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<sst xmlns="http://schemas.openxmlformats.org/spreadsheetml/2006/main" count="13411" uniqueCount="3152">
  <si>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</si>
  <si>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</si>
  <si>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</si>
  <si>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</si>
  <si>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</si>
  <si>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</si>
  <si>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</si>
  <si>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</si>
  <si>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</si>
  <si>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</si>
  <si>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</si>
  <si>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</si>
  <si>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</si>
  <si>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</si>
  <si>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</si>
  <si>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</si>
  <si>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</si>
  <si>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</si>
  <si>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</si>
  <si>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</si>
  <si>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</si>
  <si>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</si>
  <si>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</si>
  <si>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</si>
  <si>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</si>
  <si>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</si>
  <si>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</si>
  <si>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</si>
  <si>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</si>
  <si>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</si>
  <si>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</si>
  <si>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</si>
  <si>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</si>
  <si>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</si>
  <si>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</si>
  <si>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</si>
  <si>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</si>
  <si>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</si>
  <si>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</si>
  <si>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</si>
  <si>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</si>
  <si>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</si>
  <si>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</si>
  <si>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</si>
  <si>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</si>
  <si>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</si>
  <si>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</si>
  <si>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</si>
  <si>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</si>
  <si>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</si>
  <si>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</si>
  <si>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</si>
  <si>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</si>
  <si>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</si>
  <si>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</si>
  <si>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</si>
  <si>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</si>
  <si>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</si>
  <si>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</si>
  <si>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</si>
  <si>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</si>
  <si>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</si>
  <si>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</si>
  <si>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</si>
  <si>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</si>
  <si>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</si>
  <si>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</si>
  <si>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</si>
  <si>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</si>
  <si>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</si>
  <si>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</si>
  <si>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</si>
  <si>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</si>
  <si>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</si>
  <si>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</si>
  <si>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</si>
  <si>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</si>
  <si>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</si>
  <si>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</si>
  <si>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</si>
  <si>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</si>
  <si>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</si>
  <si>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</si>
  <si>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</si>
  <si>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</si>
  <si>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</si>
  <si>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</si>
  <si>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</si>
  <si>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</si>
  <si>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</si>
  <si>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</si>
  <si>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</si>
  <si>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</si>
  <si>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</si>
  <si>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</si>
  <si>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</si>
  <si>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</si>
  <si>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</si>
  <si>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</si>
  <si>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</si>
  <si>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</si>
  <si>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</si>
  <si>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</si>
  <si>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</si>
  <si>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</si>
  <si>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</si>
  <si>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</si>
  <si>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</si>
  <si>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</si>
  <si>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</si>
  <si>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</si>
  <si>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</si>
  <si>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</si>
  <si>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</si>
  <si>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</si>
  <si>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</si>
  <si>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</si>
  <si>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</si>
  <si>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</si>
  <si>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</si>
  <si>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</si>
  <si>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</si>
  <si>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</si>
  <si>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</si>
  <si>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</si>
  <si>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</si>
  <si>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</si>
  <si>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</si>
  <si>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</si>
  <si>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</si>
  <si>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</si>
  <si>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</si>
  <si>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</si>
  <si>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</si>
  <si>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</si>
  <si>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</si>
  <si>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</si>
  <si>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</si>
  <si>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</si>
  <si>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</si>
  <si>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</si>
  <si>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</si>
  <si>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</si>
  <si>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</si>
  <si>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</si>
  <si>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</si>
  <si>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</si>
  <si>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</si>
  <si>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</si>
  <si>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</si>
  <si>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</si>
  <si>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</si>
  <si>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</si>
  <si>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</si>
  <si>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</si>
  <si>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</si>
  <si>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</si>
  <si>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</si>
  <si>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</si>
  <si>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</si>
  <si>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</si>
  <si>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</si>
  <si>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</si>
  <si>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</si>
  <si>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</si>
  <si>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</si>
  <si>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</si>
  <si>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</si>
  <si>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</si>
  <si>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</si>
  <si>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</si>
  <si>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</si>
  <si>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</si>
  <si>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</si>
  <si>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</si>
  <si>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</si>
  <si>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</si>
  <si>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</si>
  <si>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</si>
  <si>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</si>
  <si>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</si>
  <si>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</si>
  <si>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</si>
  <si>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</si>
  <si>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</si>
  <si>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</si>
  <si>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</si>
  <si>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</si>
  <si>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</si>
  <si>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</si>
  <si>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</si>
  <si>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</si>
  <si>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</si>
  <si>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</si>
  <si>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</si>
  <si>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</si>
  <si>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</si>
  <si>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</si>
  <si>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</si>
  <si>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</si>
  <si>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</si>
  <si>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</si>
  <si>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</si>
  <si>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</si>
  <si>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</si>
  <si>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</si>
  <si>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</si>
  <si>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</si>
  <si>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</si>
  <si>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</si>
  <si>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</si>
  <si>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</si>
  <si>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</si>
  <si>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</si>
  <si>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</si>
  <si>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</si>
  <si>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</si>
  <si>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</si>
  <si>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</si>
  <si>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</si>
  <si>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</si>
  <si>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</si>
  <si>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</si>
  <si>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</si>
  <si>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</si>
  <si>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</si>
  <si>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</si>
  <si>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</si>
  <si>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</si>
  <si>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</si>
  <si>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</si>
  <si>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</si>
  <si>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</si>
  <si>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</si>
  <si>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</si>
  <si>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</si>
  <si>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</si>
  <si>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</si>
  <si>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</si>
  <si>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</si>
  <si>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</si>
  <si>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</si>
  <si>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</si>
  <si>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</si>
  <si>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</si>
  <si>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</si>
  <si>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</si>
  <si>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</si>
  <si>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</si>
  <si>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</si>
  <si>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</si>
  <si>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</si>
  <si>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</si>
  <si>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</si>
  <si>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</si>
  <si>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</si>
  <si>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</si>
  <si>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</si>
  <si>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</si>
  <si>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</si>
  <si>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</si>
  <si>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</si>
  <si>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</si>
  <si>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</si>
  <si>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</si>
  <si>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</si>
  <si>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</si>
  <si>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</si>
  <si>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</si>
  <si>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</si>
  <si>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</si>
  <si>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</si>
  <si>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</si>
  <si>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</si>
  <si>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</si>
  <si>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</si>
  <si>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</si>
  <si>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</si>
  <si>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</si>
  <si>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</si>
  <si>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</si>
  <si>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</si>
  <si>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</si>
  <si>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</si>
  <si>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</si>
  <si>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</si>
  <si>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</si>
  <si>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</si>
  <si>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</si>
  <si>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</si>
  <si>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</si>
  <si>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</si>
  <si>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</si>
  <si>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</si>
  <si>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</si>
  <si>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</si>
  <si>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</si>
  <si>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</si>
  <si>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</si>
  <si>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</si>
  <si>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</si>
  <si>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</si>
  <si>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</si>
  <si>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</si>
  <si>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</si>
  <si>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</si>
  <si>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</si>
  <si>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</si>
  <si>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</si>
  <si>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</si>
  <si>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</si>
  <si>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</si>
  <si>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</si>
  <si>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</si>
  <si>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</si>
  <si>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</si>
  <si>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</si>
  <si>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</si>
  <si>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</si>
  <si>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</si>
  <si>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</si>
  <si>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</si>
  <si>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</si>
  <si>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</si>
  <si>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</si>
  <si>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</si>
  <si>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</si>
  <si>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</si>
  <si>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</si>
  <si>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</si>
  <si>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</si>
  <si>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</si>
  <si>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</si>
  <si>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</si>
  <si>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</si>
  <si>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</si>
  <si>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</si>
  <si>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</si>
  <si>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</si>
  <si>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</si>
  <si>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</si>
  <si>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</si>
  <si>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</si>
  <si>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</si>
  <si>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</si>
  <si>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</si>
  <si>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</si>
  <si>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</si>
  <si>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</si>
  <si>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</si>
  <si>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</si>
  <si>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</si>
  <si>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</si>
  <si>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</si>
  <si>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</si>
  <si>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</si>
  <si>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</si>
  <si>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</si>
  <si>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</si>
  <si>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</si>
  <si>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</si>
  <si>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</si>
  <si>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</si>
  <si>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</si>
  <si>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</si>
  <si>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</si>
  <si>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</si>
  <si>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</si>
  <si>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</si>
  <si>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</si>
  <si>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</si>
  <si>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</si>
  <si>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</si>
  <si>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</si>
  <si>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</si>
  <si>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</si>
  <si>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</si>
  <si>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</si>
  <si>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</si>
  <si>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</si>
  <si>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</si>
  <si>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</si>
  <si>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</si>
  <si>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</si>
  <si>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</si>
  <si>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</si>
  <si>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</si>
  <si>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</si>
  <si>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</si>
  <si>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</si>
  <si>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</si>
  <si>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</si>
  <si>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</si>
  <si>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</si>
  <si>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</si>
  <si>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</si>
  <si>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</si>
  <si>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</si>
  <si>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</si>
  <si>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</si>
  <si>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</si>
  <si>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</si>
  <si>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</si>
  <si>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</si>
  <si>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</si>
  <si>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</si>
  <si>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</si>
  <si>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</si>
  <si>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</si>
  <si>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</si>
  <si>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</si>
  <si>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</si>
  <si>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</si>
  <si>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</si>
  <si>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</si>
  <si>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</si>
  <si>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</si>
  <si>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</si>
  <si>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</si>
  <si>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</si>
  <si>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</si>
  <si>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</si>
  <si>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</si>
  <si>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</si>
  <si>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</si>
  <si>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</si>
  <si>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</si>
  <si>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</si>
  <si>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</si>
  <si>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</si>
  <si>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</si>
  <si>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</si>
  <si>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</si>
  <si>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</si>
  <si>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</si>
  <si>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</si>
  <si>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</si>
  <si>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</si>
  <si>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</si>
  <si>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</si>
  <si>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</si>
  <si>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</si>
  <si>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</si>
  <si>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</si>
  <si>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</si>
  <si>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</si>
  <si>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</si>
  <si>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</si>
  <si>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</si>
  <si>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</si>
  <si>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</si>
  <si>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</si>
  <si>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</si>
  <si>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</si>
  <si>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</si>
  <si>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</si>
  <si>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</si>
  <si>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</si>
  <si>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</si>
  <si>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</si>
  <si>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</si>
  <si>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</si>
  <si>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</si>
  <si>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</si>
  <si>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</si>
  <si>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</si>
  <si>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</si>
  <si>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</si>
  <si>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</si>
  <si>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</si>
  <si>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</si>
  <si>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</si>
  <si>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</si>
  <si>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</si>
  <si>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</si>
  <si>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</si>
  <si>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</si>
  <si>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</si>
  <si>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</si>
  <si>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</si>
  <si>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</si>
  <si>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</si>
  <si>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</si>
  <si>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</si>
  <si>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</si>
  <si>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</si>
  <si>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</si>
  <si>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</si>
  <si>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</si>
  <si>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</si>
  <si>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</si>
  <si>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</si>
  <si>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</si>
  <si>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</si>
  <si>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</si>
  <si>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</si>
  <si>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</si>
  <si>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</si>
  <si>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</si>
  <si>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</si>
  <si>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</si>
  <si>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</si>
  <si>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</si>
  <si>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</si>
  <si>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</si>
  <si>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</si>
  <si>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</si>
  <si>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</si>
  <si>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</si>
  <si>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</si>
  <si>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</si>
  <si>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</si>
  <si>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</si>
  <si>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</si>
  <si>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</si>
  <si>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</si>
  <si>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</si>
  <si>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</si>
  <si>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</si>
  <si>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</si>
  <si>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</si>
  <si>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</si>
  <si>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</si>
  <si>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</si>
  <si>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</si>
  <si>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</si>
  <si>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</si>
  <si>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</si>
  <si>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</si>
  <si>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</si>
  <si>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</si>
  <si>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</si>
  <si>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</si>
  <si>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</si>
  <si>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</si>
  <si>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</si>
  <si>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</si>
  <si>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</si>
  <si>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</si>
  <si>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</si>
  <si>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</si>
  <si>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</si>
  <si>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</si>
  <si>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</si>
  <si>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</si>
  <si>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</si>
  <si>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</si>
  <si>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</si>
  <si>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</si>
  <si>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</si>
  <si>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</si>
  <si>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</si>
  <si>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</si>
  <si>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</si>
  <si>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</si>
  <si>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</si>
  <si>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</si>
  <si>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</si>
  <si>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</si>
  <si>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</si>
  <si>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</si>
  <si>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</si>
  <si>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</si>
  <si>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</si>
  <si>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</si>
  <si>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</si>
  <si>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</si>
  <si>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</si>
  <si>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</si>
  <si>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</si>
  <si>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</si>
  <si>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</si>
  <si>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</si>
  <si>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</si>
  <si>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</si>
  <si>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</si>
  <si>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</si>
  <si>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</si>
  <si>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</si>
  <si>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</si>
  <si>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</si>
  <si>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</si>
  <si>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</si>
  <si>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</si>
  <si>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</si>
  <si>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</si>
  <si>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</si>
  <si>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</si>
  <si>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</si>
  <si>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</si>
  <si>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</si>
  <si>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</si>
  <si>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</si>
  <si>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</si>
  <si>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</si>
  <si>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</si>
  <si>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</si>
  <si>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</si>
  <si>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</si>
  <si>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</si>
  <si>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</si>
  <si>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</si>
  <si>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</si>
  <si>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</si>
  <si>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</si>
  <si>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</si>
  <si>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</si>
  <si>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</si>
  <si>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</si>
  <si>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</si>
  <si>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</si>
  <si>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</si>
  <si>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</si>
  <si>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</si>
  <si>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</si>
  <si>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</si>
  <si>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</si>
  <si>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</si>
  <si>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</si>
  <si>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</si>
  <si>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</si>
  <si>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</si>
  <si>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</si>
  <si>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</si>
  <si>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</si>
  <si>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</si>
  <si>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</si>
  <si>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</si>
  <si>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</si>
  <si>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</si>
  <si>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</si>
  <si>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</si>
  <si>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</si>
  <si>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</si>
  <si>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</si>
  <si>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</si>
  <si>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</si>
  <si>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</si>
  <si>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</si>
  <si>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</si>
  <si>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</si>
  <si>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</si>
  <si>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</si>
  <si>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</si>
  <si>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</si>
  <si>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</si>
  <si>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</si>
  <si>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</si>
  <si>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</si>
  <si>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</si>
  <si>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</si>
  <si>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</si>
  <si>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</si>
  <si>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</si>
  <si>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</si>
  <si>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</si>
  <si>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</si>
  <si>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</si>
  <si>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</si>
  <si>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</si>
  <si>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</si>
  <si>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</si>
  <si>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</si>
  <si>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</si>
  <si>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</si>
  <si>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</si>
  <si>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</si>
  <si>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</si>
  <si>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</si>
  <si>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</si>
  <si>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</si>
  <si>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</si>
  <si>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</si>
  <si>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</si>
  <si>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</si>
  <si>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</si>
  <si>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</si>
  <si>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</si>
  <si>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</si>
  <si>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</si>
  <si>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</si>
  <si>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</si>
  <si>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</si>
  <si>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</si>
  <si>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</si>
  <si>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</si>
  <si>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</si>
  <si>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</si>
  <si>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</si>
  <si>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</si>
  <si>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</si>
  <si>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</si>
  <si>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</si>
  <si>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</si>
  <si>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</si>
  <si>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</si>
  <si>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</si>
  <si>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</si>
  <si>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</si>
  <si>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</si>
  <si>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</si>
  <si>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</si>
  <si>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</si>
  <si>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</si>
  <si>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</si>
  <si>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</si>
  <si>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</si>
  <si>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</si>
  <si>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</si>
  <si>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</si>
  <si>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</si>
  <si>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</si>
  <si>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</si>
  <si>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</si>
  <si>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</si>
  <si>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</si>
  <si>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</si>
  <si>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</si>
  <si>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</si>
  <si>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</si>
  <si>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</si>
  <si>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</si>
  <si>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</si>
  <si>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</si>
  <si>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</si>
  <si>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</si>
  <si>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</si>
  <si>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</si>
  <si>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</si>
  <si>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</si>
  <si>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</si>
  <si>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</si>
  <si>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</si>
  <si>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</si>
  <si>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</si>
  <si>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</si>
  <si>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</si>
  <si>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</si>
  <si>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</si>
  <si>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</si>
  <si>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</si>
  <si>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</si>
  <si>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</si>
  <si>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</si>
  <si>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</si>
  <si>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</si>
  <si>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</si>
  <si>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</si>
  <si>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</si>
  <si>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</si>
  <si>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</si>
  <si>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</si>
  <si>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</si>
  <si>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</si>
  <si>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</si>
  <si>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</si>
  <si>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</si>
  <si>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</si>
  <si>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</si>
  <si>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</si>
  <si>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</si>
  <si>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</si>
  <si>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</si>
  <si>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</si>
  <si>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</si>
  <si>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</si>
  <si>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</si>
  <si>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</si>
  <si>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</si>
  <si>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</si>
  <si>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</si>
  <si>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</si>
  <si>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</si>
  <si>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</si>
  <si>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</si>
  <si>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</si>
  <si>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</si>
  <si>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</si>
  <si>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</si>
  <si>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</si>
  <si>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</si>
  <si>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</si>
  <si>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</si>
  <si>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</si>
  <si>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</si>
  <si>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</si>
  <si>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</si>
  <si>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</si>
  <si>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</si>
  <si>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</si>
  <si>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</si>
  <si>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</si>
  <si>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</si>
  <si>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</si>
  <si>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</si>
  <si>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</si>
  <si>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</si>
  <si>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</si>
  <si>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</si>
  <si>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</si>
  <si>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</si>
  <si>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</si>
  <si>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</si>
  <si>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</si>
  <si>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</si>
  <si>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</si>
  <si>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</si>
  <si>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</si>
  <si>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</si>
  <si>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</si>
  <si>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</si>
  <si>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</si>
  <si>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</si>
  <si>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</si>
  <si>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</si>
  <si>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</si>
  <si>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</si>
  <si>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</si>
  <si>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</si>
  <si>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</si>
  <si>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</si>
  <si>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</si>
  <si>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</si>
  <si>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</si>
  <si>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</si>
  <si>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</si>
  <si>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</si>
  <si>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</si>
  <si>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</si>
  <si>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</si>
  <si>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</si>
  <si>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</si>
  <si>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</si>
  <si>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</si>
  <si>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</si>
  <si>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</si>
  <si>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</si>
  <si>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</si>
  <si>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</si>
  <si>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</si>
  <si>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</si>
  <si>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</si>
  <si>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</si>
  <si>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</si>
  <si>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</si>
  <si>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</si>
  <si>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</si>
  <si>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</si>
  <si>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</si>
  <si>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</si>
  <si>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</si>
  <si>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</si>
  <si>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</si>
  <si>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</si>
  <si>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</si>
  <si>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</si>
  <si>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</si>
  <si>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</si>
  <si>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</si>
  <si>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</si>
  <si>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</si>
  <si>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</si>
  <si>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</si>
  <si>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</si>
  <si>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</si>
  <si>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</si>
  <si>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</si>
  <si>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</si>
  <si>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</si>
  <si>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</si>
  <si>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</si>
  <si>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</si>
  <si>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</si>
  <si>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</si>
  <si>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</si>
  <si>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</si>
  <si>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</si>
  <si>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</si>
  <si>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</si>
  <si>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</si>
  <si>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</si>
  <si>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</si>
  <si>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</si>
  <si>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</si>
  <si>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</si>
  <si>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</si>
  <si>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</si>
  <si>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</si>
  <si>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</si>
  <si>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</si>
  <si>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</si>
  <si>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</si>
  <si>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</si>
  <si>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</si>
  <si>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</si>
  <si>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</si>
  <si>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</si>
  <si>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</si>
  <si>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</si>
  <si>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</si>
  <si>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</si>
  <si>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</si>
  <si>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</si>
  <si>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</si>
  <si>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</si>
  <si>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</si>
  <si>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</si>
  <si>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</si>
  <si>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</si>
  <si>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</si>
  <si>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</si>
  <si>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</si>
  <si>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</si>
  <si>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</si>
  <si>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</si>
  <si>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</si>
  <si>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</si>
  <si>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</si>
  <si>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</si>
  <si>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</si>
  <si>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</si>
  <si>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</si>
  <si>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</si>
  <si>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</si>
  <si>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</si>
  <si>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</si>
  <si>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</si>
  <si>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</si>
  <si>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</si>
  <si>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</si>
  <si>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</si>
  <si>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</si>
  <si>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</si>
  <si>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</si>
  <si>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</si>
  <si>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</si>
  <si>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</si>
  <si>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</si>
  <si>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</si>
  <si>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</si>
  <si>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</si>
  <si>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</si>
  <si>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</si>
  <si>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</si>
  <si>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</si>
  <si>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</si>
  <si>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</si>
  <si>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</si>
  <si>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</si>
  <si>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</si>
  <si>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</si>
  <si>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</si>
  <si>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</si>
  <si>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</si>
  <si>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</si>
  <si>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</si>
  <si>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</si>
  <si>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</si>
  <si>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</si>
  <si>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</si>
  <si>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</si>
  <si>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</si>
  <si>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</si>
  <si>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</si>
  <si>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</si>
  <si>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</si>
  <si>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</si>
  <si>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</si>
  <si>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</si>
  <si>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</si>
  <si>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</si>
  <si>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</si>
  <si>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</si>
  <si>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</si>
  <si>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</si>
  <si>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</si>
  <si>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</si>
  <si>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</si>
  <si>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</si>
  <si>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</si>
  <si>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</si>
  <si>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</si>
  <si>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</si>
  <si>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</si>
  <si>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</si>
  <si>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</si>
  <si>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</si>
  <si>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</si>
  <si>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</si>
  <si>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</si>
  <si>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</si>
  <si>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</si>
  <si>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</si>
  <si>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</si>
  <si>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</si>
  <si>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</si>
  <si>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</si>
  <si>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</si>
  <si>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</si>
  <si>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</si>
  <si>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</si>
  <si>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</si>
  <si>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</si>
  <si>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</si>
  <si>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</si>
  <si>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</si>
  <si>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</si>
  <si>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</si>
  <si>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</si>
  <si>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</si>
  <si>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</si>
  <si>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</si>
  <si>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</si>
  <si>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</si>
  <si>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</si>
  <si>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</si>
  <si>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</si>
  <si>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</si>
  <si>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</si>
  <si>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</si>
  <si>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</si>
  <si>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</si>
  <si>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</si>
  <si>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</si>
  <si>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</si>
  <si>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</si>
  <si>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</si>
  <si>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</si>
  <si>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</si>
  <si>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</si>
  <si>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</si>
  <si>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</si>
  <si>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</si>
  <si>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</si>
  <si>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</si>
  <si>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</si>
  <si>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</si>
  <si>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</si>
  <si>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</si>
  <si>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</si>
  <si>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</si>
  <si>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</si>
  <si>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</si>
  <si>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</si>
  <si>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</si>
  <si>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</si>
  <si>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</si>
  <si>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</si>
  <si>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</si>
  <si>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</si>
  <si>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</si>
  <si>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</si>
  <si>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</si>
  <si>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</si>
  <si>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</si>
  <si>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</si>
  <si>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</si>
  <si>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</si>
  <si>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</si>
  <si>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</si>
  <si>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</si>
  <si>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</si>
  <si>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</si>
  <si>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</si>
  <si>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</si>
  <si>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</si>
  <si>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</si>
  <si>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</si>
  <si>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</si>
  <si>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</si>
  <si>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</si>
  <si>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</si>
  <si>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</si>
  <si>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</si>
  <si>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</si>
  <si>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</si>
  <si>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</si>
  <si>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</si>
  <si>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</si>
  <si>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</si>
  <si>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</si>
  <si>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</si>
  <si>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</si>
  <si>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</si>
  <si>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</si>
  <si>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</si>
  <si>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</si>
  <si>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</si>
  <si>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</si>
  <si>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</si>
  <si>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</si>
  <si>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</si>
  <si>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</si>
  <si>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</si>
  <si>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</si>
  <si>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</si>
  <si>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</si>
  <si>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</si>
  <si>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</si>
  <si>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</si>
  <si>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</si>
  <si>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</si>
  <si>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</si>
  <si>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</si>
  <si>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</si>
  <si>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</si>
  <si>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</si>
  <si>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</si>
  <si>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</si>
  <si>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</si>
  <si>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</si>
  <si>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</si>
  <si>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</si>
  <si>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</si>
  <si>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</si>
  <si>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</si>
  <si>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</si>
  <si>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</si>
  <si>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</si>
  <si>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</si>
  <si>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</si>
  <si>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</si>
  <si>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</si>
  <si>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</si>
  <si>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</si>
  <si>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</si>
  <si>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</si>
  <si>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</si>
  <si>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</si>
  <si>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</si>
  <si>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</si>
  <si>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</si>
  <si>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</si>
  <si>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</si>
  <si>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</si>
  <si>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</si>
  <si>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</si>
  <si>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</si>
  <si>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</si>
  <si>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</si>
  <si>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</si>
  <si>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</si>
  <si>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</si>
  <si>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</si>
  <si>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</si>
  <si>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</si>
  <si>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</si>
  <si>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</si>
  <si>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</si>
  <si>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</si>
  <si>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</si>
  <si>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</si>
  <si>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</si>
  <si>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</si>
  <si>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</si>
  <si>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</si>
  <si>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</si>
  <si>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</si>
  <si>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</si>
  <si>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</si>
  <si>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</si>
  <si>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</si>
  <si>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</si>
  <si>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</si>
  <si>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</si>
  <si>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</si>
  <si>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</si>
  <si>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</si>
  <si>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</si>
  <si>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</si>
  <si>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</si>
  <si>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</si>
  <si>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</si>
  <si>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</si>
  <si>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</si>
  <si>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</si>
  <si>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</si>
  <si>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</si>
  <si>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</si>
  <si>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</si>
  <si>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</si>
  <si>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</si>
  <si>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</si>
  <si>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</si>
  <si>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</si>
  <si>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</si>
  <si>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</si>
  <si>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</si>
  <si>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</si>
  <si>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</si>
  <si>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</si>
  <si>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</si>
  <si>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</si>
  <si>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</si>
  <si>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</si>
  <si>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</si>
  <si>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</si>
  <si>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</si>
  <si>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</si>
  <si>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</si>
  <si>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</si>
  <si>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</si>
  <si>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</si>
  <si>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</si>
  <si>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</si>
  <si>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</si>
  <si>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</si>
  <si>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</si>
  <si>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</si>
  <si>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</si>
  <si>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</si>
  <si>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</si>
  <si>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</si>
  <si>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</si>
  <si>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</si>
  <si>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</si>
  <si>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</si>
  <si>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</si>
  <si>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</si>
  <si>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</si>
  <si>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</si>
  <si>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</si>
  <si>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</si>
  <si>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</si>
  <si>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</si>
  <si>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</si>
  <si>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</si>
  <si>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</si>
  <si>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</si>
  <si>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</si>
  <si>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</si>
  <si>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</si>
  <si>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</si>
  <si>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</si>
  <si>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</si>
  <si>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</si>
  <si>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</si>
  <si>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</si>
  <si>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</si>
  <si>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</si>
  <si>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</si>
  <si>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</si>
  <si>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</si>
  <si>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</si>
  <si>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</si>
  <si>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</si>
  <si>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</si>
  <si>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</si>
  <si>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</si>
  <si>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</si>
  <si>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</si>
  <si>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</si>
  <si>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</si>
  <si>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</si>
  <si>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</si>
  <si>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</si>
  <si>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</si>
  <si>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</si>
  <si>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</si>
  <si>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</si>
  <si>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</si>
  <si>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</si>
  <si>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</si>
  <si>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</si>
  <si>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</si>
  <si>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</si>
  <si>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</si>
  <si>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</si>
  <si>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</si>
  <si>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</si>
  <si>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</si>
  <si>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</si>
  <si>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</si>
  <si>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</si>
  <si>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</si>
  <si>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</si>
  <si>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</si>
  <si>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</si>
  <si>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</si>
  <si>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</si>
  <si>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</si>
  <si>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</si>
  <si>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</si>
  <si>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</si>
  <si>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</si>
  <si>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</si>
  <si>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</si>
  <si>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</si>
  <si>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</si>
  <si>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</si>
  <si>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</si>
  <si>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</si>
  <si>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</si>
  <si>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</si>
  <si>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</si>
  <si>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</si>
  <si>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</si>
  <si>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</si>
  <si>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</si>
  <si>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</si>
  <si>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</si>
  <si>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</si>
  <si>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</si>
  <si>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</si>
  <si>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</si>
  <si>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</si>
  <si>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</si>
  <si>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</si>
  <si>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</si>
  <si>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</si>
  <si>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</si>
  <si>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</si>
  <si>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</si>
  <si>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</si>
  <si>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</si>
  <si>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</si>
  <si>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</si>
  <si>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</si>
  <si>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</si>
  <si>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</si>
  <si>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</si>
  <si>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</si>
  <si>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</si>
  <si>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</si>
  <si>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</si>
  <si>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</si>
  <si>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</si>
  <si>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</si>
  <si>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</si>
  <si>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</si>
  <si>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</si>
  <si>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</si>
  <si>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</si>
  <si>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</si>
  <si>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</si>
  <si>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</si>
  <si>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</si>
  <si>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</si>
  <si>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</si>
  <si>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</si>
  <si>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</si>
  <si>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</si>
  <si>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</si>
  <si>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</si>
  <si>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</si>
  <si>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</si>
  <si>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</si>
  <si>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</si>
  <si>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</si>
  <si>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</si>
  <si>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</si>
  <si>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</si>
  <si>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</si>
  <si>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</si>
  <si>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</si>
  <si>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</si>
  <si>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</si>
  <si>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</si>
  <si>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</si>
  <si>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</si>
  <si>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</si>
  <si>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</si>
  <si>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</si>
  <si>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</si>
  <si>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</si>
  <si>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</si>
  <si>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</si>
  <si>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</si>
  <si>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</si>
  <si>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</si>
  <si>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</si>
  <si>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</si>
  <si>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</si>
  <si>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</si>
  <si>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</si>
  <si>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</si>
  <si>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</si>
  <si>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</si>
  <si>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</si>
  <si>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</si>
  <si>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</si>
  <si>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</si>
  <si>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</si>
  <si>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</si>
  <si>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</si>
  <si>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</si>
  <si>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</si>
  <si>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</si>
  <si>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</si>
  <si>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</si>
  <si>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</si>
  <si>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</si>
  <si>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</si>
  <si>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</si>
  <si>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</si>
  <si>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</si>
  <si>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</si>
  <si>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</si>
  <si>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</si>
  <si>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</si>
  <si>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</si>
  <si>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</si>
  <si>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</si>
  <si>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</si>
  <si>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</si>
  <si>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</si>
  <si>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</si>
  <si>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</si>
  <si>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</si>
  <si>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</si>
  <si>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</si>
  <si>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</si>
  <si>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</si>
  <si>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</si>
  <si>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</si>
  <si>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</si>
  <si>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</si>
  <si>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</si>
  <si>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</si>
  <si>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</si>
  <si>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</si>
  <si>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</si>
  <si>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</si>
  <si>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</si>
  <si>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</si>
  <si>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</si>
  <si>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</si>
  <si>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</si>
  <si>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</si>
  <si>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</si>
  <si>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</si>
  <si>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</si>
  <si>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</si>
  <si>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</si>
  <si>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</si>
  <si>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</si>
  <si>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</si>
  <si>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</si>
  <si>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</si>
  <si>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</si>
  <si>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</si>
  <si>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</si>
  <si>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</si>
  <si>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</si>
  <si>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</si>
  <si>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</si>
  <si>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</si>
  <si>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</si>
  <si>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</si>
  <si>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</si>
  <si>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</si>
  <si>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</si>
  <si>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</si>
  <si>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</si>
  <si>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</si>
  <si>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</si>
  <si>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</si>
  <si>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</si>
  <si>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</si>
  <si>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</si>
  <si>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</si>
  <si>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</si>
  <si>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</si>
  <si>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</si>
  <si>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</si>
  <si>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</si>
  <si>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</si>
  <si>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</si>
  <si>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</si>
  <si>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</si>
  <si>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</si>
  <si>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</si>
  <si>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</si>
  <si>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</si>
  <si>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</si>
  <si>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</si>
  <si>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</si>
  <si>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</si>
  <si>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</si>
  <si>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</si>
  <si>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</si>
  <si>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</si>
  <si>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</si>
  <si>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</si>
  <si>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</si>
  <si>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</si>
  <si>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</si>
  <si>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</si>
  <si>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</si>
  <si>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</si>
  <si>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</si>
  <si>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</si>
  <si>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</si>
  <si>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</si>
  <si>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</si>
  <si>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</si>
  <si>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</si>
  <si>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</si>
  <si>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</si>
  <si>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</si>
  <si>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</si>
  <si>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</si>
  <si>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</si>
  <si>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</si>
  <si>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</si>
  <si>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</si>
  <si>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</si>
  <si>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</si>
  <si>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</si>
  <si>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</si>
  <si>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</si>
  <si>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</si>
  <si>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</si>
  <si>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</si>
  <si>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</si>
  <si>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</si>
  <si>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</si>
  <si>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</si>
  <si>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</si>
  <si>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</si>
  <si>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</si>
  <si>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</si>
  <si>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</si>
  <si>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</si>
  <si>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</si>
  <si>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</si>
  <si>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</si>
  <si>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</si>
  <si>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</si>
  <si>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</si>
  <si>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</si>
  <si>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</si>
  <si>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</si>
  <si>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</si>
  <si>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</si>
  <si>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</si>
  <si>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</si>
  <si>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</si>
  <si>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</si>
  <si>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</si>
  <si>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</si>
  <si>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</si>
  <si>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</si>
  <si>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</si>
  <si>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</si>
  <si>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</si>
  <si>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</si>
  <si>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</si>
  <si>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</si>
  <si>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</si>
  <si>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</si>
  <si>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</si>
  <si>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</si>
  <si>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</si>
  <si>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</si>
  <si>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</si>
  <si>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</si>
  <si>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</si>
  <si>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</si>
  <si>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</si>
  <si>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</si>
  <si>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</si>
  <si>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</si>
  <si>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</si>
  <si>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</si>
  <si>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</si>
  <si>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</si>
  <si>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</si>
  <si>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</si>
  <si>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</si>
  <si>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</si>
  <si>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</si>
  <si>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</si>
  <si>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</si>
  <si>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</si>
  <si>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</si>
  <si>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</si>
  <si>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</si>
  <si>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</si>
  <si>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</si>
  <si>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</si>
  <si>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</si>
  <si>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</si>
  <si>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</si>
  <si>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</si>
  <si>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</si>
  <si>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</si>
  <si>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</si>
  <si>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</si>
  <si>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</si>
  <si>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</si>
  <si>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</si>
  <si>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</si>
  <si>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</si>
  <si>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</si>
  <si>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</si>
  <si>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</si>
  <si>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</si>
  <si>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</si>
  <si>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</si>
  <si>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</si>
  <si>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</si>
  <si>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</si>
  <si>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</si>
  <si>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</si>
  <si>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</si>
  <si>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</si>
  <si>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</si>
  <si>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</si>
  <si>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</si>
  <si>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</si>
  <si>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</si>
  <si>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</si>
  <si>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</si>
  <si>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</si>
  <si>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</si>
  <si>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</si>
  <si>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</si>
  <si>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</si>
  <si>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</si>
  <si>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</si>
  <si>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</si>
  <si>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</si>
  <si>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</si>
  <si>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</si>
  <si>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</si>
  <si>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</si>
  <si>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</si>
  <si>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</si>
  <si>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</si>
  <si>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</si>
  <si>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</si>
  <si>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</si>
  <si>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</si>
  <si>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</si>
  <si>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</si>
  <si>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</si>
  <si>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</si>
  <si>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</si>
  <si>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</si>
  <si>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</si>
  <si>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</si>
  <si>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</si>
  <si>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</si>
  <si>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</si>
  <si>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</si>
  <si>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</si>
  <si>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</si>
  <si>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</si>
  <si>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</si>
  <si>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</si>
  <si>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</si>
  <si>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</si>
  <si>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</si>
  <si>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</si>
  <si>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</si>
  <si>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</si>
  <si>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</si>
  <si>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</si>
  <si>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</si>
  <si>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</si>
  <si>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</si>
  <si>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</si>
  <si>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</si>
  <si>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</si>
  <si>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</si>
  <si>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</si>
  <si>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</si>
  <si>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</si>
  <si>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</si>
  <si>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</si>
  <si>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</si>
  <si>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</si>
  <si>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</si>
  <si>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</si>
  <si>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</si>
  <si>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</si>
  <si>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</si>
  <si>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</si>
  <si>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</si>
  <si>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</si>
  <si>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</si>
  <si>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</si>
  <si>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</si>
  <si>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</si>
  <si>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</si>
  <si>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</si>
  <si>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</si>
  <si>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</si>
  <si>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</si>
  <si>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</si>
  <si>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</si>
  <si>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</si>
  <si>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</si>
  <si>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</si>
  <si>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</si>
  <si>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</si>
  <si>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</si>
  <si>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</si>
  <si>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</si>
  <si>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</si>
  <si>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</si>
  <si>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</si>
  <si>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</si>
  <si>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</si>
  <si>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</si>
  <si>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</si>
  <si>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</si>
  <si>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</si>
  <si>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</si>
  <si>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</si>
  <si>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</si>
  <si>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</si>
  <si>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</si>
  <si>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</si>
  <si>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</si>
  <si>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</si>
  <si>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</si>
  <si>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</si>
  <si>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</si>
  <si>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</si>
  <si>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</si>
  <si>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</si>
  <si>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</si>
  <si>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</si>
  <si>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</si>
  <si>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</si>
  <si>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</si>
  <si>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</si>
  <si>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</si>
  <si>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</si>
  <si>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</si>
  <si>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</si>
  <si>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</si>
  <si>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</si>
  <si>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</si>
  <si>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</si>
  <si>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</si>
  <si>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</si>
  <si>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</si>
  <si>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</si>
  <si>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</si>
  <si>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</si>
  <si>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</si>
  <si>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</si>
  <si>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</si>
  <si>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</si>
  <si>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</si>
  <si>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</si>
  <si>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</si>
  <si>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</si>
  <si>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</si>
  <si>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</si>
  <si>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</si>
  <si>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</si>
  <si>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</si>
  <si>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</si>
  <si>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</si>
  <si>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</si>
  <si>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</si>
  <si>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</si>
  <si>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</si>
  <si>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</si>
  <si>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</si>
  <si>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</si>
  <si>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</si>
  <si>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</si>
  <si>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</si>
  <si>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</si>
  <si>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</si>
  <si>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</si>
  <si>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</si>
  <si>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</si>
  <si>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</si>
  <si>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</si>
  <si>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</si>
  <si>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</si>
  <si>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</si>
  <si>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</si>
  <si>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</si>
  <si>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</si>
  <si>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</si>
  <si>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</si>
  <si>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</si>
  <si>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</si>
  <si>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</si>
  <si>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</si>
  <si>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</si>
  <si>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</si>
  <si>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</si>
  <si>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</si>
  <si>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</si>
  <si>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</si>
  <si>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</si>
  <si>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</si>
  <si>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</si>
  <si>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</si>
  <si>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</si>
  <si>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</si>
  <si>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</si>
  <si>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</si>
  <si>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</si>
  <si>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</si>
  <si>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</si>
  <si>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</si>
  <si>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</si>
  <si>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</si>
  <si>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</si>
  <si>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</si>
  <si>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</si>
  <si>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</si>
  <si>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</si>
  <si>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</si>
  <si>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</si>
  <si>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</si>
  <si>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</si>
  <si>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</si>
  <si>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</si>
  <si>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</si>
  <si>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</si>
  <si>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</si>
  <si>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</si>
  <si>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</si>
  <si>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</si>
  <si>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</si>
  <si>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</si>
  <si>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</si>
  <si>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</si>
  <si>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</si>
  <si>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</si>
  <si>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</si>
  <si>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</si>
  <si>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</si>
  <si>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</si>
  <si>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</si>
  <si>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</si>
  <si>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</si>
  <si>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</si>
  <si>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</si>
  <si>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</si>
  <si>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</si>
  <si>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</si>
  <si>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</si>
  <si>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</si>
  <si>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</si>
  <si>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</si>
  <si>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</si>
  <si>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</si>
  <si>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</si>
  <si>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</si>
  <si>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</si>
  <si>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</si>
  <si>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</si>
  <si>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</si>
  <si>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</si>
  <si>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</si>
  <si>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</si>
  <si>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</si>
  <si>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</si>
  <si>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</si>
  <si>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</si>
  <si>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</si>
  <si>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</si>
  <si>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</si>
  <si>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</si>
  <si>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</si>
  <si>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</si>
  <si>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</si>
  <si>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</si>
  <si>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</si>
  <si>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</si>
  <si>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</si>
  <si>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</si>
  <si>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</si>
  <si>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</si>
  <si>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</si>
  <si>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</si>
  <si>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</si>
  <si>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</si>
  <si>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</si>
  <si>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</si>
  <si>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</si>
  <si>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</si>
  <si>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</si>
  <si>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</si>
  <si>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</si>
  <si>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</si>
  <si>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</si>
  <si>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</si>
  <si>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</si>
  <si>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</si>
  <si>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</si>
  <si>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</si>
  <si>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</si>
  <si>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</si>
  <si>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</si>
  <si>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</si>
  <si>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</si>
  <si>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</si>
  <si>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</si>
  <si>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</si>
  <si>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</si>
  <si>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</si>
  <si>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</si>
  <si>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</si>
  <si>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</si>
  <si>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</si>
  <si>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</si>
  <si>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</si>
  <si>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</si>
  <si>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</si>
  <si>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</si>
  <si>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</si>
  <si>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</si>
  <si>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</si>
  <si>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</si>
  <si>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</si>
  <si>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</si>
  <si>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</si>
  <si>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</si>
  <si>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</si>
  <si>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</si>
  <si>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</si>
  <si>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</si>
  <si>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</si>
  <si>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</si>
  <si>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</si>
  <si>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</si>
  <si>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</si>
  <si>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</si>
  <si>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</si>
  <si>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</si>
  <si>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</si>
  <si>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</si>
  <si>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</si>
  <si>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</si>
  <si>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</si>
  <si>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</si>
  <si>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</si>
  <si>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</si>
  <si>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</si>
  <si>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</si>
  <si>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</si>
  <si>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</si>
  <si>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</si>
  <si>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</si>
  <si>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</si>
  <si>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</si>
  <si>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</si>
  <si>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</si>
  <si>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</si>
  <si>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</si>
  <si>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</si>
  <si>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</si>
  <si>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</si>
  <si>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</si>
  <si>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</si>
  <si>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</si>
  <si>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</si>
  <si>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</si>
  <si>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</si>
  <si>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</si>
  <si>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</si>
  <si>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</si>
  <si>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</si>
  <si>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</si>
  <si>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</si>
  <si>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</si>
  <si>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</si>
  <si>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</si>
  <si>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</si>
  <si>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</si>
  <si>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</si>
  <si>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</si>
  <si>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</si>
  <si>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</si>
  <si>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</si>
  <si>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</si>
  <si>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</si>
  <si>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</si>
  <si>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</si>
  <si>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</si>
  <si>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</si>
  <si>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</si>
  <si>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</si>
  <si>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</si>
  <si>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</si>
  <si>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</si>
  <si>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</si>
  <si>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</si>
  <si>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</si>
  <si>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</si>
  <si>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</si>
  <si>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</si>
  <si>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</si>
  <si>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</si>
  <si>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</si>
  <si>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</si>
  <si>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</si>
  <si>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</si>
  <si>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</si>
  <si>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</si>
  <si>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</si>
  <si>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</si>
  <si>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</si>
  <si>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</si>
  <si>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</si>
  <si>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</si>
  <si>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</si>
  <si>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</si>
  <si>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</si>
  <si>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</si>
  <si>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</si>
  <si>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</si>
  <si>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</si>
  <si>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</si>
  <si>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</si>
  <si>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</si>
  <si>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</si>
  <si>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</si>
  <si>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</si>
  <si>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</si>
  <si>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</si>
  <si>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</si>
  <si>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</si>
  <si>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</si>
  <si>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</si>
  <si>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</si>
  <si>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</si>
  <si>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</si>
  <si>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</si>
  <si>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</si>
  <si>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</si>
  <si>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</si>
  <si>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</si>
  <si>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</si>
  <si>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</si>
  <si>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</si>
  <si>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</si>
  <si>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</si>
  <si>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</si>
  <si>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</si>
  <si>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</si>
  <si>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</si>
  <si>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</si>
  <si>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</si>
  <si>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</si>
  <si>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</si>
  <si>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</si>
  <si>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</si>
  <si>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</si>
  <si>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</si>
  <si>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</si>
  <si>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</si>
  <si>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</si>
  <si>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</si>
  <si>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</si>
  <si>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</si>
  <si>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</si>
  <si>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</si>
  <si>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</si>
  <si>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</si>
  <si>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</si>
  <si>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</si>
  <si>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</si>
  <si>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</si>
  <si>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</si>
  <si>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</si>
  <si>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</si>
  <si>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</si>
  <si>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</si>
  <si>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</si>
  <si>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</si>
  <si>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</si>
  <si>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</si>
  <si>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</si>
  <si>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</si>
  <si>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</si>
  <si>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</si>
  <si>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</si>
  <si>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</si>
  <si>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</si>
  <si>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</si>
  <si>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</si>
  <si>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</si>
  <si>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</si>
  <si>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</si>
  <si>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</si>
  <si>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</si>
  <si>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</si>
  <si>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</si>
  <si>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</si>
  <si>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</si>
  <si>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</si>
  <si>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</si>
  <si>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</si>
  <si>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</si>
  <si>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</si>
  <si>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</si>
  <si>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</si>
  <si>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</si>
  <si>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</si>
  <si>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</si>
  <si>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</si>
  <si>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</si>
  <si>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</si>
  <si>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</si>
  <si>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</si>
  <si>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</si>
  <si>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</si>
  <si>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</si>
  <si>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</si>
  <si>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</si>
  <si>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</si>
  <si>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</si>
  <si>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</si>
  <si>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</si>
  <si>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</si>
  <si>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</si>
  <si>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</si>
  <si>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</si>
  <si>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</si>
  <si>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</si>
  <si>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</si>
  <si>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</si>
  <si>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</si>
  <si>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</si>
  <si>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</si>
  <si>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</si>
  <si>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</si>
  <si>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</si>
  <si>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</si>
  <si>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</si>
  <si>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</si>
  <si>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</si>
  <si>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</si>
  <si>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</si>
  <si>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</si>
  <si>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</si>
  <si>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</si>
  <si>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</si>
  <si>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</si>
  <si>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</si>
  <si>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</si>
  <si>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</si>
  <si>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</si>
  <si>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</si>
  <si>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</si>
  <si>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</si>
  <si>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</si>
  <si>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</si>
  <si>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</si>
  <si>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</si>
  <si>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</si>
  <si>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</si>
  <si>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</si>
  <si>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</si>
  <si>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</si>
  <si>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</si>
  <si>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</si>
  <si>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</si>
  <si>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</si>
  <si>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</si>
  <si>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</si>
  <si>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</si>
  <si>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</si>
  <si>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</si>
  <si>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</si>
  <si>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</si>
  <si>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</si>
  <si>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</si>
  <si>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</si>
  <si>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</si>
  <si>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</si>
  <si>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</si>
  <si>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</si>
  <si>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</si>
  <si>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</si>
  <si>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</si>
  <si>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</si>
  <si>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</si>
  <si>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</si>
  <si>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</si>
  <si>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</si>
  <si>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</si>
  <si>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</si>
  <si>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</si>
  <si>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</si>
  <si>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</si>
  <si>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</si>
  <si>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</si>
  <si>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</si>
  <si>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</si>
  <si>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</si>
  <si>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</si>
  <si>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</si>
  <si>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</si>
  <si>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</si>
  <si>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</si>
  <si>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</si>
  <si>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</si>
  <si>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</si>
  <si>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</si>
  <si>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</si>
  <si>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</si>
  <si>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</si>
  <si>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</si>
  <si>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</si>
  <si>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</si>
  <si>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</si>
  <si>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</si>
  <si>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</si>
  <si>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</si>
  <si>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</si>
  <si>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</si>
  <si>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</si>
  <si>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</si>
  <si>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</si>
  <si>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</si>
  <si>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</si>
  <si>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</si>
  <si>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</si>
  <si>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</si>
  <si>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</si>
  <si>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</si>
  <si>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</si>
  <si>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</si>
  <si>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</si>
  <si>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</si>
  <si>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</si>
  <si>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</si>
  <si>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</si>
  <si>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</si>
  <si>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</si>
  <si>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</si>
  <si>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</si>
  <si>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</si>
  <si>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</si>
  <si>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</si>
  <si>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</si>
  <si>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</si>
  <si>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</si>
  <si>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</si>
  <si>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</si>
  <si>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</si>
  <si>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</si>
  <si>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</si>
  <si>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</si>
  <si>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</si>
  <si>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</si>
  <si>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</si>
  <si>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</si>
  <si>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</si>
  <si>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</si>
  <si>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</si>
  <si>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</si>
  <si>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</si>
  <si>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</si>
  <si>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</si>
  <si>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</si>
  <si>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</si>
  <si>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</si>
  <si>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</si>
  <si>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</si>
  <si>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</si>
  <si>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</si>
  <si>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</si>
  <si>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</si>
  <si>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</si>
  <si>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</si>
  <si>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</si>
  <si>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</si>
  <si>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</si>
  <si>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</si>
  <si>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</si>
  <si>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</si>
  <si>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</si>
  <si>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</si>
  <si>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</si>
  <si>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</si>
  <si>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</si>
  <si>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</si>
  <si>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</si>
  <si>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</si>
  <si>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</si>
  <si>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</si>
  <si>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</si>
  <si>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</si>
  <si>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</si>
  <si>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</si>
  <si>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</si>
  <si>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</si>
  <si>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</si>
  <si>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</si>
  <si>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</si>
  <si>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</si>
  <si>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</si>
  <si>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</si>
  <si>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</si>
  <si>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</si>
  <si>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</si>
  <si>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</si>
  <si>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</si>
  <si>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</si>
  <si>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</si>
  <si>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</si>
  <si>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</si>
  <si>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</si>
  <si>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</si>
  <si>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</si>
  <si>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</si>
  <si>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</si>
  <si>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</si>
  <si>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</si>
  <si>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</si>
  <si>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</si>
  <si>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</si>
  <si>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</si>
  <si>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</si>
  <si>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</si>
  <si>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</si>
  <si>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</si>
  <si>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</si>
  <si>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</si>
  <si>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</si>
  <si>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</si>
  <si>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</si>
  <si>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</si>
  <si>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</si>
  <si>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</si>
  <si>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</si>
  <si>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</si>
  <si>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</si>
  <si>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</si>
  <si>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</si>
  <si>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</si>
  <si>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</si>
  <si>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</si>
  <si>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</si>
  <si>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</si>
  <si>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</si>
  <si>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</si>
  <si>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</si>
  <si>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</si>
  <si>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</si>
  <si>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</si>
  <si>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</si>
  <si>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</si>
  <si>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</si>
  <si>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</si>
  <si>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</si>
  <si>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</si>
  <si>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</si>
  <si>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</si>
  <si>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</si>
  <si>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</si>
  <si>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</si>
  <si>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</si>
  <si>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</si>
  <si>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</si>
  <si>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</si>
  <si>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</si>
  <si>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</si>
  <si>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</si>
  <si>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</si>
  <si>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</si>
  <si>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</si>
  <si>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</si>
  <si>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</si>
  <si>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</si>
  <si>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</si>
  <si>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</si>
  <si>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</si>
  <si>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</si>
  <si>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</si>
  <si>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</si>
  <si>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</si>
  <si>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</si>
  <si>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</si>
  <si>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</si>
  <si>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</si>
  <si>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</si>
  <si>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</si>
  <si>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</si>
  <si>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</si>
  <si>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</si>
  <si>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</si>
  <si>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</si>
  <si>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</si>
  <si>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</si>
  <si>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</si>
  <si>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</si>
  <si>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</si>
  <si>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</si>
  <si>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</si>
  <si>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</si>
  <si>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</si>
  <si>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</si>
  <si>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</si>
  <si>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</si>
  <si>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</si>
  <si>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</si>
  <si>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</si>
  <si>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</si>
  <si>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</si>
  <si>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</si>
  <si>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</si>
  <si>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</si>
  <si>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</si>
  <si>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</si>
  <si>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</si>
  <si>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</si>
  <si>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</si>
  <si>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</si>
  <si>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</si>
  <si>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</si>
  <si>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</si>
  <si>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</si>
  <si>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</si>
  <si>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</si>
  <si>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</si>
  <si>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</si>
  <si>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</si>
  <si>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</si>
  <si>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</si>
  <si>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</si>
  <si>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</si>
  <si>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</si>
  <si>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</si>
  <si>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</si>
  <si>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</si>
  <si>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</si>
  <si>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</si>
  <si>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</si>
  <si>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</si>
  <si>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</si>
  <si>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</si>
  <si>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</si>
  <si>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</si>
  <si>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</si>
  <si>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</si>
  <si>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</si>
  <si>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</si>
  <si>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</si>
  <si>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</si>
  <si>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</si>
  <si>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</si>
  <si>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</si>
  <si>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</si>
  <si>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</si>
  <si>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</si>
  <si>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</si>
  <si>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</si>
  <si>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</si>
  <si>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</si>
  <si>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</si>
  <si>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</si>
  <si>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</si>
  <si>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</si>
  <si>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</si>
  <si>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</si>
  <si>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</si>
  <si>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</si>
  <si>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</si>
  <si>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</si>
  <si>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</si>
  <si>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</si>
  <si>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</si>
  <si>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</si>
  <si>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</si>
  <si>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</si>
  <si>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</si>
  <si>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</si>
  <si>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</si>
  <si>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</si>
  <si>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</si>
  <si>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</si>
  <si>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</si>
  <si>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</si>
  <si>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</si>
  <si>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</si>
  <si>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</si>
  <si>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</si>
  <si>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</si>
  <si>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</si>
  <si>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</si>
  <si>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</si>
  <si>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</si>
  <si>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</si>
  <si>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</si>
  <si>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</si>
  <si>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</si>
  <si>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</si>
  <si>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</si>
  <si>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</si>
  <si>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</si>
  <si>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</si>
  <si>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</si>
  <si>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</si>
  <si>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</si>
  <si>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</si>
  <si>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</si>
  <si>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</si>
  <si>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</si>
  <si>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</si>
  <si>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</si>
  <si>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</si>
  <si>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</si>
  <si>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</si>
  <si>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</si>
  <si>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</si>
  <si>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</si>
  <si>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</si>
  <si>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</si>
  <si>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</si>
  <si>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</si>
  <si>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</si>
  <si>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</si>
  <si>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</si>
  <si>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</si>
  <si>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</si>
  <si>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</si>
  <si>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</si>
  <si>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</si>
  <si>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</si>
  <si>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</si>
  <si>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</si>
  <si>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</si>
  <si>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</si>
  <si>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</si>
  <si>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</si>
  <si>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</si>
  <si>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</si>
  <si>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</si>
  <si>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</si>
  <si>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</si>
  <si>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</si>
  <si>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</si>
  <si>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</si>
  <si>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</si>
  <si>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</si>
  <si>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</si>
  <si>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</si>
  <si>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</si>
  <si>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</si>
  <si>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</si>
  <si>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</si>
  <si>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</si>
  <si>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</si>
  <si>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</si>
  <si>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</si>
  <si>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</si>
  <si>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</si>
  <si>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</si>
  <si>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</si>
  <si>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</si>
  <si>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</si>
  <si>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</si>
  <si>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</si>
  <si>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</si>
  <si>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</si>
  <si>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</si>
  <si>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</si>
  <si>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</si>
  <si>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</si>
  <si>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</si>
  <si>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</si>
  <si>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</si>
  <si>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</si>
  <si>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</si>
  <si>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</si>
  <si>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</si>
  <si>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</si>
  <si>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</si>
  <si>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</si>
  <si>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</si>
  <si>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</si>
  <si>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</si>
  <si>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</si>
  <si>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</si>
  <si>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</si>
  <si>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</si>
  <si>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</si>
  <si>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</si>
  <si>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</si>
  <si>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</si>
  <si>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</si>
  <si>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</si>
  <si>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</si>
  <si>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</si>
  <si>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</si>
  <si>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</si>
  <si>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</si>
  <si>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</si>
  <si>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</si>
  <si>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</si>
  <si>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</si>
  <si>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</si>
  <si>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</si>
  <si>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</si>
  <si>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</si>
  <si>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</si>
  <si>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</si>
  <si>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</si>
  <si>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</si>
  <si>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</si>
  <si>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</si>
  <si>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</si>
  <si>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</si>
  <si>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</si>
  <si>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</si>
  <si>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</si>
  <si>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</si>
  <si>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</si>
  <si>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</si>
  <si>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</si>
  <si>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</si>
  <si>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</si>
  <si>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</si>
  <si>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</si>
  <si>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</si>
  <si>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</si>
  <si>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</si>
  <si>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</si>
  <si>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</si>
  <si>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</si>
  <si>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</si>
  <si>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</si>
  <si>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</si>
  <si>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</si>
  <si>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</si>
  <si>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</si>
  <si>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</si>
  <si>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</si>
  <si>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</si>
  <si>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</si>
  <si>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</si>
  <si>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</si>
  <si>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</si>
  <si>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</si>
  <si>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</si>
  <si>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</si>
  <si>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</si>
  <si>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</si>
  <si>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</si>
  <si>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</si>
  <si>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</si>
  <si>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</si>
  <si>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</si>
  <si>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</si>
  <si>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</si>
  <si>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</si>
  <si>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</si>
  <si>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</si>
  <si>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</si>
  <si>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</si>
  <si>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</si>
  <si>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</si>
  <si>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</si>
  <si>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</si>
  <si>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</si>
  <si>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</si>
  <si>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</si>
  <si>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</si>
  <si>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</si>
  <si>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</si>
  <si>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</si>
  <si>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</si>
  <si>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</si>
  <si>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</si>
  <si>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</si>
  <si>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</si>
  <si>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</si>
  <si>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</si>
  <si>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</si>
  <si>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</si>
  <si>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</si>
  <si>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</si>
  <si>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</si>
  <si>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</si>
  <si>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</si>
  <si>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</si>
  <si>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</si>
  <si>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</si>
  <si>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</si>
  <si>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</si>
  <si>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</si>
  <si>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</si>
  <si>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</si>
  <si>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</si>
  <si>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</si>
  <si>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</si>
  <si>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</si>
  <si>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</si>
  <si>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</si>
  <si>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</si>
  <si>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</si>
  <si>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</si>
  <si>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</si>
  <si>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</si>
  <si>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</si>
  <si>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</si>
  <si>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</si>
  <si>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</si>
  <si>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</si>
  <si>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</si>
  <si>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</si>
  <si>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</si>
  <si>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</si>
  <si>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</si>
  <si>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</si>
  <si>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</si>
  <si>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</si>
  <si>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</si>
  <si>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</si>
  <si>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</si>
  <si>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</si>
  <si>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</si>
  <si>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</si>
  <si>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</si>
  <si>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</si>
  <si>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</si>
  <si>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</si>
  <si>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</si>
  <si>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</si>
  <si>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</si>
  <si>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</si>
  <si>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</si>
  <si>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</si>
  <si>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</si>
  <si>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</si>
  <si>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</si>
  <si>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</si>
  <si>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</si>
  <si>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</si>
  <si>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</si>
  <si>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</si>
  <si>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</si>
  <si>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</si>
  <si>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</si>
  <si>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</si>
  <si>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</si>
  <si>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</si>
  <si>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</si>
  <si>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</si>
  <si>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</si>
  <si>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</si>
  <si>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</si>
  <si>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</si>
  <si>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</si>
  <si>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</si>
  <si>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</si>
  <si>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</si>
  <si>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</si>
  <si>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</si>
  <si>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</si>
  <si>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</si>
  <si>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</si>
  <si>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</si>
  <si>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</si>
  <si>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</si>
  <si>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</si>
  <si>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</si>
  <si>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</si>
  <si>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</si>
  <si>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</si>
  <si>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</si>
  <si>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</si>
  <si>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</si>
  <si>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</si>
  <si>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</si>
  <si>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</si>
  <si>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</si>
  <si>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</si>
  <si>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</si>
  <si>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</si>
  <si>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</si>
  <si>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</si>
  <si>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</si>
  <si>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</si>
  <si>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</si>
  <si>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</si>
  <si>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</si>
  <si>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</si>
  <si>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</si>
  <si>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</si>
  <si>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</si>
  <si>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</si>
  <si>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</si>
  <si>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</si>
  <si>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</si>
  <si>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</si>
  <si>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</si>
  <si>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</si>
  <si>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</si>
  <si>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</si>
  <si>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</si>
  <si>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</si>
  <si>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</si>
  <si>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</si>
  <si>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</si>
  <si>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</si>
  <si>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</si>
  <si>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</si>
  <si>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</si>
  <si>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</si>
  <si>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</si>
  <si>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</si>
  <si>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</si>
  <si>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</si>
  <si>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</si>
  <si>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</si>
  <si>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</si>
  <si>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</si>
  <si>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</si>
  <si>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</si>
  <si>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</si>
  <si>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</si>
  <si>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</si>
  <si>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</si>
  <si>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</si>
  <si>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</si>
  <si>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</si>
  <si>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</si>
  <si>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</si>
  <si>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</si>
  <si>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</si>
  <si>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</si>
  <si>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</si>
  <si>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</si>
  <si>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</si>
  <si>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</si>
  <si>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</si>
  <si>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</si>
  <si>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</si>
  <si>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</si>
  <si>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</si>
  <si>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</si>
  <si>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</si>
  <si>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</si>
  <si>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</si>
  <si>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</si>
  <si>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</si>
  <si>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</si>
  <si>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</si>
  <si>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</si>
  <si>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</si>
  <si>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</si>
  <si>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</si>
  <si>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</si>
  <si>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</si>
  <si>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</si>
  <si>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</si>
  <si>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</si>
  <si>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</si>
  <si>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</si>
  <si>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2007</t>
  </si>
  <si>
    <t>Submission 2015 v1</t>
  </si>
  <si>
    <t>ITALY</t>
  </si>
  <si>
    <t>IE</t>
  </si>
  <si>
    <t>NO</t>
  </si>
  <si>
    <t>NA</t>
  </si>
  <si>
    <t>NO,IE</t>
  </si>
  <si>
    <t>NE</t>
  </si>
  <si>
    <t xml:space="preserve">1./2007: NA 
</t>
  </si>
  <si>
    <t>NCV</t>
  </si>
  <si>
    <t>1.A.4.b.ii  Off-road vehicles and other machinery</t>
  </si>
  <si>
    <t>Liquid Fuels</t>
  </si>
  <si>
    <t>1.A.4.b.i  Stationary combustion</t>
  </si>
  <si>
    <t>Solid Fuels</t>
  </si>
  <si>
    <t>Gaseous Fuels</t>
  </si>
  <si>
    <t xml:space="preserve">1.B.1/2007: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</si>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</sst>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448622.2040122019</v>
      </c>
      <c r="C7" s="1311" t="n">
        <v>314.02358149478385</v>
      </c>
      <c r="D7" s="1311" t="n">
        <v>17.17769080518678</v>
      </c>
      <c r="E7" s="1311" t="n">
        <v>1099.356397529872</v>
      </c>
      <c r="F7" s="1311" t="n">
        <v>2477.133919482489</v>
      </c>
      <c r="G7" s="1311" t="n">
        <v>581.6917690306598</v>
      </c>
      <c r="H7" s="1312" t="n">
        <v>312.69297980713594</v>
      </c>
      <c r="I7" s="1310"/>
    </row>
    <row r="8" spans="1:9" ht="12.75" customHeight="1" thickBot="1" x14ac:dyDescent="0.25">
      <c r="A8" s="5" t="s">
        <v>18</v>
      </c>
      <c r="B8" s="6" t="n">
        <v>446116.84646494966</v>
      </c>
      <c r="C8" s="6" t="n">
        <v>73.9951362212051</v>
      </c>
      <c r="D8" s="6" t="n">
        <v>17.13329070515487</v>
      </c>
      <c r="E8" s="6" t="n">
        <v>1094.316503884387</v>
      </c>
      <c r="F8" s="6" t="n">
        <v>2476.266119482489</v>
      </c>
      <c r="G8" s="6" t="n">
        <v>504.60260432422893</v>
      </c>
      <c r="H8" s="7" t="n">
        <v>272.08786322823664</v>
      </c>
      <c r="I8" s="8"/>
    </row>
    <row r="9" spans="1:9" ht="12" customHeight="1" x14ac:dyDescent="0.2">
      <c r="A9" s="9" t="s">
        <v>19</v>
      </c>
      <c r="B9" s="6" t="n">
        <v>160878.97599368246</v>
      </c>
      <c r="C9" s="6" t="n">
        <v>5.26902318551952</v>
      </c>
      <c r="D9" s="6" t="n">
        <v>1.80883268524756</v>
      </c>
      <c r="E9" s="6" t="n">
        <v>101.4785521014585</v>
      </c>
      <c r="F9" s="6" t="n">
        <v>39.60379222605602</v>
      </c>
      <c r="G9" s="6" t="n">
        <v>5.5855187541592</v>
      </c>
      <c r="H9" s="7" t="n">
        <v>139.1017161957372</v>
      </c>
      <c r="I9" s="8"/>
    </row>
    <row r="10" spans="1:9" ht="12" customHeight="1" x14ac:dyDescent="0.2">
      <c r="A10" s="10" t="s">
        <v>20</v>
      </c>
      <c r="B10" s="1313" t="n">
        <v>120745.00460546205</v>
      </c>
      <c r="C10" s="1313" t="n">
        <v>3.8999400918705</v>
      </c>
      <c r="D10" s="1313" t="n">
        <v>1.0085890777683</v>
      </c>
      <c r="E10" s="1314" t="n">
        <v>68.5775063981322</v>
      </c>
      <c r="F10" s="1314" t="n">
        <v>31.769104427436</v>
      </c>
      <c r="G10" s="1314" t="n">
        <v>4.1812783430955</v>
      </c>
      <c r="H10" s="1315" t="n">
        <v>81.56723452600001</v>
      </c>
      <c r="I10" s="1310"/>
    </row>
    <row r="11" spans="1:9" ht="12" customHeight="1" x14ac:dyDescent="0.2">
      <c r="A11" s="10" t="s">
        <v>21</v>
      </c>
      <c r="B11" s="1313" t="n">
        <v>26429.226382795692</v>
      </c>
      <c r="C11" s="1313" t="n">
        <v>0.69965973051664</v>
      </c>
      <c r="D11" s="1313" t="n">
        <v>0.67444298906736</v>
      </c>
      <c r="E11" s="1314" t="n">
        <v>24.6077870622</v>
      </c>
      <c r="F11" s="1314" t="n">
        <v>4.2568688827568</v>
      </c>
      <c r="G11" s="1314" t="n">
        <v>0.90423490513704</v>
      </c>
      <c r="H11" s="1315" t="n">
        <v>48.2593384004</v>
      </c>
      <c r="I11" s="1310"/>
    </row>
    <row r="12" spans="1:9" ht="12.75" customHeight="1" thickBot="1" x14ac:dyDescent="0.25">
      <c r="A12" s="11" t="s">
        <v>22</v>
      </c>
      <c r="B12" s="1316" t="n">
        <v>13704.745005424715</v>
      </c>
      <c r="C12" s="1316" t="n">
        <v>0.66942336313238</v>
      </c>
      <c r="D12" s="1316" t="n">
        <v>0.1258006184119</v>
      </c>
      <c r="E12" s="1317" t="n">
        <v>8.29325864112631</v>
      </c>
      <c r="F12" s="1317" t="n">
        <v>3.57781891586322</v>
      </c>
      <c r="G12" s="1317" t="n">
        <v>0.50000550592666</v>
      </c>
      <c r="H12" s="1318" t="n">
        <v>9.27514326933719</v>
      </c>
      <c r="I12" s="1310"/>
    </row>
    <row r="13" spans="1:9" ht="12" customHeight="1" x14ac:dyDescent="0.2">
      <c r="A13" s="12" t="s">
        <v>23</v>
      </c>
      <c r="B13" s="6" t="n">
        <v>74410.2701621548</v>
      </c>
      <c r="C13" s="6" t="n">
        <v>6.52634753372669</v>
      </c>
      <c r="D13" s="6" t="n">
        <v>4.981372387637</v>
      </c>
      <c r="E13" s="6" t="n">
        <v>176.4882360663284</v>
      </c>
      <c r="F13" s="6" t="n">
        <v>281.8729924447133</v>
      </c>
      <c r="G13" s="6" t="n">
        <v>12.35430545888683</v>
      </c>
      <c r="H13" s="7" t="n">
        <v>68.01759078215025</v>
      </c>
      <c r="I13" s="8"/>
    </row>
    <row r="14" spans="1:9" ht="12" customHeight="1" x14ac:dyDescent="0.2">
      <c r="A14" s="10" t="s">
        <v>24</v>
      </c>
      <c r="B14" s="1313" t="n">
        <v>14279.329186723686</v>
      </c>
      <c r="C14" s="1313" t="n">
        <v>3.59181657379084</v>
      </c>
      <c r="D14" s="1313" t="n">
        <v>0.3161307550515</v>
      </c>
      <c r="E14" s="1314" t="s">
        <v>2859</v>
      </c>
      <c r="F14" s="1314" t="s">
        <v>2859</v>
      </c>
      <c r="G14" s="1314" t="s">
        <v>2859</v>
      </c>
      <c r="H14" s="1315" t="s">
        <v>2859</v>
      </c>
      <c r="I14" s="1310"/>
    </row>
    <row r="15" spans="1:9" ht="12" customHeight="1" x14ac:dyDescent="0.2">
      <c r="A15" s="10" t="s">
        <v>25</v>
      </c>
      <c r="B15" s="1313" t="n">
        <v>1152.126841909706</v>
      </c>
      <c r="C15" s="1313" t="n">
        <v>0.023369829489</v>
      </c>
      <c r="D15" s="1313" t="n">
        <v>0.022353122349</v>
      </c>
      <c r="E15" s="1314" t="s">
        <v>2859</v>
      </c>
      <c r="F15" s="1314" t="s">
        <v>2859</v>
      </c>
      <c r="G15" s="1314" t="s">
        <v>2859</v>
      </c>
      <c r="H15" s="1315" t="s">
        <v>2859</v>
      </c>
      <c r="I15" s="1310"/>
    </row>
    <row r="16" spans="1:9" ht="12" customHeight="1" x14ac:dyDescent="0.2">
      <c r="A16" s="10" t="s">
        <v>26</v>
      </c>
      <c r="B16" s="1313" t="n">
        <v>10365.113333731</v>
      </c>
      <c r="C16" s="1313" t="n">
        <v>0.301127281311</v>
      </c>
      <c r="D16" s="1313" t="n">
        <v>0.142821927313</v>
      </c>
      <c r="E16" s="1314" t="s">
        <v>2859</v>
      </c>
      <c r="F16" s="1314" t="s">
        <v>2859</v>
      </c>
      <c r="G16" s="1314" t="s">
        <v>2859</v>
      </c>
      <c r="H16" s="1315" t="s">
        <v>2859</v>
      </c>
      <c r="I16" s="1310"/>
    </row>
    <row r="17" spans="1:9" ht="12" customHeight="1" x14ac:dyDescent="0.2">
      <c r="A17" s="10" t="s">
        <v>27</v>
      </c>
      <c r="B17" s="1313" t="n">
        <v>5223.772324169774</v>
      </c>
      <c r="C17" s="1313" t="n">
        <v>0.124295894691</v>
      </c>
      <c r="D17" s="1313" t="n">
        <v>0.101150505159</v>
      </c>
      <c r="E17" s="1314" t="s">
        <v>2859</v>
      </c>
      <c r="F17" s="1314" t="s">
        <v>2859</v>
      </c>
      <c r="G17" s="1314" t="s">
        <v>2859</v>
      </c>
      <c r="H17" s="1315" t="s">
        <v>2859</v>
      </c>
      <c r="I17" s="1310"/>
    </row>
    <row r="18" spans="1:9" ht="12" customHeight="1" x14ac:dyDescent="0.2">
      <c r="A18" s="10" t="s">
        <v>28</v>
      </c>
      <c r="B18" s="1313" t="n">
        <v>5471.00460637417</v>
      </c>
      <c r="C18" s="1313" t="n">
        <v>0.428370934029</v>
      </c>
      <c r="D18" s="1313" t="n">
        <v>0.0814726756455</v>
      </c>
      <c r="E18" s="1314" t="s">
        <v>2859</v>
      </c>
      <c r="F18" s="1314" t="s">
        <v>2859</v>
      </c>
      <c r="G18" s="1314" t="s">
        <v>2859</v>
      </c>
      <c r="H18" s="1315" t="s">
        <v>2859</v>
      </c>
      <c r="I18" s="1310"/>
    </row>
    <row r="19" spans="1:9" ht="12.75" customHeight="1" x14ac:dyDescent="0.2">
      <c r="A19" s="10" t="s">
        <v>29</v>
      </c>
      <c r="B19" s="1319" t="n">
        <v>22762.951588943764</v>
      </c>
      <c r="C19" s="1319" t="n">
        <v>1.6216474909032</v>
      </c>
      <c r="D19" s="1319" t="n">
        <v>2.9822556825215</v>
      </c>
      <c r="E19" s="1320" t="s">
        <v>2859</v>
      </c>
      <c r="F19" s="1320" t="s">
        <v>2859</v>
      </c>
      <c r="G19" s="1320" t="s">
        <v>2859</v>
      </c>
      <c r="H19" s="1321" t="s">
        <v>2859</v>
      </c>
      <c r="I19" s="1310"/>
    </row>
    <row r="20" spans="1:9" ht="13.5" thickBot="1" x14ac:dyDescent="0.25">
      <c r="A20" s="13" t="s">
        <v>30</v>
      </c>
      <c r="B20" s="1319" t="n">
        <v>15155.972280302702</v>
      </c>
      <c r="C20" s="1319" t="n">
        <v>0.43571952951265</v>
      </c>
      <c r="D20" s="1319" t="n">
        <v>1.3351877195975</v>
      </c>
      <c r="E20" s="1320" t="n">
        <v>176.4882360663284</v>
      </c>
      <c r="F20" s="1320" t="n">
        <v>281.8729924447133</v>
      </c>
      <c r="G20" s="1320" t="n">
        <v>12.35430545888683</v>
      </c>
      <c r="H20" s="1321" t="n">
        <v>68.01759078215025</v>
      </c>
      <c r="I20" s="1310"/>
    </row>
    <row r="21" spans="1:9" ht="12" customHeight="1" x14ac:dyDescent="0.2">
      <c r="A21" s="12" t="s">
        <v>31</v>
      </c>
      <c r="B21" s="6" t="n">
        <v>128453.84085980132</v>
      </c>
      <c r="C21" s="6" t="n">
        <v>15.55264516060368</v>
      </c>
      <c r="D21" s="6" t="n">
        <v>3.82852585933161</v>
      </c>
      <c r="E21" s="6" t="n">
        <v>661.0337110858118</v>
      </c>
      <c r="F21" s="6" t="n">
        <v>1338.9236471688976</v>
      </c>
      <c r="G21" s="6" t="n">
        <v>360.33070753372834</v>
      </c>
      <c r="H21" s="7" t="n">
        <v>47.87548675528757</v>
      </c>
      <c r="I21" s="8"/>
    </row>
    <row r="22" spans="1:9" ht="12" customHeight="1" x14ac:dyDescent="0.2">
      <c r="A22" s="10" t="s">
        <v>32</v>
      </c>
      <c r="B22" s="14" t="n">
        <v>2427.3243653115005</v>
      </c>
      <c r="C22" s="14" t="n">
        <v>0.07154263046913</v>
      </c>
      <c r="D22" s="14" t="n">
        <v>0.06792518552522</v>
      </c>
      <c r="E22" s="1314" t="n">
        <v>10.16461039003028</v>
      </c>
      <c r="F22" s="1314" t="n">
        <v>3.55472955382164</v>
      </c>
      <c r="G22" s="1314" t="n">
        <v>0.87384276263036</v>
      </c>
      <c r="H22" s="1315" t="n">
        <v>0.76550896980425</v>
      </c>
      <c r="I22" s="1310"/>
    </row>
    <row r="23" spans="1:9" ht="12" customHeight="1" x14ac:dyDescent="0.2">
      <c r="A23" s="10" t="s">
        <v>33</v>
      </c>
      <c r="B23" s="14" t="n">
        <v>119911.28042076976</v>
      </c>
      <c r="C23" s="14" t="n">
        <v>14.15134101400327</v>
      </c>
      <c r="D23" s="14" t="n">
        <v>3.4714541809088</v>
      </c>
      <c r="E23" s="1314" t="n">
        <v>559.3017958431177</v>
      </c>
      <c r="F23" s="1314" t="n">
        <v>1134.8818847178902</v>
      </c>
      <c r="G23" s="1314" t="n">
        <v>276.82926021182436</v>
      </c>
      <c r="H23" s="1315" t="n">
        <v>1.886883078</v>
      </c>
      <c r="I23" s="1310"/>
    </row>
    <row r="24" spans="1:9" ht="12" customHeight="1" x14ac:dyDescent="0.2">
      <c r="A24" s="10" t="s">
        <v>34</v>
      </c>
      <c r="B24" s="14" t="n">
        <v>331.1127502171021</v>
      </c>
      <c r="C24" s="14" t="n">
        <v>0.0189</v>
      </c>
      <c r="D24" s="14" t="n">
        <v>0.1302</v>
      </c>
      <c r="E24" s="1314" t="n">
        <v>4.158</v>
      </c>
      <c r="F24" s="1314" t="n">
        <v>1.1235</v>
      </c>
      <c r="G24" s="1314" t="n">
        <v>0.48825</v>
      </c>
      <c r="H24" s="1315" t="n">
        <v>0.00657667987047</v>
      </c>
      <c r="I24" s="1310"/>
    </row>
    <row r="25" spans="1:9" ht="12" customHeight="1" x14ac:dyDescent="0.2">
      <c r="A25" s="10" t="s">
        <v>35</v>
      </c>
      <c r="B25" s="14" t="n">
        <v>5018.187864379039</v>
      </c>
      <c r="C25" s="14" t="n">
        <v>1.27644486714875</v>
      </c>
      <c r="D25" s="14" t="n">
        <v>0.11764651411855</v>
      </c>
      <c r="E25" s="1314" t="n">
        <v>85.8350136136432</v>
      </c>
      <c r="F25" s="1314" t="n">
        <v>198.88848061444054</v>
      </c>
      <c r="G25" s="1314" t="n">
        <v>82.10493791029108</v>
      </c>
      <c r="H25" s="1315" t="n">
        <v>45.21102608285079</v>
      </c>
      <c r="I25" s="1310"/>
    </row>
    <row r="26" spans="1:9" ht="12" customHeight="1" thickBot="1" x14ac:dyDescent="0.25">
      <c r="A26" s="15" t="s">
        <v>36</v>
      </c>
      <c r="B26" s="16" t="n">
        <v>765.9354591239144</v>
      </c>
      <c r="C26" s="16" t="n">
        <v>0.03441664898253</v>
      </c>
      <c r="D26" s="16" t="n">
        <v>0.04129997877904</v>
      </c>
      <c r="E26" s="1322" t="n">
        <v>1.57429123902062</v>
      </c>
      <c r="F26" s="1322" t="n">
        <v>0.47505228274509</v>
      </c>
      <c r="G26" s="1322" t="n">
        <v>0.03441664898253</v>
      </c>
      <c r="H26" s="1323" t="n">
        <v>0.00549194476206</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81452.67769338883</v>
      </c>
      <c r="C7" s="1328" t="n">
        <v>46.53356947253168</v>
      </c>
      <c r="D7" s="1328" t="n">
        <v>6.28794766764458</v>
      </c>
      <c r="E7" s="1328" t="n">
        <v>145.4123038513766</v>
      </c>
      <c r="F7" s="1328" t="n">
        <v>774.3886667604695</v>
      </c>
      <c r="G7" s="1328" t="n">
        <v>123.95489519098398</v>
      </c>
      <c r="H7" s="1329" t="n">
        <v>16.96904106592469</v>
      </c>
      <c r="I7" s="2781"/>
      <c r="J7" s="2781"/>
      <c r="K7" s="2781"/>
    </row>
    <row r="8" spans="1:11" ht="12" customHeight="1" x14ac:dyDescent="0.2">
      <c r="A8" s="10" t="s">
        <v>40</v>
      </c>
      <c r="B8" s="1313" t="n">
        <v>26777.201165747018</v>
      </c>
      <c r="C8" s="1313" t="n">
        <v>3.44696803322817</v>
      </c>
      <c r="D8" s="1313" t="n">
        <v>1.05344941891951</v>
      </c>
      <c r="E8" s="1314" t="n">
        <v>36.11940610305285</v>
      </c>
      <c r="F8" s="1314" t="n">
        <v>20.20282407809885</v>
      </c>
      <c r="G8" s="1314" t="n">
        <v>23.04703738822114</v>
      </c>
      <c r="H8" s="1315" t="n">
        <v>5.681153244569</v>
      </c>
      <c r="I8" s="2781"/>
      <c r="J8" s="2781"/>
      <c r="K8" s="2781"/>
    </row>
    <row r="9" spans="1:11" ht="12" customHeight="1" x14ac:dyDescent="0.2">
      <c r="A9" s="10" t="s">
        <v>41</v>
      </c>
      <c r="B9" s="1313" t="n">
        <v>46748.66366536123</v>
      </c>
      <c r="C9" s="1313" t="n">
        <v>39.57122323429607</v>
      </c>
      <c r="D9" s="1313" t="n">
        <v>2.58169897704733</v>
      </c>
      <c r="E9" s="1314" t="n">
        <v>35.49881480512914</v>
      </c>
      <c r="F9" s="1314" t="n">
        <v>649.8418046344859</v>
      </c>
      <c r="G9" s="1314" t="n">
        <v>79.36334614414481</v>
      </c>
      <c r="H9" s="1315" t="n">
        <v>11.02376733957404</v>
      </c>
      <c r="I9" s="2781"/>
      <c r="J9" s="2781"/>
      <c r="K9" s="2781"/>
    </row>
    <row r="10" spans="1:11" ht="12.75" customHeight="1" thickBot="1" x14ac:dyDescent="0.25">
      <c r="A10" s="10" t="s">
        <v>42</v>
      </c>
      <c r="B10" s="1313" t="n">
        <v>7926.812862280588</v>
      </c>
      <c r="C10" s="1313" t="n">
        <v>3.51537820500744</v>
      </c>
      <c r="D10" s="1313" t="n">
        <v>2.65279927167774</v>
      </c>
      <c r="E10" s="1314" t="n">
        <v>73.79408294319461</v>
      </c>
      <c r="F10" s="1314" t="n">
        <v>104.3440380478847</v>
      </c>
      <c r="G10" s="1314" t="n">
        <v>21.54451165861802</v>
      </c>
      <c r="H10" s="1315" t="n">
        <v>0.26412048178165</v>
      </c>
      <c r="I10" s="2781"/>
      <c r="J10" s="2781"/>
      <c r="K10" s="2781"/>
    </row>
    <row r="11" spans="1:11" ht="12" customHeight="1" x14ac:dyDescent="0.25">
      <c r="A11" s="12" t="s">
        <v>43</v>
      </c>
      <c r="B11" s="6" t="n">
        <v>921.0817559222803</v>
      </c>
      <c r="C11" s="6" t="n">
        <v>0.11355086882353</v>
      </c>
      <c r="D11" s="6" t="n">
        <v>0.22661210529412</v>
      </c>
      <c r="E11" s="6" t="n">
        <v>9.90370077941177</v>
      </c>
      <c r="F11" s="6" t="n">
        <v>41.47702088235294</v>
      </c>
      <c r="G11" s="6" t="n">
        <v>2.37717738647059</v>
      </c>
      <c r="H11" s="7" t="n">
        <v>0.12402842913693</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921.0817559222803</v>
      </c>
      <c r="C13" s="1331" t="n">
        <v>0.11355086882353</v>
      </c>
      <c r="D13" s="1331" t="n">
        <v>0.22661210529412</v>
      </c>
      <c r="E13" s="1332" t="n">
        <v>9.90370077941177</v>
      </c>
      <c r="F13" s="1332" t="n">
        <v>41.47702088235294</v>
      </c>
      <c r="G13" s="1332" t="n">
        <v>2.37717738647059</v>
      </c>
      <c r="H13" s="1333" t="n">
        <v>0.12402842913693</v>
      </c>
      <c r="I13" s="2781"/>
      <c r="J13" s="2781"/>
      <c r="K13" s="2781"/>
    </row>
    <row r="14" spans="1:11" ht="12.75" customHeight="1" thickBot="1" x14ac:dyDescent="0.3">
      <c r="A14" s="5" t="s">
        <v>46</v>
      </c>
      <c r="B14" s="6" t="n">
        <v>2505.3575472522607</v>
      </c>
      <c r="C14" s="6" t="n">
        <v>240.02844527357877</v>
      </c>
      <c r="D14" s="6" t="n">
        <v>0.04440010003191</v>
      </c>
      <c r="E14" s="1334" t="n">
        <v>5.03989364548495</v>
      </c>
      <c r="F14" s="1334" t="n">
        <v>0.8678</v>
      </c>
      <c r="G14" s="1334" t="n">
        <v>77.08916470643085</v>
      </c>
      <c r="H14" s="1335" t="n">
        <v>40.60511657889932</v>
      </c>
      <c r="I14" s="2782"/>
      <c r="J14" s="2781"/>
      <c r="K14" s="2781"/>
    </row>
    <row r="15" spans="1:11" ht="12" customHeight="1" x14ac:dyDescent="0.25">
      <c r="A15" s="9" t="s">
        <v>47</v>
      </c>
      <c r="B15" s="6" t="n">
        <v>0.07122236244114</v>
      </c>
      <c r="C15" s="6" t="n">
        <v>4.094311</v>
      </c>
      <c r="D15" s="6" t="s">
        <v>2861</v>
      </c>
      <c r="E15" s="1334" t="s">
        <v>2861</v>
      </c>
      <c r="F15" s="1334" t="s">
        <v>2861</v>
      </c>
      <c r="G15" s="1334" t="n">
        <v>2.8375</v>
      </c>
      <c r="H15" s="1335" t="s">
        <v>2861</v>
      </c>
      <c r="I15" s="2782"/>
      <c r="J15" s="2781"/>
      <c r="K15" s="2781"/>
    </row>
    <row r="16" spans="1:11" ht="12" customHeight="1" x14ac:dyDescent="0.2">
      <c r="A16" s="10" t="s">
        <v>48</v>
      </c>
      <c r="B16" s="1313" t="n">
        <v>0.07122236244114</v>
      </c>
      <c r="C16" s="1313" t="n">
        <v>1.730811</v>
      </c>
      <c r="D16" s="1314" t="s">
        <v>2861</v>
      </c>
      <c r="E16" s="1314" t="s">
        <v>2861</v>
      </c>
      <c r="F16" s="1314" t="s">
        <v>2861</v>
      </c>
      <c r="G16" s="1314" t="n">
        <v>0.474</v>
      </c>
      <c r="H16" s="3205"/>
      <c r="I16" s="2781"/>
      <c r="J16" s="2781"/>
      <c r="K16" s="2781"/>
    </row>
    <row r="17" spans="1:11" ht="12" customHeight="1" x14ac:dyDescent="0.2">
      <c r="A17" s="10" t="s">
        <v>49</v>
      </c>
      <c r="B17" s="1313" t="s">
        <v>2861</v>
      </c>
      <c r="C17" s="1313" t="n">
        <v>2.3635</v>
      </c>
      <c r="D17" s="1314" t="s">
        <v>2861</v>
      </c>
      <c r="E17" s="1314" t="s">
        <v>2861</v>
      </c>
      <c r="F17" s="1314" t="s">
        <v>2861</v>
      </c>
      <c r="G17" s="1314" t="n">
        <v>2.3635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2505.2863248898193</v>
      </c>
      <c r="C19" s="6" t="n">
        <v>235.93413427357876</v>
      </c>
      <c r="D19" s="6" t="n">
        <v>0.04440010003191</v>
      </c>
      <c r="E19" s="6" t="n">
        <v>5.03989364548495</v>
      </c>
      <c r="F19" s="6" t="n">
        <v>0.8678</v>
      </c>
      <c r="G19" s="6" t="n">
        <v>74.25166470643084</v>
      </c>
      <c r="H19" s="7" t="n">
        <v>40.60511657889932</v>
      </c>
      <c r="I19" s="2782"/>
      <c r="J19" s="2781"/>
      <c r="K19" s="2781"/>
    </row>
    <row r="20" spans="1:11" ht="12" customHeight="1" x14ac:dyDescent="0.2">
      <c r="A20" s="10" t="s">
        <v>52</v>
      </c>
      <c r="B20" s="1313" t="n">
        <v>1250.1127358515312</v>
      </c>
      <c r="C20" s="1313" t="n">
        <v>13.48358192103494</v>
      </c>
      <c r="D20" s="1313" t="s">
        <v>2862</v>
      </c>
      <c r="E20" s="1314" t="n">
        <v>4.7411</v>
      </c>
      <c r="F20" s="1314" t="n">
        <v>0.8678</v>
      </c>
      <c r="G20" s="1314" t="n">
        <v>48.67564914392846</v>
      </c>
      <c r="H20" s="1315" t="n">
        <v>31.7427</v>
      </c>
      <c r="I20" s="2781"/>
      <c r="J20" s="2781"/>
      <c r="K20" s="2781"/>
    </row>
    <row r="21" spans="1:11" ht="12" customHeight="1" x14ac:dyDescent="0.2">
      <c r="A21" s="10" t="s">
        <v>53</v>
      </c>
      <c r="B21" s="1313" t="n">
        <v>7.68705213858267</v>
      </c>
      <c r="C21" s="1313" t="n">
        <v>218.9160523526248</v>
      </c>
      <c r="D21" s="1338"/>
      <c r="E21" s="1338"/>
      <c r="F21" s="1338"/>
      <c r="G21" s="1314" t="n">
        <v>25.2961595424355</v>
      </c>
      <c r="H21" s="1315" t="s">
        <v>2861</v>
      </c>
      <c r="I21" s="2781"/>
      <c r="J21" s="2781"/>
      <c r="K21" s="2781"/>
    </row>
    <row r="22" spans="1:11" s="2784" customFormat="1" ht="12" customHeight="1" x14ac:dyDescent="0.2">
      <c r="A22" s="10" t="s">
        <v>54</v>
      </c>
      <c r="B22" s="1319" t="n">
        <v>665.6184176997057</v>
      </c>
      <c r="C22" s="1319" t="n">
        <v>3.01476739122337</v>
      </c>
      <c r="D22" s="1319" t="n">
        <v>0.00413750307674</v>
      </c>
      <c r="E22" s="1336" t="s">
        <v>2861</v>
      </c>
      <c r="F22" s="1336" t="s">
        <v>2861</v>
      </c>
      <c r="G22" s="1336" t="s">
        <v>2861</v>
      </c>
      <c r="H22" s="1576" t="s">
        <v>2861</v>
      </c>
      <c r="I22" s="2783"/>
      <c r="J22" s="2783"/>
      <c r="K22" s="2783"/>
    </row>
    <row r="23" spans="1:11" ht="12.75" customHeight="1" thickBot="1" x14ac:dyDescent="0.25">
      <c r="A23" s="11" t="s">
        <v>55</v>
      </c>
      <c r="B23" s="1316" t="n">
        <v>581.8681191999999</v>
      </c>
      <c r="C23" s="1316" t="n">
        <v>0.51973260869565</v>
      </c>
      <c r="D23" s="1316" t="n">
        <v>0.04026259695517</v>
      </c>
      <c r="E23" s="1316" t="n">
        <v>0.29879364548495</v>
      </c>
      <c r="F23" s="1316" t="s">
        <v>2861</v>
      </c>
      <c r="G23" s="1316" t="n">
        <v>0.27985602006689</v>
      </c>
      <c r="H23" s="1339" t="n">
        <v>8.86241657889932</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18250.188810190673</v>
      </c>
      <c r="C29" s="1313" t="n">
        <v>0.8691798039739</v>
      </c>
      <c r="D29" s="1313" t="n">
        <v>0.44223381754985</v>
      </c>
      <c r="E29" s="1313" t="n">
        <v>181.38947665362653</v>
      </c>
      <c r="F29" s="1313" t="n">
        <v>24.71546521153231</v>
      </c>
      <c r="G29" s="1313" t="n">
        <v>8.12080579318053</v>
      </c>
      <c r="H29" s="1348" t="n">
        <v>147.07987562462202</v>
      </c>
      <c r="I29" s="2781"/>
      <c r="J29" s="2783"/>
      <c r="K29" s="2783"/>
    </row>
    <row r="30" spans="1:11" ht="12" customHeight="1" x14ac:dyDescent="0.2">
      <c r="A30" s="3009" t="s">
        <v>62</v>
      </c>
      <c r="B30" s="1313" t="n">
        <v>10430.2953306975</v>
      </c>
      <c r="C30" s="1313" t="n">
        <v>0.12871358983563</v>
      </c>
      <c r="D30" s="1313" t="n">
        <v>0.24477616044632</v>
      </c>
      <c r="E30" s="1314" t="n">
        <v>32.18122344664213</v>
      </c>
      <c r="F30" s="1314" t="n">
        <v>6.60014339576748</v>
      </c>
      <c r="G30" s="1314" t="n">
        <v>2.23727458780519</v>
      </c>
      <c r="H30" s="1315" t="n">
        <v>2.81265317636369</v>
      </c>
      <c r="I30" s="2781"/>
      <c r="J30" s="2783"/>
      <c r="K30" s="2783"/>
    </row>
    <row r="31" spans="1:11" ht="12" customHeight="1" x14ac:dyDescent="0.2">
      <c r="A31" s="3009" t="s">
        <v>63</v>
      </c>
      <c r="B31" s="1313" t="n">
        <v>7819.893479493174</v>
      </c>
      <c r="C31" s="1313" t="n">
        <v>0.74046621413827</v>
      </c>
      <c r="D31" s="1313" t="n">
        <v>0.19745765710353</v>
      </c>
      <c r="E31" s="1314" t="n">
        <v>149.2082532069844</v>
      </c>
      <c r="F31" s="1314" t="n">
        <v>18.11532181576483</v>
      </c>
      <c r="G31" s="1314" t="n">
        <v>5.88353120537534</v>
      </c>
      <c r="H31" s="1315" t="n">
        <v>144.26722244825834</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20058.26166824193</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6731273.955721108</v>
      </c>
      <c r="C10" s="272" t="s">
        <v>2865</v>
      </c>
      <c r="D10" s="139"/>
      <c r="E10" s="139"/>
      <c r="F10" s="139"/>
      <c r="G10" s="272" t="n">
        <v>446116.84646494966</v>
      </c>
      <c r="H10" s="272" t="n">
        <v>73.9951362212051</v>
      </c>
      <c r="I10" s="273" t="n">
        <v>17.13329070515487</v>
      </c>
      <c r="J10" s="274" t="s">
        <v>2860</v>
      </c>
      <c r="K10" s="2781"/>
    </row>
    <row r="11" spans="1:11" ht="12" customHeight="1" x14ac:dyDescent="0.2">
      <c r="A11" s="275" t="s">
        <v>88</v>
      </c>
      <c r="B11" s="276" t="n">
        <v>2873369.431258868</v>
      </c>
      <c r="C11" s="1674" t="s">
        <v>2865</v>
      </c>
      <c r="D11" s="272" t="n">
        <v>74.4107420639686</v>
      </c>
      <c r="E11" s="272" t="n">
        <v>6.44233545659453</v>
      </c>
      <c r="F11" s="272" t="n">
        <v>3.9396766162064</v>
      </c>
      <c r="G11" s="272" t="n">
        <v>213809.55160389576</v>
      </c>
      <c r="H11" s="272" t="n">
        <v>18.51120976689385</v>
      </c>
      <c r="I11" s="277" t="n">
        <v>11.32014635805284</v>
      </c>
      <c r="J11" s="274" t="s">
        <v>2860</v>
      </c>
      <c r="K11" s="2781"/>
    </row>
    <row r="12" spans="1:11" ht="12" customHeight="1" x14ac:dyDescent="0.2">
      <c r="A12" s="275" t="s">
        <v>89</v>
      </c>
      <c r="B12" s="276" t="n">
        <v>700138.4393939399</v>
      </c>
      <c r="C12" s="1674" t="s">
        <v>2865</v>
      </c>
      <c r="D12" s="272" t="n">
        <v>94.17673802848059</v>
      </c>
      <c r="E12" s="272" t="n">
        <v>7.42471056952685</v>
      </c>
      <c r="F12" s="272" t="n">
        <v>1.86409847624301</v>
      </c>
      <c r="G12" s="272" t="n">
        <v>65936.75439047231</v>
      </c>
      <c r="H12" s="272" t="n">
        <v>5.19832527110022</v>
      </c>
      <c r="I12" s="277" t="n">
        <v>1.3051269980334</v>
      </c>
      <c r="J12" s="274" t="s">
        <v>2860</v>
      </c>
      <c r="K12" s="2781"/>
    </row>
    <row r="13" spans="1:11" ht="12" customHeight="1" x14ac:dyDescent="0.2">
      <c r="A13" s="275" t="s">
        <v>90</v>
      </c>
      <c r="B13" s="276" t="n">
        <v>2896245.858038657</v>
      </c>
      <c r="C13" s="1674" t="s">
        <v>2865</v>
      </c>
      <c r="D13" s="272" t="n">
        <v>55.91524086498076</v>
      </c>
      <c r="E13" s="272" t="n">
        <v>2.003726736941</v>
      </c>
      <c r="F13" s="272" t="n">
        <v>0.64888099252915</v>
      </c>
      <c r="G13" s="272" t="n">
        <v>161944.28475643438</v>
      </c>
      <c r="H13" s="272" t="n">
        <v>5.80328526250668</v>
      </c>
      <c r="I13" s="277" t="n">
        <v>1.87931888697255</v>
      </c>
      <c r="J13" s="274" t="s">
        <v>2860</v>
      </c>
      <c r="K13" s="2781"/>
    </row>
    <row r="14" spans="1:11" ht="12" customHeight="1" x14ac:dyDescent="0.2">
      <c r="A14" s="275" t="s">
        <v>104</v>
      </c>
      <c r="B14" s="276" t="n">
        <v>40865.48734</v>
      </c>
      <c r="C14" s="1674" t="s">
        <v>2865</v>
      </c>
      <c r="D14" s="272" t="n">
        <v>108.31280873566678</v>
      </c>
      <c r="E14" s="272" t="n">
        <v>5.88364714972221</v>
      </c>
      <c r="F14" s="272" t="n">
        <v>9.30762755954448</v>
      </c>
      <c r="G14" s="272" t="n">
        <v>4426.2557141472325</v>
      </c>
      <c r="H14" s="272" t="n">
        <v>0.24043810811</v>
      </c>
      <c r="I14" s="277" t="n">
        <v>0.3803607362</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220654.7396896438</v>
      </c>
      <c r="C16" s="3185" t="s">
        <v>2865</v>
      </c>
      <c r="D16" s="279" t="n">
        <v>90.9033800790065</v>
      </c>
      <c r="E16" s="279" t="n">
        <v>200.50273053196872</v>
      </c>
      <c r="F16" s="279" t="n">
        <v>10.18939239219797</v>
      </c>
      <c r="G16" s="139"/>
      <c r="H16" s="279" t="n">
        <v>44.24187781259435</v>
      </c>
      <c r="I16" s="280" t="n">
        <v>2.24833772589608</v>
      </c>
      <c r="J16" s="281" t="s">
        <v>2860</v>
      </c>
      <c r="K16" s="2781"/>
    </row>
    <row r="17" spans="1:11" ht="12" customHeight="1" x14ac:dyDescent="0.2">
      <c r="A17" s="282" t="s">
        <v>96</v>
      </c>
      <c r="B17" s="283" t="n">
        <v>2265723.5665996</v>
      </c>
      <c r="C17" s="1562" t="s">
        <v>2865</v>
      </c>
      <c r="D17" s="284"/>
      <c r="E17" s="284"/>
      <c r="F17" s="284"/>
      <c r="G17" s="283" t="n">
        <v>160878.97599368246</v>
      </c>
      <c r="H17" s="283" t="n">
        <v>5.26902318551952</v>
      </c>
      <c r="I17" s="285" t="n">
        <v>1.80883268524756</v>
      </c>
      <c r="J17" s="286" t="s">
        <v>2860</v>
      </c>
      <c r="K17" s="2781"/>
    </row>
    <row r="18" spans="1:11" ht="12" customHeight="1" x14ac:dyDescent="0.25">
      <c r="A18" s="57" t="s">
        <v>88</v>
      </c>
      <c r="B18" s="276" t="n">
        <v>526980.463358</v>
      </c>
      <c r="C18" s="1674" t="s">
        <v>2865</v>
      </c>
      <c r="D18" s="272" t="n">
        <v>76.49806733685752</v>
      </c>
      <c r="E18" s="272" t="n">
        <v>2.37326789131272</v>
      </c>
      <c r="F18" s="272" t="n">
        <v>1.49069896222413</v>
      </c>
      <c r="G18" s="276" t="n">
        <v>40312.98697116866</v>
      </c>
      <c r="H18" s="276" t="n">
        <v>1.25066581303664</v>
      </c>
      <c r="I18" s="276" t="n">
        <v>0.78556922984016</v>
      </c>
      <c r="J18" s="287" t="s">
        <v>2860</v>
      </c>
      <c r="K18" s="2782"/>
    </row>
    <row r="19" spans="1:11" ht="12" customHeight="1" x14ac:dyDescent="0.25">
      <c r="A19" s="57" t="s">
        <v>89</v>
      </c>
      <c r="B19" s="276" t="n">
        <v>514975.9216166</v>
      </c>
      <c r="C19" s="1674" t="s">
        <v>2865</v>
      </c>
      <c r="D19" s="272" t="n">
        <v>104.45368754152568</v>
      </c>
      <c r="E19" s="272" t="n">
        <v>2.52605796220871</v>
      </c>
      <c r="F19" s="272" t="n">
        <v>1.5</v>
      </c>
      <c r="G19" s="276" t="n">
        <v>53791.13400794956</v>
      </c>
      <c r="H19" s="276" t="n">
        <v>1.30085902714538</v>
      </c>
      <c r="I19" s="276" t="n">
        <v>0.7724638824249</v>
      </c>
      <c r="J19" s="287" t="s">
        <v>2860</v>
      </c>
      <c r="K19" s="2782"/>
    </row>
    <row r="20" spans="1:11" ht="12" customHeight="1" x14ac:dyDescent="0.25">
      <c r="A20" s="57" t="s">
        <v>90</v>
      </c>
      <c r="B20" s="276" t="n">
        <v>1190253.501825</v>
      </c>
      <c r="C20" s="1674" t="s">
        <v>2865</v>
      </c>
      <c r="D20" s="272" t="n">
        <v>55.91656972616817</v>
      </c>
      <c r="E20" s="272" t="n">
        <v>1.49442009623176</v>
      </c>
      <c r="F20" s="272" t="n">
        <v>0.1022319615073</v>
      </c>
      <c r="G20" s="276" t="n">
        <v>66554.89292661345</v>
      </c>
      <c r="H20" s="276" t="n">
        <v>1.7787387527375</v>
      </c>
      <c r="I20" s="276" t="n">
        <v>0.1216819501825</v>
      </c>
      <c r="J20" s="287" t="s">
        <v>2860</v>
      </c>
      <c r="K20" s="2782"/>
    </row>
    <row r="21" spans="1:11" ht="13.5" customHeight="1" x14ac:dyDescent="0.25">
      <c r="A21" s="57" t="s">
        <v>104</v>
      </c>
      <c r="B21" s="276" t="n">
        <v>2468.5481999999997</v>
      </c>
      <c r="C21" s="1674" t="s">
        <v>2865</v>
      </c>
      <c r="D21" s="272" t="n">
        <v>89.10585094136911</v>
      </c>
      <c r="E21" s="272" t="n">
        <v>3.0</v>
      </c>
      <c r="F21" s="272" t="n">
        <v>2.0</v>
      </c>
      <c r="G21" s="276" t="n">
        <v>219.962087950785</v>
      </c>
      <c r="H21" s="276" t="n">
        <v>0.0074056446</v>
      </c>
      <c r="I21" s="276" t="n">
        <v>0.0049370964</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31045.1316</v>
      </c>
      <c r="C23" s="1674" t="s">
        <v>2865</v>
      </c>
      <c r="D23" s="272" t="n">
        <v>94.59999999999997</v>
      </c>
      <c r="E23" s="272" t="n">
        <v>30.0</v>
      </c>
      <c r="F23" s="272" t="n">
        <v>4.0</v>
      </c>
      <c r="G23" s="276" t="n">
        <v>2936.869449359999</v>
      </c>
      <c r="H23" s="276" t="n">
        <v>0.931353948</v>
      </c>
      <c r="I23" s="276" t="n">
        <v>0.1241805264</v>
      </c>
      <c r="J23" s="287" t="s">
        <v>2860</v>
      </c>
      <c r="K23" s="2782"/>
    </row>
    <row r="24" spans="1:11" ht="12" customHeight="1" x14ac:dyDescent="0.25">
      <c r="A24" s="315" t="s">
        <v>1992</v>
      </c>
      <c r="B24" s="276" t="n">
        <v>1823311.192255</v>
      </c>
      <c r="C24" s="1674" t="s">
        <v>2865</v>
      </c>
      <c r="D24" s="139"/>
      <c r="E24" s="139"/>
      <c r="F24" s="139"/>
      <c r="G24" s="276" t="n">
        <v>120745.00460546205</v>
      </c>
      <c r="H24" s="276" t="n">
        <v>3.8999400918705</v>
      </c>
      <c r="I24" s="276" t="n">
        <v>1.0085890777683</v>
      </c>
      <c r="J24" s="287" t="s">
        <v>2860</v>
      </c>
      <c r="K24" s="2782"/>
    </row>
    <row r="25" spans="1:11" ht="12" customHeight="1" x14ac:dyDescent="0.25">
      <c r="A25" s="57" t="s">
        <v>88</v>
      </c>
      <c r="B25" s="1363" t="n">
        <v>191833.90128800002</v>
      </c>
      <c r="C25" s="3186" t="s">
        <v>2865</v>
      </c>
      <c r="D25" s="272" t="n">
        <v>76.23848769433727</v>
      </c>
      <c r="E25" s="272" t="n">
        <v>2.94126887235075</v>
      </c>
      <c r="F25" s="272" t="n">
        <v>0.6</v>
      </c>
      <c r="G25" s="1363" t="n">
        <v>14625.1265227019</v>
      </c>
      <c r="H25" s="1363" t="n">
        <v>0.56423508252</v>
      </c>
      <c r="I25" s="1363" t="n">
        <v>0.1151003407728</v>
      </c>
      <c r="J25" s="1364" t="s">
        <v>2860</v>
      </c>
      <c r="K25" s="2782"/>
    </row>
    <row r="26" spans="1:11" ht="12" customHeight="1" x14ac:dyDescent="0.25">
      <c r="A26" s="57" t="s">
        <v>89</v>
      </c>
      <c r="B26" s="1363" t="n">
        <v>431839.109342</v>
      </c>
      <c r="C26" s="3186" t="s">
        <v>2865</v>
      </c>
      <c r="D26" s="272" t="n">
        <v>94.2347117219769</v>
      </c>
      <c r="E26" s="272" t="n">
        <v>1.5</v>
      </c>
      <c r="F26" s="272" t="n">
        <v>1.5</v>
      </c>
      <c r="G26" s="1363" t="n">
        <v>40694.233979118624</v>
      </c>
      <c r="H26" s="1363" t="n">
        <v>0.647758664013</v>
      </c>
      <c r="I26" s="1363" t="n">
        <v>0.647758664013</v>
      </c>
      <c r="J26" s="1364" t="s">
        <v>2860</v>
      </c>
      <c r="K26" s="2782"/>
    </row>
    <row r="27" spans="1:11" ht="12" customHeight="1" x14ac:dyDescent="0.25">
      <c r="A27" s="57" t="s">
        <v>90</v>
      </c>
      <c r="B27" s="1363" t="n">
        <v>1166124.501825</v>
      </c>
      <c r="C27" s="3186" t="s">
        <v>2865</v>
      </c>
      <c r="D27" s="272" t="n">
        <v>55.91656972616817</v>
      </c>
      <c r="E27" s="272" t="n">
        <v>1.5</v>
      </c>
      <c r="F27" s="272" t="n">
        <v>0.1</v>
      </c>
      <c r="G27" s="1363" t="n">
        <v>65205.682015690734</v>
      </c>
      <c r="H27" s="1363" t="n">
        <v>1.7491867527375</v>
      </c>
      <c r="I27" s="1363" t="n">
        <v>0.1166124501825</v>
      </c>
      <c r="J27" s="1364" t="s">
        <v>2860</v>
      </c>
      <c r="K27" s="2782"/>
    </row>
    <row r="28" spans="1:11" ht="12" customHeight="1" x14ac:dyDescent="0.25">
      <c r="A28" s="57" t="s">
        <v>104</v>
      </c>
      <c r="B28" s="1363" t="n">
        <v>2468.5481999999997</v>
      </c>
      <c r="C28" s="3186" t="s">
        <v>2865</v>
      </c>
      <c r="D28" s="272" t="n">
        <v>89.10585094136911</v>
      </c>
      <c r="E28" s="272" t="n">
        <v>3.0</v>
      </c>
      <c r="F28" s="272" t="n">
        <v>2.0</v>
      </c>
      <c r="G28" s="1363" t="n">
        <v>219.962087950785</v>
      </c>
      <c r="H28" s="1363" t="n">
        <v>0.0074056446</v>
      </c>
      <c r="I28" s="1363" t="n">
        <v>0.0049370964</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31045.1316</v>
      </c>
      <c r="C30" s="3186" t="s">
        <v>2865</v>
      </c>
      <c r="D30" s="272" t="n">
        <v>94.59999999999997</v>
      </c>
      <c r="E30" s="272" t="n">
        <v>30.0</v>
      </c>
      <c r="F30" s="272" t="n">
        <v>4.0</v>
      </c>
      <c r="G30" s="1363" t="n">
        <v>2936.869449359999</v>
      </c>
      <c r="H30" s="1363" t="n">
        <v>0.931353948</v>
      </c>
      <c r="I30" s="1363" t="n">
        <v>0.1241805264</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348411.56207</v>
      </c>
      <c r="C32" s="1674" t="s">
        <v>2865</v>
      </c>
      <c r="D32" s="247"/>
      <c r="E32" s="247"/>
      <c r="F32" s="247"/>
      <c r="G32" s="276" t="n">
        <v>26429.226382795692</v>
      </c>
      <c r="H32" s="276" t="n">
        <v>0.69965973051664</v>
      </c>
      <c r="I32" s="276" t="n">
        <v>0.67444298906736</v>
      </c>
      <c r="J32" s="287" t="s">
        <v>2860</v>
      </c>
      <c r="K32" s="2782"/>
    </row>
    <row r="33" spans="1:11" ht="12" customHeight="1" x14ac:dyDescent="0.2">
      <c r="A33" s="57" t="s">
        <v>88</v>
      </c>
      <c r="B33" s="1314" t="n">
        <v>335128.56207</v>
      </c>
      <c r="C33" s="3186" t="s">
        <v>2865</v>
      </c>
      <c r="D33" s="272" t="n">
        <v>76.64666487530756</v>
      </c>
      <c r="E33" s="272" t="n">
        <v>2.04809976886802</v>
      </c>
      <c r="F33" s="272" t="n">
        <v>2.00059966517362</v>
      </c>
      <c r="G33" s="1314" t="n">
        <v>25686.486587123</v>
      </c>
      <c r="H33" s="1314" t="n">
        <v>0.68637673051664</v>
      </c>
      <c r="I33" s="1314" t="n">
        <v>0.67045808906736</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13283.0</v>
      </c>
      <c r="C35" s="3186" t="s">
        <v>2865</v>
      </c>
      <c r="D35" s="272" t="n">
        <v>55.91656972616818</v>
      </c>
      <c r="E35" s="272" t="n">
        <v>1.0</v>
      </c>
      <c r="F35" s="272" t="n">
        <v>0.3</v>
      </c>
      <c r="G35" s="1314" t="n">
        <v>742.7397956726919</v>
      </c>
      <c r="H35" s="1314" t="n">
        <v>0.013283</v>
      </c>
      <c r="I35" s="1314" t="n">
        <v>0.0039849</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94000.81227460002</v>
      </c>
      <c r="C39" s="1674"/>
      <c r="D39" s="247"/>
      <c r="E39" s="247"/>
      <c r="F39" s="247"/>
      <c r="G39" s="276" t="n">
        <v>13704.745005424715</v>
      </c>
      <c r="H39" s="276" t="n">
        <v>0.66942336313238</v>
      </c>
      <c r="I39" s="276" t="n">
        <v>0.1258006184119</v>
      </c>
      <c r="J39" s="287" t="s">
        <v>2860</v>
      </c>
      <c r="K39" s="2782"/>
    </row>
    <row r="40" spans="1:11" ht="12" customHeight="1" x14ac:dyDescent="0.2">
      <c r="A40" s="275" t="s">
        <v>88</v>
      </c>
      <c r="B40" s="1363" t="n">
        <v>18.0</v>
      </c>
      <c r="C40" s="3186" t="s">
        <v>2865</v>
      </c>
      <c r="D40" s="272" t="n">
        <v>76.32563020893778</v>
      </c>
      <c r="E40" s="272" t="n">
        <v>3.0</v>
      </c>
      <c r="F40" s="272" t="n">
        <v>0.6</v>
      </c>
      <c r="G40" s="1363" t="n">
        <v>1.37386134376088</v>
      </c>
      <c r="H40" s="1363" t="n">
        <v>5.4E-5</v>
      </c>
      <c r="I40" s="1363" t="n">
        <v>1.08E-5</v>
      </c>
      <c r="J40" s="1364" t="s">
        <v>2860</v>
      </c>
      <c r="K40" s="2781"/>
    </row>
    <row r="41" spans="1:11" ht="12" customHeight="1" x14ac:dyDescent="0.2">
      <c r="A41" s="275" t="s">
        <v>89</v>
      </c>
      <c r="B41" s="1363" t="n">
        <v>83136.81227460002</v>
      </c>
      <c r="C41" s="3186" t="s">
        <v>2865</v>
      </c>
      <c r="D41" s="272" t="n">
        <v>157.53430604931074</v>
      </c>
      <c r="E41" s="272" t="n">
        <v>7.85573015447352</v>
      </c>
      <c r="F41" s="272" t="n">
        <v>1.5</v>
      </c>
      <c r="G41" s="1363" t="n">
        <v>13096.900028830933</v>
      </c>
      <c r="H41" s="1363" t="n">
        <v>0.65310036313238</v>
      </c>
      <c r="I41" s="1363" t="n">
        <v>0.1247052184119</v>
      </c>
      <c r="J41" s="1364" t="s">
        <v>2860</v>
      </c>
      <c r="K41" s="2781"/>
    </row>
    <row r="42" spans="1:11" ht="12" customHeight="1" x14ac:dyDescent="0.2">
      <c r="A42" s="275" t="s">
        <v>90</v>
      </c>
      <c r="B42" s="1363" t="n">
        <v>10846.0</v>
      </c>
      <c r="C42" s="3186" t="s">
        <v>2865</v>
      </c>
      <c r="D42" s="272" t="n">
        <v>55.91656972616818</v>
      </c>
      <c r="E42" s="272" t="n">
        <v>1.5</v>
      </c>
      <c r="F42" s="272" t="n">
        <v>0.1</v>
      </c>
      <c r="G42" s="1363" t="n">
        <v>606.47111525002</v>
      </c>
      <c r="H42" s="1363" t="n">
        <v>0.016269</v>
      </c>
      <c r="I42" s="1363" t="n">
        <v>0.0010846</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1186395.2996057</v>
      </c>
      <c r="C9" s="21" t="s">
        <v>2865</v>
      </c>
      <c r="D9" s="22"/>
      <c r="E9" s="22"/>
      <c r="F9" s="22"/>
      <c r="G9" s="21" t="n">
        <v>74410.2701621548</v>
      </c>
      <c r="H9" s="21" t="n">
        <v>6.52634753372669</v>
      </c>
      <c r="I9" s="35" t="n">
        <v>4.981372387637</v>
      </c>
      <c r="J9" s="23" t="s">
        <v>2860</v>
      </c>
    </row>
    <row r="10" spans="1:10" ht="12" customHeight="1" x14ac:dyDescent="0.2">
      <c r="A10" s="24" t="s">
        <v>88</v>
      </c>
      <c r="B10" s="21" t="n">
        <v>307147.54648336</v>
      </c>
      <c r="C10" s="1420" t="s">
        <v>2865</v>
      </c>
      <c r="D10" s="21" t="n">
        <v>80.8873661527202</v>
      </c>
      <c r="E10" s="21" t="n">
        <v>3.66231049326579</v>
      </c>
      <c r="F10" s="21" t="n">
        <v>11.88652303895676</v>
      </c>
      <c r="G10" s="21" t="n">
        <v>24844.35605530919</v>
      </c>
      <c r="H10" s="21" t="n">
        <v>1.12486968246685</v>
      </c>
      <c r="I10" s="36" t="n">
        <v>3.6509163876335</v>
      </c>
      <c r="J10" s="23" t="s">
        <v>2860</v>
      </c>
    </row>
    <row r="11" spans="1:10" ht="12" customHeight="1" x14ac:dyDescent="0.2">
      <c r="A11" s="24" t="s">
        <v>89</v>
      </c>
      <c r="B11" s="21" t="n">
        <v>184882.19111733997</v>
      </c>
      <c r="C11" s="1420" t="s">
        <v>2865</v>
      </c>
      <c r="D11" s="21" t="n">
        <v>65.55095332485499</v>
      </c>
      <c r="E11" s="21" t="n">
        <v>20.77756050347111</v>
      </c>
      <c r="F11" s="21" t="n">
        <v>2.87882041207906</v>
      </c>
      <c r="G11" s="21" t="n">
        <v>12119.203880529672</v>
      </c>
      <c r="H11" s="21" t="n">
        <v>3.84140091195484</v>
      </c>
      <c r="I11" s="36" t="n">
        <v>0.5322426256185</v>
      </c>
      <c r="J11" s="23" t="s">
        <v>2860</v>
      </c>
    </row>
    <row r="12" spans="1:10" ht="12" customHeight="1" x14ac:dyDescent="0.2">
      <c r="A12" s="24" t="s">
        <v>90</v>
      </c>
      <c r="B12" s="21" t="n">
        <v>665356.272105</v>
      </c>
      <c r="C12" s="1420" t="s">
        <v>2865</v>
      </c>
      <c r="D12" s="21" t="n">
        <v>55.91656972616818</v>
      </c>
      <c r="E12" s="21" t="n">
        <v>1.0</v>
      </c>
      <c r="F12" s="21" t="n">
        <v>1.04197471137026</v>
      </c>
      <c r="G12" s="21" t="n">
        <v>37204.44038190256</v>
      </c>
      <c r="H12" s="21" t="n">
        <v>0.665356272105</v>
      </c>
      <c r="I12" s="36" t="n">
        <v>0.693284409585</v>
      </c>
      <c r="J12" s="23" t="s">
        <v>2860</v>
      </c>
    </row>
    <row r="13" spans="1:10" ht="12" customHeight="1" x14ac:dyDescent="0.2">
      <c r="A13" s="24" t="s">
        <v>91</v>
      </c>
      <c r="B13" s="21" t="n">
        <v>4727.8974</v>
      </c>
      <c r="C13" s="1420" t="s">
        <v>2865</v>
      </c>
      <c r="D13" s="21" t="n">
        <v>51.24261884646288</v>
      </c>
      <c r="E13" s="21" t="n">
        <v>3.0</v>
      </c>
      <c r="F13" s="21" t="n">
        <v>2.0</v>
      </c>
      <c r="G13" s="21" t="n">
        <v>242.26984441338286</v>
      </c>
      <c r="H13" s="21" t="n">
        <v>0.0141836922</v>
      </c>
      <c r="I13" s="36" t="n">
        <v>0.0094557948</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24281.3925</v>
      </c>
      <c r="C15" s="3188" t="s">
        <v>2865</v>
      </c>
      <c r="D15" s="21" t="n">
        <v>92.34625537368083</v>
      </c>
      <c r="E15" s="21" t="n">
        <v>36.26385821982821</v>
      </c>
      <c r="F15" s="21" t="n">
        <v>3.93194788972667</v>
      </c>
      <c r="G15" s="21" t="n">
        <v>2242.2956726335788</v>
      </c>
      <c r="H15" s="21" t="n">
        <v>0.880536975</v>
      </c>
      <c r="I15" s="36" t="n">
        <v>0.09547317</v>
      </c>
      <c r="J15" s="23" t="s">
        <v>2860</v>
      </c>
    </row>
    <row r="16" spans="1:10" ht="12" customHeight="1" x14ac:dyDescent="0.2">
      <c r="A16" s="3013" t="s">
        <v>24</v>
      </c>
      <c r="B16" s="21" t="n">
        <v>240586.93763333996</v>
      </c>
      <c r="C16" s="53" t="s">
        <v>2865</v>
      </c>
      <c r="D16" s="22"/>
      <c r="E16" s="22"/>
      <c r="F16" s="22"/>
      <c r="G16" s="21" t="n">
        <v>14279.329186723686</v>
      </c>
      <c r="H16" s="21" t="n">
        <v>3.59181657379084</v>
      </c>
      <c r="I16" s="21" t="n">
        <v>0.3161307550515</v>
      </c>
      <c r="J16" s="23" t="s">
        <v>2860</v>
      </c>
    </row>
    <row r="17" spans="1:10" ht="12" customHeight="1" x14ac:dyDescent="0.2">
      <c r="A17" s="24" t="s">
        <v>88</v>
      </c>
      <c r="B17" s="37" t="n">
        <v>4090.2588480000004</v>
      </c>
      <c r="C17" s="1420" t="s">
        <v>2865</v>
      </c>
      <c r="D17" s="21" t="n">
        <v>73.5965517072354</v>
      </c>
      <c r="E17" s="21" t="n">
        <v>2.4119271685761</v>
      </c>
      <c r="F17" s="21" t="n">
        <v>2.0</v>
      </c>
      <c r="G17" s="37" t="n">
        <v>301.0289468028092</v>
      </c>
      <c r="H17" s="37" t="n">
        <v>0.009865406442</v>
      </c>
      <c r="I17" s="38" t="n">
        <v>0.008180517696</v>
      </c>
      <c r="J17" s="39" t="s">
        <v>2860</v>
      </c>
    </row>
    <row r="18" spans="1:10" ht="12" customHeight="1" x14ac:dyDescent="0.2">
      <c r="A18" s="24" t="s">
        <v>89</v>
      </c>
      <c r="B18" s="37" t="n">
        <v>158866.06787033996</v>
      </c>
      <c r="C18" s="1420" t="s">
        <v>2865</v>
      </c>
      <c r="D18" s="21" t="n">
        <v>60.66407320959786</v>
      </c>
      <c r="E18" s="21" t="n">
        <v>22.0583325527634</v>
      </c>
      <c r="F18" s="21" t="n">
        <v>1.44977231153274</v>
      </c>
      <c r="G18" s="37" t="n">
        <v>9637.462771807246</v>
      </c>
      <c r="H18" s="37" t="n">
        <v>3.50432055643384</v>
      </c>
      <c r="I18" s="38" t="n">
        <v>0.2303196264405</v>
      </c>
      <c r="J18" s="39" t="s">
        <v>2860</v>
      </c>
    </row>
    <row r="19" spans="1:10" ht="12" customHeight="1" x14ac:dyDescent="0.2">
      <c r="A19" s="24" t="s">
        <v>90</v>
      </c>
      <c r="B19" s="37" t="n">
        <v>77630.610915</v>
      </c>
      <c r="C19" s="1420" t="s">
        <v>2865</v>
      </c>
      <c r="D19" s="21" t="n">
        <v>55.91656972616818</v>
      </c>
      <c r="E19" s="21" t="n">
        <v>1.0</v>
      </c>
      <c r="F19" s="21" t="n">
        <v>1.0</v>
      </c>
      <c r="G19" s="37" t="n">
        <v>4340.83746811363</v>
      </c>
      <c r="H19" s="37" t="n">
        <v>0.077630610915</v>
      </c>
      <c r="I19" s="38" t="n">
        <v>0.077630610915</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19545.253371000003</v>
      </c>
      <c r="C23" s="1420" t="s">
        <v>2865</v>
      </c>
      <c r="D23" s="22"/>
      <c r="E23" s="22"/>
      <c r="F23" s="22"/>
      <c r="G23" s="21" t="n">
        <v>1152.126841909706</v>
      </c>
      <c r="H23" s="21" t="n">
        <v>0.023369829489</v>
      </c>
      <c r="I23" s="36" t="n">
        <v>0.022353122349</v>
      </c>
      <c r="J23" s="23" t="s">
        <v>2860</v>
      </c>
    </row>
    <row r="24" spans="1:10" ht="12" customHeight="1" x14ac:dyDescent="0.2">
      <c r="A24" s="24" t="s">
        <v>88</v>
      </c>
      <c r="B24" s="37" t="n">
        <v>2673.56322</v>
      </c>
      <c r="C24" s="1420" t="s">
        <v>2865</v>
      </c>
      <c r="D24" s="21" t="n">
        <v>72.99959887659105</v>
      </c>
      <c r="E24" s="21" t="n">
        <v>2.38028169014085</v>
      </c>
      <c r="F24" s="21" t="n">
        <v>2.0</v>
      </c>
      <c r="G24" s="37" t="n">
        <v>195.16904263120716</v>
      </c>
      <c r="H24" s="37" t="n">
        <v>0.00636383358</v>
      </c>
      <c r="I24" s="38" t="n">
        <v>0.00534712644</v>
      </c>
      <c r="J24" s="39" t="s">
        <v>2860</v>
      </c>
    </row>
    <row r="25" spans="1:10" ht="12" customHeight="1" x14ac:dyDescent="0.2">
      <c r="A25" s="24" t="s">
        <v>89</v>
      </c>
      <c r="B25" s="37" t="n">
        <v>268.611516</v>
      </c>
      <c r="C25" s="1420" t="s">
        <v>2865</v>
      </c>
      <c r="D25" s="21" t="n">
        <v>106.36399935834476</v>
      </c>
      <c r="E25" s="21" t="n">
        <v>1.5</v>
      </c>
      <c r="F25" s="21" t="n">
        <v>1.5</v>
      </c>
      <c r="G25" s="37" t="n">
        <v>28.57059511546801</v>
      </c>
      <c r="H25" s="37" t="n">
        <v>4.02917274E-4</v>
      </c>
      <c r="I25" s="38" t="n">
        <v>4.02917274E-4</v>
      </c>
      <c r="J25" s="39" t="s">
        <v>2860</v>
      </c>
    </row>
    <row r="26" spans="1:10" ht="12" customHeight="1" x14ac:dyDescent="0.2">
      <c r="A26" s="24" t="s">
        <v>90</v>
      </c>
      <c r="B26" s="37" t="n">
        <v>16603.078635</v>
      </c>
      <c r="C26" s="1420" t="s">
        <v>2865</v>
      </c>
      <c r="D26" s="21" t="n">
        <v>55.91656972616817</v>
      </c>
      <c r="E26" s="21" t="n">
        <v>1.0</v>
      </c>
      <c r="F26" s="21" t="n">
        <v>1.0</v>
      </c>
      <c r="G26" s="37" t="n">
        <v>928.3872041630307</v>
      </c>
      <c r="H26" s="37" t="n">
        <v>0.016603078635</v>
      </c>
      <c r="I26" s="38" t="n">
        <v>0.016603078635</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172116.17447600001</v>
      </c>
      <c r="C30" s="1420" t="s">
        <v>2865</v>
      </c>
      <c r="D30" s="22"/>
      <c r="E30" s="22"/>
      <c r="F30" s="22"/>
      <c r="G30" s="21" t="n">
        <v>10365.113333731</v>
      </c>
      <c r="H30" s="21" t="n">
        <v>0.301127281311</v>
      </c>
      <c r="I30" s="36" t="n">
        <v>0.142821927313</v>
      </c>
      <c r="J30" s="23" t="s">
        <v>2860</v>
      </c>
    </row>
    <row r="31" spans="1:10" ht="12" customHeight="1" x14ac:dyDescent="0.2">
      <c r="A31" s="24" t="s">
        <v>88</v>
      </c>
      <c r="B31" s="37" t="n">
        <v>48038.97713000001</v>
      </c>
      <c r="C31" s="1420" t="s">
        <v>2865</v>
      </c>
      <c r="D31" s="21" t="n">
        <v>71.8840412219069</v>
      </c>
      <c r="E31" s="21" t="n">
        <v>3.29648623613398</v>
      </c>
      <c r="F31" s="21" t="n">
        <v>2.0</v>
      </c>
      <c r="G31" s="37" t="n">
        <v>3453.2358122711635</v>
      </c>
      <c r="H31" s="37" t="n">
        <v>0.158359826907</v>
      </c>
      <c r="I31" s="38" t="n">
        <v>0.09607795426</v>
      </c>
      <c r="J31" s="39" t="s">
        <v>2860</v>
      </c>
    </row>
    <row r="32" spans="1:10" ht="12" customHeight="1" x14ac:dyDescent="0.2">
      <c r="A32" s="24" t="s">
        <v>89</v>
      </c>
      <c r="B32" s="37" t="n">
        <v>268.611516</v>
      </c>
      <c r="C32" s="1420" t="s">
        <v>2865</v>
      </c>
      <c r="D32" s="21" t="n">
        <v>106.36399935834476</v>
      </c>
      <c r="E32" s="21" t="n">
        <v>1.5</v>
      </c>
      <c r="F32" s="21" t="n">
        <v>1.5</v>
      </c>
      <c r="G32" s="37" t="n">
        <v>28.57059511546801</v>
      </c>
      <c r="H32" s="37" t="n">
        <v>4.02917274E-4</v>
      </c>
      <c r="I32" s="38" t="n">
        <v>4.02917274E-4</v>
      </c>
      <c r="J32" s="39" t="s">
        <v>2860</v>
      </c>
    </row>
    <row r="33" spans="1:10" ht="12" customHeight="1" x14ac:dyDescent="0.2">
      <c r="A33" s="24" t="s">
        <v>90</v>
      </c>
      <c r="B33" s="37" t="n">
        <v>118766.88993</v>
      </c>
      <c r="C33" s="1420" t="s">
        <v>2865</v>
      </c>
      <c r="D33" s="21" t="n">
        <v>55.91656972616818</v>
      </c>
      <c r="E33" s="21" t="n">
        <v>1.0</v>
      </c>
      <c r="F33" s="21" t="n">
        <v>0.3</v>
      </c>
      <c r="G33" s="37" t="n">
        <v>6641.0370819309865</v>
      </c>
      <c r="H33" s="37" t="n">
        <v>0.11876688993</v>
      </c>
      <c r="I33" s="38" t="n">
        <v>0.035630066979</v>
      </c>
      <c r="J33" s="39" t="s">
        <v>2860</v>
      </c>
    </row>
    <row r="34" spans="1:10" ht="13.5" customHeight="1" x14ac:dyDescent="0.2">
      <c r="A34" s="24" t="s">
        <v>91</v>
      </c>
      <c r="B34" s="37" t="n">
        <v>4727.8974</v>
      </c>
      <c r="C34" s="1420" t="s">
        <v>2865</v>
      </c>
      <c r="D34" s="21" t="n">
        <v>51.24261884646288</v>
      </c>
      <c r="E34" s="21" t="n">
        <v>3.0</v>
      </c>
      <c r="F34" s="21" t="n">
        <v>2.0</v>
      </c>
      <c r="G34" s="37" t="n">
        <v>242.26984441338286</v>
      </c>
      <c r="H34" s="37" t="n">
        <v>0.0141836922</v>
      </c>
      <c r="I34" s="38" t="n">
        <v>0.0094557948</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313.7985</v>
      </c>
      <c r="C36" s="1420" t="s">
        <v>2865</v>
      </c>
      <c r="D36" s="21" t="n">
        <v>94.59999999999997</v>
      </c>
      <c r="E36" s="21" t="n">
        <v>30.0</v>
      </c>
      <c r="F36" s="21" t="n">
        <v>4.0</v>
      </c>
      <c r="G36" s="40" t="n">
        <v>29.68533809999999</v>
      </c>
      <c r="H36" s="37" t="n">
        <v>0.009413955</v>
      </c>
      <c r="I36" s="38" t="n">
        <v>0.001255194</v>
      </c>
      <c r="J36" s="39" t="s">
        <v>2860</v>
      </c>
    </row>
    <row r="37" spans="1:10" ht="12" customHeight="1" x14ac:dyDescent="0.2">
      <c r="A37" s="3013" t="s">
        <v>27</v>
      </c>
      <c r="B37" s="21" t="n">
        <v>91068.73514700001</v>
      </c>
      <c r="C37" s="1420" t="s">
        <v>2865</v>
      </c>
      <c r="D37" s="22"/>
      <c r="E37" s="22"/>
      <c r="F37" s="22"/>
      <c r="G37" s="21" t="n">
        <v>5223.772324169774</v>
      </c>
      <c r="H37" s="21" t="n">
        <v>0.124295894691</v>
      </c>
      <c r="I37" s="36" t="n">
        <v>0.101150505159</v>
      </c>
      <c r="J37" s="23" t="s">
        <v>2860</v>
      </c>
    </row>
    <row r="38" spans="1:10" ht="12" customHeight="1" x14ac:dyDescent="0.2">
      <c r="A38" s="24" t="s">
        <v>88</v>
      </c>
      <c r="B38" s="37" t="n">
        <v>8281.770012</v>
      </c>
      <c r="C38" s="1420" t="s">
        <v>2865</v>
      </c>
      <c r="D38" s="21" t="n">
        <v>75.84841847892562</v>
      </c>
      <c r="E38" s="21" t="n">
        <v>2.91108416691927</v>
      </c>
      <c r="F38" s="21" t="n">
        <v>2.0</v>
      </c>
      <c r="G38" s="37" t="n">
        <v>628.159157616393</v>
      </c>
      <c r="H38" s="37" t="n">
        <v>0.024108929556</v>
      </c>
      <c r="I38" s="38" t="n">
        <v>0.016563540024</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82186.965135</v>
      </c>
      <c r="C40" s="1420" t="s">
        <v>2865</v>
      </c>
      <c r="D40" s="21" t="n">
        <v>55.91656972616818</v>
      </c>
      <c r="E40" s="21" t="n">
        <v>1.0</v>
      </c>
      <c r="F40" s="21" t="n">
        <v>1.0</v>
      </c>
      <c r="G40" s="37" t="n">
        <v>4595.613166553381</v>
      </c>
      <c r="H40" s="37" t="n">
        <v>0.082186965135</v>
      </c>
      <c r="I40" s="38" t="n">
        <v>0.082186965135</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600.0</v>
      </c>
      <c r="C43" s="53" t="s">
        <v>2865</v>
      </c>
      <c r="D43" s="21" t="n">
        <v>112.56666666666668</v>
      </c>
      <c r="E43" s="21" t="n">
        <v>30.0</v>
      </c>
      <c r="F43" s="21" t="n">
        <v>4.0</v>
      </c>
      <c r="G43" s="40" t="n">
        <v>67.54</v>
      </c>
      <c r="H43" s="37" t="n">
        <v>0.018</v>
      </c>
      <c r="I43" s="38" t="n">
        <v>0.0024</v>
      </c>
      <c r="J43" s="39" t="s">
        <v>2860</v>
      </c>
    </row>
    <row r="44" spans="1:10" ht="12" customHeight="1" x14ac:dyDescent="0.2">
      <c r="A44" s="3013" t="s">
        <v>28</v>
      </c>
      <c r="B44" s="21" t="n">
        <v>91437.89121300001</v>
      </c>
      <c r="C44" s="53" t="s">
        <v>2865</v>
      </c>
      <c r="D44" s="22"/>
      <c r="E44" s="22"/>
      <c r="F44" s="22"/>
      <c r="G44" s="21" t="n">
        <v>5471.00460637417</v>
      </c>
      <c r="H44" s="21" t="n">
        <v>0.428370934029</v>
      </c>
      <c r="I44" s="36" t="n">
        <v>0.0814726756455</v>
      </c>
      <c r="J44" s="23" t="s">
        <v>2860</v>
      </c>
    </row>
    <row r="45" spans="1:10" ht="12" customHeight="1" x14ac:dyDescent="0.2">
      <c r="A45" s="24" t="s">
        <v>88</v>
      </c>
      <c r="B45" s="37" t="n">
        <v>26432.712048</v>
      </c>
      <c r="C45" s="53" t="s">
        <v>2865</v>
      </c>
      <c r="D45" s="21" t="n">
        <v>75.61542122651812</v>
      </c>
      <c r="E45" s="21" t="n">
        <v>2.86767126756996</v>
      </c>
      <c r="F45" s="21" t="n">
        <v>2.0</v>
      </c>
      <c r="G45" s="37" t="n">
        <v>1998.7206556687806</v>
      </c>
      <c r="H45" s="37" t="n">
        <v>0.075800328864</v>
      </c>
      <c r="I45" s="38" t="n">
        <v>0.052865424096</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62097.585165000004</v>
      </c>
      <c r="C47" s="53" t="s">
        <v>2865</v>
      </c>
      <c r="D47" s="21" t="n">
        <v>55.91656972616818</v>
      </c>
      <c r="E47" s="21" t="n">
        <v>1.0</v>
      </c>
      <c r="F47" s="21" t="n">
        <v>0.3</v>
      </c>
      <c r="G47" s="37" t="n">
        <v>3472.2839507053895</v>
      </c>
      <c r="H47" s="37" t="n">
        <v>0.062097585165</v>
      </c>
      <c r="I47" s="38" t="n">
        <v>0.0186292755495</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2907.594</v>
      </c>
      <c r="C50" s="53" t="s">
        <v>2865</v>
      </c>
      <c r="D50" s="21" t="n">
        <v>72.07138772936608</v>
      </c>
      <c r="E50" s="21" t="n">
        <v>99.90150619378083</v>
      </c>
      <c r="F50" s="21" t="n">
        <v>3.43169507159528</v>
      </c>
      <c r="G50" s="40" t="n">
        <v>209.55433453357844</v>
      </c>
      <c r="H50" s="37" t="n">
        <v>0.29047302</v>
      </c>
      <c r="I50" s="38" t="n">
        <v>0.009977976</v>
      </c>
      <c r="J50" s="39" t="s">
        <v>2860</v>
      </c>
    </row>
    <row r="51" spans="1:10" ht="12" customHeight="1" x14ac:dyDescent="0.2">
      <c r="A51" s="3013" t="s">
        <v>29</v>
      </c>
      <c r="B51" s="41" t="n">
        <v>325921.00774236</v>
      </c>
      <c r="C51" s="53" t="s">
        <v>2865</v>
      </c>
      <c r="D51" s="26"/>
      <c r="E51" s="26"/>
      <c r="F51" s="26"/>
      <c r="G51" s="21" t="n">
        <v>22762.951588943764</v>
      </c>
      <c r="H51" s="21" t="n">
        <v>1.6216474909032</v>
      </c>
      <c r="I51" s="36" t="n">
        <v>2.9822556825215</v>
      </c>
      <c r="J51" s="23" t="s">
        <v>2860</v>
      </c>
    </row>
    <row r="52" spans="1:10" ht="12.75" customHeight="1" x14ac:dyDescent="0.2">
      <c r="A52" s="24" t="s">
        <v>88</v>
      </c>
      <c r="B52" s="42" t="n">
        <v>143318.18480736</v>
      </c>
      <c r="C52" s="53" t="s">
        <v>2865</v>
      </c>
      <c r="D52" s="21" t="n">
        <v>88.7589158428991</v>
      </c>
      <c r="E52" s="21" t="n">
        <v>4.09075447716731</v>
      </c>
      <c r="F52" s="21" t="n">
        <v>15.27123285731919</v>
      </c>
      <c r="G52" s="43" t="n">
        <v>12720.766704073527</v>
      </c>
      <c r="H52" s="43" t="n">
        <v>0.5862795061602</v>
      </c>
      <c r="I52" s="43" t="n">
        <v>2.1886453728815</v>
      </c>
      <c r="J52" s="44" t="s">
        <v>2860</v>
      </c>
    </row>
    <row r="53" spans="1:10" ht="12" customHeight="1" x14ac:dyDescent="0.2">
      <c r="A53" s="24" t="s">
        <v>89</v>
      </c>
      <c r="B53" s="45" t="n">
        <v>25037.982315</v>
      </c>
      <c r="C53" s="53" t="s">
        <v>2865</v>
      </c>
      <c r="D53" s="21" t="n">
        <v>94.88594067436269</v>
      </c>
      <c r="E53" s="21" t="n">
        <v>13.40416092242136</v>
      </c>
      <c r="F53" s="21" t="n">
        <v>12.0</v>
      </c>
      <c r="G53" s="40" t="n">
        <v>2375.7525045468324</v>
      </c>
      <c r="H53" s="40" t="n">
        <v>0.335613144123</v>
      </c>
      <c r="I53" s="38" t="n">
        <v>0.30045578778</v>
      </c>
      <c r="J53" s="39" t="s">
        <v>2860</v>
      </c>
    </row>
    <row r="54" spans="1:10" ht="12" customHeight="1" x14ac:dyDescent="0.2">
      <c r="A54" s="24" t="s">
        <v>90</v>
      </c>
      <c r="B54" s="45" t="n">
        <v>137104.84062</v>
      </c>
      <c r="C54" s="53" t="s">
        <v>2865</v>
      </c>
      <c r="D54" s="21" t="n">
        <v>55.91656972616818</v>
      </c>
      <c r="E54" s="21" t="n">
        <v>1.0</v>
      </c>
      <c r="F54" s="21" t="n">
        <v>3.0</v>
      </c>
      <c r="G54" s="40" t="n">
        <v>7666.432380323406</v>
      </c>
      <c r="H54" s="40" t="n">
        <v>0.13710484062</v>
      </c>
      <c r="I54" s="38" t="n">
        <v>0.41131452186</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20460.0</v>
      </c>
      <c r="C57" s="53" t="s">
        <v>2865</v>
      </c>
      <c r="D57" s="48" t="n">
        <v>94.60000000000001</v>
      </c>
      <c r="E57" s="48" t="n">
        <v>27.5</v>
      </c>
      <c r="F57" s="48" t="n">
        <v>4.0</v>
      </c>
      <c r="G57" s="49" t="n">
        <v>1935.5160000000003</v>
      </c>
      <c r="H57" s="49" t="n">
        <v>0.56265</v>
      </c>
      <c r="I57" s="50" t="n">
        <v>0.08184</v>
      </c>
      <c r="J57" s="51" t="s">
        <v>2860</v>
      </c>
    </row>
    <row r="58" spans="1:10" ht="13.5" x14ac:dyDescent="0.2">
      <c r="A58" s="3013" t="s">
        <v>103</v>
      </c>
      <c r="B58" s="52" t="n">
        <v>245719.300023</v>
      </c>
      <c r="C58" s="53"/>
      <c r="D58" s="25"/>
      <c r="E58" s="25"/>
      <c r="F58" s="25"/>
      <c r="G58" s="53" t="n">
        <v>15155.972280302702</v>
      </c>
      <c r="H58" s="53" t="n">
        <v>0.43571952951265</v>
      </c>
      <c r="I58" s="54" t="n">
        <v>1.3351877195975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1772238.029304798</v>
      </c>
      <c r="C9" s="272" t="s">
        <v>2865</v>
      </c>
      <c r="D9" s="139"/>
      <c r="E9" s="139"/>
      <c r="F9" s="139"/>
      <c r="G9" s="302" t="n">
        <v>128453.84085980132</v>
      </c>
      <c r="H9" s="302" t="n">
        <v>15.55264516060368</v>
      </c>
      <c r="I9" s="303" t="n">
        <v>3.82852585933161</v>
      </c>
      <c r="J9" s="2841"/>
      <c r="K9" s="2841"/>
      <c r="L9" s="2841"/>
      <c r="M9" s="2841"/>
      <c r="N9" s="2841"/>
    </row>
    <row r="10" spans="1:14" ht="12" customHeight="1" x14ac:dyDescent="0.2">
      <c r="A10" s="275" t="s">
        <v>88</v>
      </c>
      <c r="B10" s="272" t="n">
        <v>1731155.8073313858</v>
      </c>
      <c r="C10" s="1674" t="s">
        <v>2865</v>
      </c>
      <c r="D10" s="272" t="n">
        <v>73.09066514468356</v>
      </c>
      <c r="E10" s="272" t="n">
        <v>8.48947991119553</v>
      </c>
      <c r="F10" s="272" t="n">
        <v>2.16962573848891</v>
      </c>
      <c r="G10" s="272" t="n">
        <v>126531.32942693263</v>
      </c>
      <c r="H10" s="272" t="n">
        <v>14.69661244948927</v>
      </c>
      <c r="I10" s="304" t="n">
        <v>3.75596019692073</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34450.61367341235</v>
      </c>
      <c r="C12" s="1674" t="s">
        <v>2865</v>
      </c>
      <c r="D12" s="272" t="n">
        <v>55.80485303088836</v>
      </c>
      <c r="E12" s="272" t="n">
        <v>24.49090078842995</v>
      </c>
      <c r="F12" s="272" t="n">
        <v>1.68841859600025</v>
      </c>
      <c r="G12" s="272" t="n">
        <v>1922.511432868689</v>
      </c>
      <c r="H12" s="272" t="n">
        <v>0.84372656157607</v>
      </c>
      <c r="I12" s="304" t="n">
        <v>0.05816705676981</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6631.608300000004</v>
      </c>
      <c r="C14" s="311" t="s">
        <v>2865</v>
      </c>
      <c r="D14" s="272" t="n">
        <v>73.33333333333331</v>
      </c>
      <c r="E14" s="272" t="n">
        <v>1.85568100250131</v>
      </c>
      <c r="F14" s="272" t="n">
        <v>2.17120870077173</v>
      </c>
      <c r="G14" s="272" t="n">
        <v>486.3179420000002</v>
      </c>
      <c r="H14" s="272" t="n">
        <v>0.01230614953834</v>
      </c>
      <c r="I14" s="304" t="n">
        <v>0.01439860564107</v>
      </c>
      <c r="J14" s="2841"/>
      <c r="K14" s="305"/>
      <c r="L14" s="1373"/>
      <c r="M14" s="1374"/>
      <c r="N14" s="1374"/>
    </row>
    <row r="15" spans="1:14" ht="12" customHeight="1" x14ac:dyDescent="0.2">
      <c r="A15" s="291" t="s">
        <v>1995</v>
      </c>
      <c r="B15" s="272" t="n">
        <v>33968.8687326084</v>
      </c>
      <c r="C15" s="1674" t="s">
        <v>2865</v>
      </c>
      <c r="D15" s="139"/>
      <c r="E15" s="139"/>
      <c r="F15" s="139"/>
      <c r="G15" s="272" t="n">
        <v>2427.3243653115005</v>
      </c>
      <c r="H15" s="272" t="n">
        <v>0.07154263046913</v>
      </c>
      <c r="I15" s="304" t="n">
        <v>0.06792518552522</v>
      </c>
      <c r="J15" s="2841"/>
      <c r="K15" s="305"/>
      <c r="L15" s="1373"/>
      <c r="M15" s="1374"/>
      <c r="N15" s="1374"/>
    </row>
    <row r="16" spans="1:14" ht="12" customHeight="1" x14ac:dyDescent="0.2">
      <c r="A16" s="275" t="s">
        <v>108</v>
      </c>
      <c r="B16" s="308" t="n">
        <v>658.97685</v>
      </c>
      <c r="C16" s="1674" t="s">
        <v>2865</v>
      </c>
      <c r="D16" s="272" t="n">
        <v>69.3</v>
      </c>
      <c r="E16" s="272" t="n">
        <v>9.30058488632795</v>
      </c>
      <c r="F16" s="272" t="n">
        <v>1.98095238095238</v>
      </c>
      <c r="G16" s="308" t="n">
        <v>45.667095705</v>
      </c>
      <c r="H16" s="308" t="n">
        <v>0.00612887013155</v>
      </c>
      <c r="I16" s="309" t="n">
        <v>0.00130540176</v>
      </c>
      <c r="J16" s="2841"/>
      <c r="K16" s="1374"/>
      <c r="L16" s="1374"/>
      <c r="M16" s="1374"/>
      <c r="N16" s="1374"/>
    </row>
    <row r="17" spans="1:14" ht="12" customHeight="1" x14ac:dyDescent="0.2">
      <c r="A17" s="275" t="s">
        <v>109</v>
      </c>
      <c r="B17" s="308" t="n">
        <v>33309.8918826084</v>
      </c>
      <c r="C17" s="1674" t="s">
        <v>2865</v>
      </c>
      <c r="D17" s="272" t="n">
        <v>71.5</v>
      </c>
      <c r="E17" s="272" t="n">
        <v>1.96379383542021</v>
      </c>
      <c r="F17" s="272" t="n">
        <v>2.0000000000001</v>
      </c>
      <c r="G17" s="308" t="n">
        <v>2381.6572696065004</v>
      </c>
      <c r="H17" s="308" t="n">
        <v>0.06541376033758</v>
      </c>
      <c r="I17" s="309" t="n">
        <v>0.06661978376522</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1653329.3322980725</v>
      </c>
      <c r="C19" s="1674" t="s">
        <v>2865</v>
      </c>
      <c r="D19" s="139"/>
      <c r="E19" s="139"/>
      <c r="F19" s="139"/>
      <c r="G19" s="272" t="n">
        <v>119911.28042076976</v>
      </c>
      <c r="H19" s="272" t="n">
        <v>14.15134101400327</v>
      </c>
      <c r="I19" s="304" t="n">
        <v>3.4714541809088</v>
      </c>
      <c r="J19" s="2841"/>
      <c r="K19" s="2841"/>
      <c r="L19" s="2841"/>
      <c r="M19" s="2841"/>
      <c r="N19" s="2841"/>
    </row>
    <row r="20" spans="1:14" ht="12" customHeight="1" x14ac:dyDescent="0.2">
      <c r="A20" s="275" t="s">
        <v>110</v>
      </c>
      <c r="B20" s="311" t="n">
        <v>509894.5400094396</v>
      </c>
      <c r="C20" s="1674" t="s">
        <v>2865</v>
      </c>
      <c r="D20" s="272" t="n">
        <v>71.86399953777706</v>
      </c>
      <c r="E20" s="272" t="n">
        <v>21.28947908148118</v>
      </c>
      <c r="F20" s="272" t="n">
        <v>1.98195841666038</v>
      </c>
      <c r="G20" s="311" t="n">
        <v>36643.060987553414</v>
      </c>
      <c r="H20" s="311" t="n">
        <v>10.85538914329243</v>
      </c>
      <c r="I20" s="312" t="n">
        <v>1.01058977518088</v>
      </c>
      <c r="J20" s="2841"/>
      <c r="K20" s="2841"/>
      <c r="L20" s="2841"/>
      <c r="M20" s="2841"/>
      <c r="N20" s="2841"/>
    </row>
    <row r="21" spans="1:14" ht="12" customHeight="1" x14ac:dyDescent="0.2">
      <c r="A21" s="275" t="s">
        <v>111</v>
      </c>
      <c r="B21" s="311" t="n">
        <v>1072683.4215082321</v>
      </c>
      <c r="C21" s="1674" t="s">
        <v>2865</v>
      </c>
      <c r="D21" s="272" t="n">
        <v>73.89190217474305</v>
      </c>
      <c r="E21" s="272" t="n">
        <v>1.85568100250209</v>
      </c>
      <c r="F21" s="272" t="n">
        <v>2.17120870077221</v>
      </c>
      <c r="G21" s="311" t="n">
        <v>79262.61844655496</v>
      </c>
      <c r="H21" s="311" t="n">
        <v>1.99055824699177</v>
      </c>
      <c r="I21" s="312" t="n">
        <v>2.32901957795278</v>
      </c>
      <c r="J21" s="2841"/>
      <c r="K21" s="2841"/>
      <c r="L21" s="2841"/>
      <c r="M21" s="2841"/>
      <c r="N21" s="2841"/>
    </row>
    <row r="22" spans="1:14" ht="12.75" customHeight="1" x14ac:dyDescent="0.2">
      <c r="A22" s="275" t="s">
        <v>112</v>
      </c>
      <c r="B22" s="311" t="n">
        <v>43435.80840000013</v>
      </c>
      <c r="C22" s="1674" t="s">
        <v>2865</v>
      </c>
      <c r="D22" s="272" t="n">
        <v>65.59161940028737</v>
      </c>
      <c r="E22" s="272" t="n">
        <v>11.13775890003209</v>
      </c>
      <c r="F22" s="272" t="n">
        <v>2.31558126458859</v>
      </c>
      <c r="G22" s="311" t="n">
        <v>2849.025012916614</v>
      </c>
      <c r="H22" s="311" t="n">
        <v>0.48377756158719</v>
      </c>
      <c r="I22" s="312" t="n">
        <v>0.1005791441433</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20683.954080400672</v>
      </c>
      <c r="C25" s="1674" t="s">
        <v>2865</v>
      </c>
      <c r="D25" s="272" t="n">
        <v>55.91658003344255</v>
      </c>
      <c r="E25" s="272" t="n">
        <v>39.12742744678646</v>
      </c>
      <c r="F25" s="272" t="n">
        <v>0.81546680703341</v>
      </c>
      <c r="G25" s="311" t="n">
        <v>1156.5759737447747</v>
      </c>
      <c r="H25" s="311" t="n">
        <v>0.80930991259354</v>
      </c>
      <c r="I25" s="312" t="n">
        <v>0.01686707799077</v>
      </c>
      <c r="J25" s="2841"/>
      <c r="K25" s="2841"/>
      <c r="L25" s="2841"/>
      <c r="M25" s="2841"/>
      <c r="N25" s="2841"/>
    </row>
    <row r="26" spans="1:14" ht="12.75" customHeight="1" x14ac:dyDescent="0.2">
      <c r="A26" s="275" t="s">
        <v>105</v>
      </c>
      <c r="B26" s="311" t="n">
        <v>6631.608300000004</v>
      </c>
      <c r="C26" s="1674" t="s">
        <v>2865</v>
      </c>
      <c r="D26" s="272" t="n">
        <v>73.33333333333331</v>
      </c>
      <c r="E26" s="272" t="n">
        <v>1.85568100250131</v>
      </c>
      <c r="F26" s="272" t="n">
        <v>2.17120870077173</v>
      </c>
      <c r="G26" s="311" t="n">
        <v>486.3179420000002</v>
      </c>
      <c r="H26" s="311" t="n">
        <v>0.01230614953834</v>
      </c>
      <c r="I26" s="312" t="n">
        <v>0.01439860564107</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1034049.9091385099</v>
      </c>
      <c r="C29" s="1674" t="s">
        <v>2865</v>
      </c>
      <c r="D29" s="139"/>
      <c r="E29" s="139"/>
      <c r="F29" s="139"/>
      <c r="G29" s="272" t="n">
        <v>74566.60848188796</v>
      </c>
      <c r="H29" s="272" t="n">
        <v>7.39234793065418</v>
      </c>
      <c r="I29" s="304" t="n">
        <v>2.48810293993393</v>
      </c>
      <c r="J29" s="2841"/>
      <c r="K29" s="2841"/>
      <c r="L29" s="2841"/>
      <c r="M29" s="2841"/>
      <c r="N29" s="2841"/>
    </row>
    <row r="30" spans="1:14" ht="12" customHeight="1" x14ac:dyDescent="0.2">
      <c r="A30" s="275" t="s">
        <v>110</v>
      </c>
      <c r="B30" s="308" t="n">
        <v>453427.9841976506</v>
      </c>
      <c r="C30" s="1674" t="s">
        <v>2865</v>
      </c>
      <c r="D30" s="272" t="n">
        <v>71.86399953777705</v>
      </c>
      <c r="E30" s="272" t="n">
        <v>13.16406540299613</v>
      </c>
      <c r="F30" s="272" t="n">
        <v>1.96439353651387</v>
      </c>
      <c r="G30" s="308" t="n">
        <v>32585.148446795145</v>
      </c>
      <c r="H30" s="308" t="n">
        <v>5.96895563952657</v>
      </c>
      <c r="I30" s="309" t="n">
        <v>0.89071100143238</v>
      </c>
      <c r="J30" s="2841"/>
      <c r="K30" s="2841"/>
      <c r="L30" s="2841"/>
      <c r="M30" s="2841"/>
      <c r="N30" s="2841"/>
    </row>
    <row r="31" spans="1:14" ht="12" customHeight="1" x14ac:dyDescent="0.2">
      <c r="A31" s="275" t="s">
        <v>111</v>
      </c>
      <c r="B31" s="308" t="n">
        <v>515882.8565100115</v>
      </c>
      <c r="C31" s="1674" t="s">
        <v>2865</v>
      </c>
      <c r="D31" s="272" t="n">
        <v>73.89190217474307</v>
      </c>
      <c r="E31" s="272" t="n">
        <v>0.62752518173131</v>
      </c>
      <c r="F31" s="272" t="n">
        <v>2.85113665712132</v>
      </c>
      <c r="G31" s="308" t="n">
        <v>38119.56556686478</v>
      </c>
      <c r="H31" s="308" t="n">
        <v>0.32372948328351</v>
      </c>
      <c r="I31" s="309" t="n">
        <v>1.47085252297615</v>
      </c>
      <c r="J31" s="2841"/>
      <c r="K31" s="2841"/>
      <c r="L31" s="2841"/>
      <c r="M31" s="2841"/>
      <c r="N31" s="2841"/>
    </row>
    <row r="32" spans="1:14" ht="12.75" customHeight="1" x14ac:dyDescent="0.2">
      <c r="A32" s="275" t="s">
        <v>112</v>
      </c>
      <c r="B32" s="308" t="n">
        <v>43435.80840000013</v>
      </c>
      <c r="C32" s="1674" t="s">
        <v>2865</v>
      </c>
      <c r="D32" s="272" t="n">
        <v>65.59161940028737</v>
      </c>
      <c r="E32" s="272" t="n">
        <v>11.13775890003209</v>
      </c>
      <c r="F32" s="272" t="n">
        <v>2.31558126458859</v>
      </c>
      <c r="G32" s="308" t="n">
        <v>2849.025012916614</v>
      </c>
      <c r="H32" s="308" t="n">
        <v>0.48377756158719</v>
      </c>
      <c r="I32" s="309" t="n">
        <v>0.1005791441433</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18113.93784644274</v>
      </c>
      <c r="C35" s="1674" t="s">
        <v>2865</v>
      </c>
      <c r="D35" s="272" t="n">
        <v>55.91658003344256</v>
      </c>
      <c r="E35" s="272" t="n">
        <v>33.89013871404533</v>
      </c>
      <c r="F35" s="272" t="n">
        <v>0.93116572077023</v>
      </c>
      <c r="G35" s="308" t="n">
        <v>1012.8694553114196</v>
      </c>
      <c r="H35" s="308" t="n">
        <v>0.61388386627354</v>
      </c>
      <c r="I35" s="309" t="n">
        <v>0.01686707799077</v>
      </c>
      <c r="J35" s="2841"/>
      <c r="K35" s="2841"/>
      <c r="L35" s="2841"/>
      <c r="M35" s="2841"/>
      <c r="N35" s="2841"/>
    </row>
    <row r="36" spans="1:14" ht="12.75" customHeight="1" x14ac:dyDescent="0.2">
      <c r="A36" s="275" t="s">
        <v>105</v>
      </c>
      <c r="B36" s="308" t="n">
        <v>3189.32218440485</v>
      </c>
      <c r="C36" s="1674" t="s">
        <v>2865</v>
      </c>
      <c r="D36" s="272" t="n">
        <v>73.33333333333331</v>
      </c>
      <c r="E36" s="272" t="n">
        <v>0.62752518173183</v>
      </c>
      <c r="F36" s="272" t="n">
        <v>2.85113665712229</v>
      </c>
      <c r="G36" s="310" t="n">
        <v>233.88362685635562</v>
      </c>
      <c r="H36" s="308" t="n">
        <v>0.00200137998337</v>
      </c>
      <c r="I36" s="309" t="n">
        <v>0.00909319339133</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246249.45441656662</v>
      </c>
      <c r="C39" s="1674" t="s">
        <v>2865</v>
      </c>
      <c r="D39" s="139"/>
      <c r="E39" s="139"/>
      <c r="F39" s="139"/>
      <c r="G39" s="272" t="n">
        <v>18061.382200899807</v>
      </c>
      <c r="H39" s="272" t="n">
        <v>0.40866655014794</v>
      </c>
      <c r="I39" s="304" t="n">
        <v>0.40301166726255</v>
      </c>
      <c r="J39" s="2841"/>
      <c r="K39" s="2841"/>
      <c r="L39" s="2841"/>
      <c r="M39" s="2841"/>
      <c r="N39" s="2841"/>
    </row>
    <row r="40" spans="1:14" ht="12" customHeight="1" x14ac:dyDescent="0.2">
      <c r="A40" s="275" t="s">
        <v>110</v>
      </c>
      <c r="B40" s="308" t="n">
        <v>14396.26724866673</v>
      </c>
      <c r="C40" s="1674" t="s">
        <v>2865</v>
      </c>
      <c r="D40" s="272" t="n">
        <v>71.86399953777712</v>
      </c>
      <c r="E40" s="272" t="n">
        <v>8.62319782875363</v>
      </c>
      <c r="F40" s="272" t="n">
        <v>4.31673014088116</v>
      </c>
      <c r="G40" s="308" t="n">
        <v>1034.573342903902</v>
      </c>
      <c r="H40" s="308" t="n">
        <v>0.12414186048086</v>
      </c>
      <c r="I40" s="309" t="n">
        <v>0.0621448007485</v>
      </c>
      <c r="J40" s="2841"/>
      <c r="K40" s="2841"/>
      <c r="L40" s="2841"/>
      <c r="M40" s="2841"/>
      <c r="N40" s="2841"/>
    </row>
    <row r="41" spans="1:14" ht="12" customHeight="1" x14ac:dyDescent="0.2">
      <c r="A41" s="275" t="s">
        <v>111</v>
      </c>
      <c r="B41" s="308" t="n">
        <v>230428.61743808034</v>
      </c>
      <c r="C41" s="1674" t="s">
        <v>2865</v>
      </c>
      <c r="D41" s="272" t="n">
        <v>73.89190217474297</v>
      </c>
      <c r="E41" s="272" t="n">
        <v>1.22717609855862</v>
      </c>
      <c r="F41" s="272" t="n">
        <v>1.47018408794703</v>
      </c>
      <c r="G41" s="308" t="n">
        <v>17026.808857995904</v>
      </c>
      <c r="H41" s="308" t="n">
        <v>0.28277649174392</v>
      </c>
      <c r="I41" s="309" t="n">
        <v>0.3387724867651</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1424.5697298195557</v>
      </c>
      <c r="C46" s="1674" t="s">
        <v>2865</v>
      </c>
      <c r="D46" s="272" t="n">
        <v>73.33333333333336</v>
      </c>
      <c r="E46" s="272" t="n">
        <v>1.22717609855534</v>
      </c>
      <c r="F46" s="272" t="n">
        <v>1.47018408794583</v>
      </c>
      <c r="G46" s="310" t="n">
        <v>104.46844685343412</v>
      </c>
      <c r="H46" s="308" t="n">
        <v>0.00174819792316</v>
      </c>
      <c r="I46" s="309" t="n">
        <v>0.00209437974895</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330976.2347374158</v>
      </c>
      <c r="C49" s="1674" t="s">
        <v>2865</v>
      </c>
      <c r="D49" s="139"/>
      <c r="E49" s="139"/>
      <c r="F49" s="139"/>
      <c r="G49" s="272" t="n">
        <v>24261.14021684317</v>
      </c>
      <c r="H49" s="272" t="n">
        <v>1.58829797791615</v>
      </c>
      <c r="I49" s="304" t="n">
        <v>0.52262021671232</v>
      </c>
      <c r="J49" s="2841"/>
      <c r="K49" s="2841"/>
      <c r="L49" s="2841"/>
      <c r="M49" s="2841"/>
      <c r="N49" s="2841"/>
    </row>
    <row r="50" spans="1:14" ht="12" customHeight="1" x14ac:dyDescent="0.2">
      <c r="A50" s="275" t="s">
        <v>110</v>
      </c>
      <c r="B50" s="308" t="n">
        <v>16.5545575419315</v>
      </c>
      <c r="C50" s="1674" t="s">
        <v>2865</v>
      </c>
      <c r="D50" s="272" t="n">
        <v>71.86399953777712</v>
      </c>
      <c r="E50" s="272" t="n">
        <v>15.89217950003297</v>
      </c>
      <c r="F50" s="272" t="n">
        <v>0.88289886111294</v>
      </c>
      <c r="G50" s="308" t="n">
        <v>1.18967671554147</v>
      </c>
      <c r="H50" s="308" t="n">
        <v>2.63088E-4</v>
      </c>
      <c r="I50" s="309" t="n">
        <v>1.4616E-5</v>
      </c>
      <c r="J50" s="2841"/>
      <c r="K50" s="2841"/>
      <c r="L50" s="2841"/>
      <c r="M50" s="2841"/>
      <c r="N50" s="2841"/>
    </row>
    <row r="51" spans="1:14" ht="12" customHeight="1" x14ac:dyDescent="0.2">
      <c r="A51" s="275" t="s">
        <v>111</v>
      </c>
      <c r="B51" s="308" t="n">
        <v>326371.94756014034</v>
      </c>
      <c r="C51" s="1674" t="s">
        <v>2865</v>
      </c>
      <c r="D51" s="272" t="n">
        <v>73.8919021747431</v>
      </c>
      <c r="E51" s="272" t="n">
        <v>4.24072069401523</v>
      </c>
      <c r="F51" s="272" t="n">
        <v>1.59141915257843</v>
      </c>
      <c r="G51" s="308" t="n">
        <v>24116.244021694274</v>
      </c>
      <c r="H51" s="308" t="n">
        <v>1.38405227196434</v>
      </c>
      <c r="I51" s="309" t="n">
        <v>0.51939456821153</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2570.0162339579338</v>
      </c>
      <c r="C55" s="1674" t="s">
        <v>2865</v>
      </c>
      <c r="D55" s="272" t="n">
        <v>55.91658003344247</v>
      </c>
      <c r="E55" s="272" t="n">
        <v>76.0407828315682</v>
      </c>
      <c r="F55" s="272" t="s">
        <v>2860</v>
      </c>
      <c r="G55" s="308" t="n">
        <v>143.7065184333552</v>
      </c>
      <c r="H55" s="308" t="n">
        <v>0.19542604632</v>
      </c>
      <c r="I55" s="309" t="s">
        <v>2860</v>
      </c>
      <c r="J55" s="2841"/>
      <c r="K55" s="2841"/>
      <c r="L55" s="2841"/>
      <c r="M55" s="2841"/>
      <c r="N55" s="2841"/>
    </row>
    <row r="56" spans="1:14" ht="12.75" customHeight="1" x14ac:dyDescent="0.2">
      <c r="A56" s="275" t="s">
        <v>105</v>
      </c>
      <c r="B56" s="308" t="n">
        <v>2017.716385775599</v>
      </c>
      <c r="C56" s="1674" t="s">
        <v>2865</v>
      </c>
      <c r="D56" s="272" t="n">
        <v>73.33333333333327</v>
      </c>
      <c r="E56" s="272" t="n">
        <v>4.24072069401414</v>
      </c>
      <c r="F56" s="272" t="n">
        <v>1.59141915257614</v>
      </c>
      <c r="G56" s="310" t="n">
        <v>147.96586829021047</v>
      </c>
      <c r="H56" s="308" t="n">
        <v>0.00855657163181</v>
      </c>
      <c r="I56" s="309" t="n">
        <v>0.00321103250079</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42053.734005580285</v>
      </c>
      <c r="C59" s="1674" t="s">
        <v>2865</v>
      </c>
      <c r="D59" s="139"/>
      <c r="E59" s="139"/>
      <c r="F59" s="139"/>
      <c r="G59" s="272" t="n">
        <v>3022.149521138824</v>
      </c>
      <c r="H59" s="272" t="n">
        <v>4.762028555285</v>
      </c>
      <c r="I59" s="304" t="n">
        <v>0.057719357</v>
      </c>
      <c r="J59" s="2841"/>
      <c r="K59" s="2841"/>
      <c r="L59" s="2841"/>
      <c r="M59" s="2841"/>
      <c r="N59" s="2841"/>
    </row>
    <row r="60" spans="1:14" ht="12" customHeight="1" x14ac:dyDescent="0.2">
      <c r="A60" s="275" t="s">
        <v>110</v>
      </c>
      <c r="B60" s="308" t="n">
        <v>42053.734005580285</v>
      </c>
      <c r="C60" s="1674" t="s">
        <v>2865</v>
      </c>
      <c r="D60" s="272" t="n">
        <v>71.86399953777715</v>
      </c>
      <c r="E60" s="272" t="n">
        <v>113.23675930068676</v>
      </c>
      <c r="F60" s="272" t="n">
        <v>1.37251443575358</v>
      </c>
      <c r="G60" s="308" t="n">
        <v>3022.149521138824</v>
      </c>
      <c r="H60" s="308" t="n">
        <v>4.762028555285</v>
      </c>
      <c r="I60" s="309" t="n">
        <v>0.057719357</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4481.04258</v>
      </c>
      <c r="C71" s="1674" t="s">
        <v>2865</v>
      </c>
      <c r="D71" s="139"/>
      <c r="E71" s="139"/>
      <c r="F71" s="139"/>
      <c r="G71" s="272" t="n">
        <v>331.1127502171021</v>
      </c>
      <c r="H71" s="272" t="n">
        <v>0.0189</v>
      </c>
      <c r="I71" s="304" t="n">
        <v>0.1302</v>
      </c>
      <c r="J71" s="2841"/>
      <c r="K71" s="2841"/>
      <c r="L71" s="2841"/>
      <c r="M71" s="2841"/>
      <c r="N71" s="2841"/>
    </row>
    <row r="72" spans="1:14" ht="12" customHeight="1" x14ac:dyDescent="0.2">
      <c r="A72" s="275" t="s">
        <v>88</v>
      </c>
      <c r="B72" s="308" t="n">
        <v>4481.04258</v>
      </c>
      <c r="C72" s="1674" t="s">
        <v>2865</v>
      </c>
      <c r="D72" s="272" t="n">
        <v>73.8919</v>
      </c>
      <c r="E72" s="272" t="n">
        <v>4.21776844619941</v>
      </c>
      <c r="F72" s="272" t="n">
        <v>29.05573818492927</v>
      </c>
      <c r="G72" s="308" t="n">
        <v>331.1127502171021</v>
      </c>
      <c r="H72" s="308" t="n">
        <v>0.0189</v>
      </c>
      <c r="I72" s="309" t="n">
        <v>0.1302</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66692.12610110546</v>
      </c>
      <c r="C78" s="1674" t="s">
        <v>2865</v>
      </c>
      <c r="D78" s="139"/>
      <c r="E78" s="139"/>
      <c r="F78" s="139"/>
      <c r="G78" s="272" t="n">
        <v>5018.187864379039</v>
      </c>
      <c r="H78" s="272" t="n">
        <v>1.27644486714875</v>
      </c>
      <c r="I78" s="304" t="n">
        <v>0.11764651411855</v>
      </c>
      <c r="J78" s="2841"/>
      <c r="K78" s="2841"/>
      <c r="L78" s="2841"/>
      <c r="M78" s="2841"/>
      <c r="N78" s="2841"/>
    </row>
    <row r="79" spans="1:14" ht="12" customHeight="1" x14ac:dyDescent="0.2">
      <c r="A79" s="275" t="s">
        <v>118</v>
      </c>
      <c r="B79" s="308" t="n">
        <v>29106.969688226323</v>
      </c>
      <c r="C79" s="1674" t="s">
        <v>2865</v>
      </c>
      <c r="D79" s="272" t="n">
        <v>77.4</v>
      </c>
      <c r="E79" s="272" t="n">
        <v>7.31653710054993</v>
      </c>
      <c r="F79" s="272" t="n">
        <v>1.95107656014674</v>
      </c>
      <c r="G79" s="308" t="n">
        <v>2252.8794538687175</v>
      </c>
      <c r="H79" s="308" t="n">
        <v>0.21296222360849</v>
      </c>
      <c r="I79" s="309" t="n">
        <v>0.0567899262956</v>
      </c>
      <c r="J79" s="2841"/>
      <c r="K79" s="2841"/>
      <c r="L79" s="2841"/>
      <c r="M79" s="2841"/>
      <c r="N79" s="2841"/>
    </row>
    <row r="80" spans="1:14" ht="12" customHeight="1" x14ac:dyDescent="0.2">
      <c r="A80" s="275" t="s">
        <v>119</v>
      </c>
      <c r="B80" s="308" t="n">
        <v>28842.73020287913</v>
      </c>
      <c r="C80" s="1674" t="s">
        <v>2865</v>
      </c>
      <c r="D80" s="272" t="n">
        <v>74.09294051994975</v>
      </c>
      <c r="E80" s="272" t="n">
        <v>6.93422643579266</v>
      </c>
      <c r="F80" s="272" t="n">
        <v>1.86010104437806</v>
      </c>
      <c r="G80" s="308" t="n">
        <v>2137.0426933548815</v>
      </c>
      <c r="H80" s="308" t="n">
        <v>0.20000202225324</v>
      </c>
      <c r="I80" s="309" t="n">
        <v>0.05365039257309</v>
      </c>
      <c r="J80" s="2841"/>
      <c r="K80" s="2841"/>
      <c r="L80" s="2841"/>
      <c r="M80" s="2841"/>
      <c r="N80" s="2841"/>
    </row>
    <row r="81" spans="1:14" ht="12" customHeight="1" x14ac:dyDescent="0.2">
      <c r="A81" s="275" t="s">
        <v>110</v>
      </c>
      <c r="B81" s="308" t="n">
        <v>8742.426210000001</v>
      </c>
      <c r="C81" s="1674" t="s">
        <v>2865</v>
      </c>
      <c r="D81" s="272" t="n">
        <v>71.864</v>
      </c>
      <c r="E81" s="272" t="n">
        <v>98.76899164437098</v>
      </c>
      <c r="F81" s="272" t="n">
        <v>0.82427864722692</v>
      </c>
      <c r="G81" s="308" t="n">
        <v>628.2657171554401</v>
      </c>
      <c r="H81" s="308" t="n">
        <v>0.86348062128702</v>
      </c>
      <c r="I81" s="309" t="n">
        <v>0.00720619524986</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13766.659593011678</v>
      </c>
      <c r="C88" s="1674" t="s">
        <v>2865</v>
      </c>
      <c r="D88" s="139"/>
      <c r="E88" s="139"/>
      <c r="F88" s="139"/>
      <c r="G88" s="272" t="n">
        <v>765.9354591239144</v>
      </c>
      <c r="H88" s="272" t="n">
        <v>0.03441664898253</v>
      </c>
      <c r="I88" s="304" t="n">
        <v>0.04129997877904</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13766.659593011678</v>
      </c>
      <c r="C91" s="4299" t="s">
        <v>2865</v>
      </c>
      <c r="D91" s="4299" t="n">
        <v>55.63698687753735</v>
      </c>
      <c r="E91" s="4299" t="n">
        <v>2.50000000000006</v>
      </c>
      <c r="F91" s="4299" t="n">
        <v>3.00000000000036</v>
      </c>
      <c r="G91" s="4298" t="n">
        <v>765.9354591239144</v>
      </c>
      <c r="H91" s="4298" t="n">
        <v>0.03441664898253</v>
      </c>
      <c r="I91" s="4300" t="n">
        <v>0.04129997877904</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13766.659593011678</v>
      </c>
      <c r="C94" s="4299" t="s">
        <v>2865</v>
      </c>
      <c r="D94" s="4303"/>
      <c r="E94" s="4303"/>
      <c r="F94" s="4303"/>
      <c r="G94" s="4302" t="n">
        <v>765.9354591239144</v>
      </c>
      <c r="H94" s="4302" t="n">
        <v>0.03441664898253</v>
      </c>
      <c r="I94" s="4304" t="n">
        <v>0.04129997877904</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13766.659593011678</v>
      </c>
      <c r="C97" s="4299" t="s">
        <v>2865</v>
      </c>
      <c r="D97" s="4305" t="n">
        <v>55.63698687753735</v>
      </c>
      <c r="E97" s="4305" t="n">
        <v>2.50000000000006</v>
      </c>
      <c r="F97" s="4305" t="n">
        <v>3.00000000000036</v>
      </c>
      <c r="G97" s="4302" t="n">
        <v>765.9354591239144</v>
      </c>
      <c r="H97" s="4302" t="n">
        <v>0.03441664898253</v>
      </c>
      <c r="I97" s="4304" t="n">
        <v>0.04129997877904</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1494263.5586988884</v>
      </c>
      <c r="C9" s="1378" t="s">
        <v>2865</v>
      </c>
      <c r="D9" s="84"/>
      <c r="E9" s="84"/>
      <c r="F9" s="84"/>
      <c r="G9" s="1378" t="n">
        <v>81452.67769338883</v>
      </c>
      <c r="H9" s="1378" t="n">
        <v>46.53356947253168</v>
      </c>
      <c r="I9" s="1379" t="n">
        <v>6.28794766764458</v>
      </c>
      <c r="J9" s="1380" t="s">
        <v>2860</v>
      </c>
      <c r="K9" s="2841"/>
    </row>
    <row r="10" spans="1:11" x14ac:dyDescent="0.2">
      <c r="A10" s="275" t="s">
        <v>88</v>
      </c>
      <c r="B10" s="272" t="n">
        <v>295432.112574</v>
      </c>
      <c r="C10" s="311" t="s">
        <v>2865</v>
      </c>
      <c r="D10" s="272" t="n">
        <v>71.7586088047651</v>
      </c>
      <c r="E10" s="272" t="n">
        <v>4.48668542335778</v>
      </c>
      <c r="F10" s="272" t="n">
        <v>9.81981414643157</v>
      </c>
      <c r="G10" s="272" t="n">
        <v>21199.797394562996</v>
      </c>
      <c r="H10" s="272" t="n">
        <v>1.32551095307756</v>
      </c>
      <c r="I10" s="272" t="n">
        <v>2.90108843836433</v>
      </c>
      <c r="J10" s="304" t="s">
        <v>2860</v>
      </c>
      <c r="K10" s="2841"/>
    </row>
    <row r="11" spans="1:11" x14ac:dyDescent="0.2">
      <c r="A11" s="275" t="s">
        <v>89</v>
      </c>
      <c r="B11" s="272" t="n">
        <v>280.32665999999995</v>
      </c>
      <c r="C11" s="311" t="s">
        <v>2865</v>
      </c>
      <c r="D11" s="272" t="n">
        <v>94.23471172197686</v>
      </c>
      <c r="E11" s="272" t="n">
        <v>200.00000000000003</v>
      </c>
      <c r="F11" s="272" t="n">
        <v>1.5</v>
      </c>
      <c r="G11" s="272" t="n">
        <v>26.41650199308462</v>
      </c>
      <c r="H11" s="272" t="n">
        <v>0.056065332</v>
      </c>
      <c r="I11" s="272" t="n">
        <v>4.2048999E-4</v>
      </c>
      <c r="J11" s="304" t="s">
        <v>2860</v>
      </c>
      <c r="K11" s="2841"/>
    </row>
    <row r="12" spans="1:11" x14ac:dyDescent="0.2">
      <c r="A12" s="275" t="s">
        <v>90</v>
      </c>
      <c r="B12" s="272" t="n">
        <v>1006185.4704352447</v>
      </c>
      <c r="C12" s="311" t="s">
        <v>2865</v>
      </c>
      <c r="D12" s="272" t="n">
        <v>55.91656972616818</v>
      </c>
      <c r="E12" s="272" t="n">
        <v>2.5</v>
      </c>
      <c r="F12" s="272" t="n">
        <v>1.0</v>
      </c>
      <c r="G12" s="272" t="n">
        <v>56262.44001504969</v>
      </c>
      <c r="H12" s="272" t="n">
        <v>2.51546367608811</v>
      </c>
      <c r="I12" s="272" t="n">
        <v>1.00618547043524</v>
      </c>
      <c r="J12" s="304" t="s">
        <v>2860</v>
      </c>
      <c r="K12" s="2841"/>
    </row>
    <row r="13" spans="1:11" ht="13.5" x14ac:dyDescent="0.2">
      <c r="A13" s="275" t="s">
        <v>104</v>
      </c>
      <c r="B13" s="272" t="n">
        <v>33669.04174</v>
      </c>
      <c r="C13" s="311" t="s">
        <v>2865</v>
      </c>
      <c r="D13" s="272" t="n">
        <v>117.73497482922615</v>
      </c>
      <c r="E13" s="272" t="n">
        <v>6.5</v>
      </c>
      <c r="F13" s="272" t="n">
        <v>10.8695652173913</v>
      </c>
      <c r="G13" s="272" t="n">
        <v>3964.0237817830644</v>
      </c>
      <c r="H13" s="272" t="n">
        <v>0.21884877131</v>
      </c>
      <c r="I13" s="272" t="n">
        <v>0.365967845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158696.60728964378</v>
      </c>
      <c r="C15" s="311" t="s">
        <v>2865</v>
      </c>
      <c r="D15" s="272" t="n">
        <v>90.69367549855362</v>
      </c>
      <c r="E15" s="272" t="n">
        <v>267.287886392163</v>
      </c>
      <c r="F15" s="272" t="n">
        <v>12.69268107401095</v>
      </c>
      <c r="G15" s="272" t="n">
        <v>14392.778604248351</v>
      </c>
      <c r="H15" s="272" t="n">
        <v>42.41768074005601</v>
      </c>
      <c r="I15" s="272" t="n">
        <v>2.01428542385501</v>
      </c>
      <c r="J15" s="304" t="s">
        <v>2860</v>
      </c>
      <c r="K15" s="2841"/>
    </row>
    <row r="16" spans="1:11" ht="13.5" x14ac:dyDescent="0.2">
      <c r="A16" s="2996" t="s">
        <v>2759</v>
      </c>
      <c r="B16" s="1278" t="n">
        <v>467421.12461035926</v>
      </c>
      <c r="C16" s="1278"/>
      <c r="D16" s="139"/>
      <c r="E16" s="139"/>
      <c r="F16" s="139"/>
      <c r="G16" s="1278" t="n">
        <v>26777.201165747018</v>
      </c>
      <c r="H16" s="1278" t="n">
        <v>3.44696803322817</v>
      </c>
      <c r="I16" s="1381" t="n">
        <v>1.05344941891951</v>
      </c>
      <c r="J16" s="304" t="s">
        <v>2860</v>
      </c>
      <c r="K16" s="2841"/>
    </row>
    <row r="17" spans="1:11" x14ac:dyDescent="0.2">
      <c r="A17" s="275" t="s">
        <v>88</v>
      </c>
      <c r="B17" s="272" t="n">
        <v>28822.484694536</v>
      </c>
      <c r="C17" s="311" t="s">
        <v>2865</v>
      </c>
      <c r="D17" s="272" t="n">
        <v>69.39984638906913</v>
      </c>
      <c r="E17" s="272" t="n">
        <v>3.01328002662222</v>
      </c>
      <c r="F17" s="272" t="n">
        <v>2.00100731773495</v>
      </c>
      <c r="G17" s="272" t="n">
        <v>2000.2760103520943</v>
      </c>
      <c r="H17" s="272" t="n">
        <v>0.08685021744767</v>
      </c>
      <c r="I17" s="272" t="n">
        <v>0.05767400278907</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372213.48654854466</v>
      </c>
      <c r="C19" s="311" t="s">
        <v>2865</v>
      </c>
      <c r="D19" s="272" t="n">
        <v>55.91656972616818</v>
      </c>
      <c r="E19" s="272" t="n">
        <v>2.5</v>
      </c>
      <c r="F19" s="272" t="n">
        <v>0.99999999999999</v>
      </c>
      <c r="G19" s="272" t="n">
        <v>20812.901373611858</v>
      </c>
      <c r="H19" s="272" t="n">
        <v>0.93053371637136</v>
      </c>
      <c r="I19" s="272" t="n">
        <v>0.37221348654854</v>
      </c>
      <c r="J19" s="312" t="s">
        <v>2860</v>
      </c>
      <c r="K19" s="2841"/>
    </row>
    <row r="20" spans="1:11" ht="13.5" x14ac:dyDescent="0.2">
      <c r="A20" s="275" t="s">
        <v>104</v>
      </c>
      <c r="B20" s="272" t="n">
        <v>33669.04174</v>
      </c>
      <c r="C20" s="311" t="s">
        <v>2865</v>
      </c>
      <c r="D20" s="272" t="n">
        <v>117.73497482922615</v>
      </c>
      <c r="E20" s="272" t="n">
        <v>6.5</v>
      </c>
      <c r="F20" s="272" t="n">
        <v>10.8695652173913</v>
      </c>
      <c r="G20" s="272" t="n">
        <v>3964.0237817830644</v>
      </c>
      <c r="H20" s="272" t="n">
        <v>0.21884877131</v>
      </c>
      <c r="I20" s="272" t="n">
        <v>0.365967845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32716.111627278573</v>
      </c>
      <c r="C22" s="311" t="s">
        <v>2865</v>
      </c>
      <c r="D22" s="272" t="n">
        <v>76.42652091578069</v>
      </c>
      <c r="E22" s="272" t="n">
        <v>67.57329089976075</v>
      </c>
      <c r="F22" s="272" t="n">
        <v>7.87361552975993</v>
      </c>
      <c r="G22" s="272" t="n">
        <v>2500.3785895652213</v>
      </c>
      <c r="H22" s="272" t="n">
        <v>2.21073532809914</v>
      </c>
      <c r="I22" s="272" t="n">
        <v>0.2575940845819</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907794.5372125292</v>
      </c>
      <c r="C24" s="1278" t="s">
        <v>2865</v>
      </c>
      <c r="D24" s="139"/>
      <c r="E24" s="139"/>
      <c r="F24" s="139"/>
      <c r="G24" s="272" t="n">
        <v>46748.66366536123</v>
      </c>
      <c r="H24" s="272" t="n">
        <v>39.57122323429607</v>
      </c>
      <c r="I24" s="272" t="n">
        <v>2.58169897704733</v>
      </c>
      <c r="J24" s="312" t="s">
        <v>2860</v>
      </c>
      <c r="K24" s="2841"/>
    </row>
    <row r="25" spans="1:11" x14ac:dyDescent="0.2">
      <c r="A25" s="275" t="s">
        <v>88</v>
      </c>
      <c r="B25" s="272" t="n">
        <v>163989.579533464</v>
      </c>
      <c r="C25" s="311" t="s">
        <v>2865</v>
      </c>
      <c r="D25" s="272" t="n">
        <v>70.98877720564985</v>
      </c>
      <c r="E25" s="272" t="n">
        <v>4.75518596999221</v>
      </c>
      <c r="F25" s="272" t="n">
        <v>1.99920057122056</v>
      </c>
      <c r="G25" s="272" t="n">
        <v>11641.419725549273</v>
      </c>
      <c r="H25" s="272" t="n">
        <v>0.77980094782245</v>
      </c>
      <c r="I25" s="272" t="n">
        <v>0.32784806107752</v>
      </c>
      <c r="J25" s="304" t="s">
        <v>2860</v>
      </c>
      <c r="K25" s="2841"/>
    </row>
    <row r="26" spans="1:11" x14ac:dyDescent="0.2">
      <c r="A26" s="275" t="s">
        <v>89</v>
      </c>
      <c r="B26" s="272" t="n">
        <v>280.32665999999995</v>
      </c>
      <c r="C26" s="311" t="s">
        <v>2865</v>
      </c>
      <c r="D26" s="272" t="n">
        <v>94.23471172197686</v>
      </c>
      <c r="E26" s="272" t="n">
        <v>200.00000000000003</v>
      </c>
      <c r="F26" s="272" t="n">
        <v>1.5</v>
      </c>
      <c r="G26" s="272" t="n">
        <v>26.41650199308462</v>
      </c>
      <c r="H26" s="272" t="n">
        <v>0.056065332</v>
      </c>
      <c r="I26" s="272" t="n">
        <v>4.2048999E-4</v>
      </c>
      <c r="J26" s="304" t="s">
        <v>2860</v>
      </c>
      <c r="K26" s="2841"/>
    </row>
    <row r="27" spans="1:11" x14ac:dyDescent="0.2">
      <c r="A27" s="275" t="s">
        <v>90</v>
      </c>
      <c r="B27" s="272" t="n">
        <v>627378.0314067</v>
      </c>
      <c r="C27" s="311" t="s">
        <v>2865</v>
      </c>
      <c r="D27" s="272" t="n">
        <v>55.91656972616818</v>
      </c>
      <c r="E27" s="272" t="n">
        <v>2.5</v>
      </c>
      <c r="F27" s="272" t="n">
        <v>1.0</v>
      </c>
      <c r="G27" s="272" t="n">
        <v>35080.82743781887</v>
      </c>
      <c r="H27" s="272" t="n">
        <v>1.56844507851675</v>
      </c>
      <c r="I27" s="272" t="n">
        <v>0.6273780314067</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116146.59961236521</v>
      </c>
      <c r="C30" s="311" t="s">
        <v>2865</v>
      </c>
      <c r="D30" s="272" t="n">
        <v>94.59999999999998</v>
      </c>
      <c r="E30" s="272" t="n">
        <v>320.0</v>
      </c>
      <c r="F30" s="272" t="n">
        <v>13.99999999999997</v>
      </c>
      <c r="G30" s="272" t="n">
        <v>10987.468323329747</v>
      </c>
      <c r="H30" s="272" t="n">
        <v>37.16691187595687</v>
      </c>
      <c r="I30" s="272" t="n">
        <v>1.62605239457311</v>
      </c>
      <c r="J30" s="304" t="s">
        <v>2860</v>
      </c>
      <c r="K30" s="2841"/>
    </row>
    <row r="31" spans="1:11" x14ac:dyDescent="0.2">
      <c r="A31" s="5606" t="s">
        <v>2866</v>
      </c>
      <c r="B31" s="5606" t="n">
        <v>87.86358</v>
      </c>
      <c r="C31" s="5606" t="s">
        <v>2865</v>
      </c>
      <c r="D31" s="5606"/>
      <c r="E31" s="5606"/>
      <c r="F31" s="5606"/>
      <c r="G31" s="5606" t="n">
        <v>6.31422831312</v>
      </c>
      <c r="H31" s="5606" t="n">
        <v>0.01673823529412</v>
      </c>
      <c r="I31" s="5606" t="n">
        <v>4.117647059E-5</v>
      </c>
      <c r="J31" s="5606"/>
      <c r="K31" s="2841"/>
    </row>
    <row r="32">
      <c r="A32" s="5606" t="s">
        <v>2867</v>
      </c>
      <c r="B32" s="5606" t="n">
        <v>87.86358</v>
      </c>
      <c r="C32" s="5606" t="s">
        <v>2865</v>
      </c>
      <c r="D32" s="5606" t="n">
        <v>71.864</v>
      </c>
      <c r="E32" s="5606" t="n">
        <v>190.50254148670018</v>
      </c>
      <c r="F32" s="5606" t="n">
        <v>0.46864093848669</v>
      </c>
      <c r="G32" s="5606" t="n">
        <v>6.31422831312</v>
      </c>
      <c r="H32" s="5606" t="n">
        <v>0.01673823529412</v>
      </c>
      <c r="I32" s="5606" t="n">
        <v>4.117647059E-5</v>
      </c>
      <c r="J32" s="5606"/>
    </row>
    <row r="33">
      <c r="A33" s="5606" t="s">
        <v>2868</v>
      </c>
      <c r="B33" s="5606" t="n">
        <v>907706.6736325292</v>
      </c>
      <c r="C33" s="5606" t="s">
        <v>2865</v>
      </c>
      <c r="D33" s="5606"/>
      <c r="E33" s="5606"/>
      <c r="F33" s="5606"/>
      <c r="G33" s="5606" t="n">
        <v>46742.34943704811</v>
      </c>
      <c r="H33" s="5606" t="n">
        <v>39.55448499900195</v>
      </c>
      <c r="I33" s="5606" t="n">
        <v>2.58165780057674</v>
      </c>
      <c r="J33" s="5606" t="s">
        <v>2860</v>
      </c>
    </row>
    <row r="34">
      <c r="A34" s="5606" t="s">
        <v>2869</v>
      </c>
      <c r="B34" s="5606" t="n">
        <v>280.32665999999995</v>
      </c>
      <c r="C34" s="5606" t="s">
        <v>2865</v>
      </c>
      <c r="D34" s="5606" t="n">
        <v>94.23471172197686</v>
      </c>
      <c r="E34" s="5606" t="n">
        <v>200.00000000000003</v>
      </c>
      <c r="F34" s="5606" t="n">
        <v>1.5</v>
      </c>
      <c r="G34" s="5606" t="n">
        <v>26.41650199308462</v>
      </c>
      <c r="H34" s="5606" t="n">
        <v>0.056065332</v>
      </c>
      <c r="I34" s="5606" t="n">
        <v>4.2048999E-4</v>
      </c>
      <c r="J34" s="5606" t="s">
        <v>2860</v>
      </c>
    </row>
    <row r="35">
      <c r="A35" s="5606" t="s">
        <v>2870</v>
      </c>
      <c r="B35" s="5606" t="n">
        <v>627378.0314067</v>
      </c>
      <c r="C35" s="5606" t="s">
        <v>2865</v>
      </c>
      <c r="D35" s="5606" t="n">
        <v>55.91656972616818</v>
      </c>
      <c r="E35" s="5606" t="n">
        <v>2.5</v>
      </c>
      <c r="F35" s="5606" t="n">
        <v>1.0</v>
      </c>
      <c r="G35" s="5606" t="n">
        <v>35080.82743781887</v>
      </c>
      <c r="H35" s="5606" t="n">
        <v>1.56844507851675</v>
      </c>
      <c r="I35" s="5606" t="n">
        <v>0.6273780314067</v>
      </c>
      <c r="J35" s="5606" t="s">
        <v>2860</v>
      </c>
    </row>
    <row r="36">
      <c r="A36" s="5606" t="s">
        <v>2867</v>
      </c>
      <c r="B36" s="5606" t="n">
        <v>163901.715953464</v>
      </c>
      <c r="C36" s="5606" t="s">
        <v>2865</v>
      </c>
      <c r="D36" s="5606" t="n">
        <v>70.98830802076327</v>
      </c>
      <c r="E36" s="5606" t="n">
        <v>4.65561149307908</v>
      </c>
      <c r="F36" s="5606" t="n">
        <v>2.0000210656733</v>
      </c>
      <c r="G36" s="5606" t="n">
        <v>11635.105497236153</v>
      </c>
      <c r="H36" s="5606" t="n">
        <v>0.76306271252833</v>
      </c>
      <c r="I36" s="5606" t="n">
        <v>0.32780688460693</v>
      </c>
      <c r="J36" s="5606" t="s">
        <v>2860</v>
      </c>
    </row>
    <row r="37">
      <c r="A37" s="5606" t="s">
        <v>66</v>
      </c>
      <c r="B37" s="5606" t="n">
        <v>116146.59961236521</v>
      </c>
      <c r="C37" s="5606" t="s">
        <v>2865</v>
      </c>
      <c r="D37" s="5606" t="n">
        <v>94.59999999999998</v>
      </c>
      <c r="E37" s="5606" t="n">
        <v>320.0</v>
      </c>
      <c r="F37" s="5606" t="n">
        <v>13.99999999999997</v>
      </c>
      <c r="G37" s="5606" t="n">
        <v>10987.468323329747</v>
      </c>
      <c r="H37" s="5606" t="n">
        <v>37.16691187595687</v>
      </c>
      <c r="I37" s="5606" t="n">
        <v>1.62605239457311</v>
      </c>
      <c r="J37" s="5606" t="s">
        <v>2860</v>
      </c>
    </row>
    <row r="38" spans="1:11" x14ac:dyDescent="0.2">
      <c r="A38" s="2996" t="s">
        <v>42</v>
      </c>
      <c r="B38" s="1278" t="n">
        <v>119047.896876</v>
      </c>
      <c r="C38" s="1278" t="s">
        <v>2865</v>
      </c>
      <c r="D38" s="139"/>
      <c r="E38" s="139"/>
      <c r="F38" s="139"/>
      <c r="G38" s="272" t="n">
        <v>7926.812862280588</v>
      </c>
      <c r="H38" s="272" t="n">
        <v>3.51537820500744</v>
      </c>
      <c r="I38" s="272" t="n">
        <v>2.65279927167774</v>
      </c>
      <c r="J38" s="304" t="s">
        <v>2860</v>
      </c>
      <c r="K38" s="2841"/>
    </row>
    <row r="39" spans="1:11" x14ac:dyDescent="0.2">
      <c r="A39" s="275" t="s">
        <v>88</v>
      </c>
      <c r="B39" s="272" t="n">
        <v>102620.048346</v>
      </c>
      <c r="C39" s="311" t="s">
        <v>2865</v>
      </c>
      <c r="D39" s="272" t="n">
        <v>73.65131648718652</v>
      </c>
      <c r="E39" s="272" t="n">
        <v>4.47144388648425</v>
      </c>
      <c r="F39" s="272" t="n">
        <v>24.51340079295328</v>
      </c>
      <c r="G39" s="272" t="n">
        <v>7558.101658661628</v>
      </c>
      <c r="H39" s="272" t="n">
        <v>0.45885978780744</v>
      </c>
      <c r="I39" s="272" t="n">
        <v>2.51556637449774</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6593.952480000001</v>
      </c>
      <c r="C41" s="311" t="s">
        <v>2865</v>
      </c>
      <c r="D41" s="272" t="n">
        <v>55.91656972616817</v>
      </c>
      <c r="E41" s="272" t="n">
        <v>2.5</v>
      </c>
      <c r="F41" s="272" t="n">
        <v>1.0</v>
      </c>
      <c r="G41" s="272" t="n">
        <v>368.7112036189596</v>
      </c>
      <c r="H41" s="272" t="n">
        <v>0.0164848812</v>
      </c>
      <c r="I41" s="272" t="n">
        <v>0.00659395248</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9833.896050000001</v>
      </c>
      <c r="C44" s="311" t="s">
        <v>2865</v>
      </c>
      <c r="D44" s="272" t="n">
        <v>92.02168568310034</v>
      </c>
      <c r="E44" s="272" t="n">
        <v>309.1382622455115</v>
      </c>
      <c r="F44" s="272" t="n">
        <v>13.28455619581214</v>
      </c>
      <c r="G44" s="272" t="n">
        <v>904.9316913533822</v>
      </c>
      <c r="H44" s="272" t="n">
        <v>3.040033536</v>
      </c>
      <c r="I44" s="272" t="n">
        <v>0.1306389447</v>
      </c>
      <c r="J44" s="312" t="s">
        <v>2860</v>
      </c>
      <c r="K44" s="2841"/>
    </row>
    <row r="45" spans="1:11" x14ac:dyDescent="0.2">
      <c r="A45" s="2779" t="s">
        <v>122</v>
      </c>
      <c r="B45" s="272" t="n">
        <v>19298.88489</v>
      </c>
      <c r="C45" s="311" t="s">
        <v>2865</v>
      </c>
      <c r="D45" s="417"/>
      <c r="E45" s="417"/>
      <c r="F45" s="417"/>
      <c r="G45" s="272" t="n">
        <v>557.1488255586246</v>
      </c>
      <c r="H45" s="272" t="n">
        <v>3.06064195356</v>
      </c>
      <c r="I45" s="272" t="n">
        <v>0.1429788933</v>
      </c>
      <c r="J45" s="304" t="s">
        <v>2860</v>
      </c>
      <c r="K45" s="2841"/>
    </row>
    <row r="46" spans="1:11" x14ac:dyDescent="0.2">
      <c r="A46" s="275" t="s">
        <v>88</v>
      </c>
      <c r="B46" s="316" t="n">
        <v>2871.0363599999982</v>
      </c>
      <c r="C46" s="311" t="s">
        <v>2865</v>
      </c>
      <c r="D46" s="313" t="n">
        <v>65.63400748420513</v>
      </c>
      <c r="E46" s="313" t="n">
        <v>1.43625361818824</v>
      </c>
      <c r="F46" s="313" t="n">
        <v>2.00136654486675</v>
      </c>
      <c r="G46" s="316" t="n">
        <v>188.43762193966495</v>
      </c>
      <c r="H46" s="316" t="n">
        <v>0.00412353636</v>
      </c>
      <c r="I46" s="316" t="n">
        <v>0.00574599612</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6593.952480000001</v>
      </c>
      <c r="C48" s="311" t="s">
        <v>2865</v>
      </c>
      <c r="D48" s="313" t="n">
        <v>55.91656972616817</v>
      </c>
      <c r="E48" s="313" t="n">
        <v>2.5</v>
      </c>
      <c r="F48" s="313" t="n">
        <v>1.0</v>
      </c>
      <c r="G48" s="316" t="n">
        <v>368.7112036189596</v>
      </c>
      <c r="H48" s="316" t="n">
        <v>0.0164848812</v>
      </c>
      <c r="I48" s="316" t="n">
        <v>0.00659395248</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9833.896050000001</v>
      </c>
      <c r="C51" s="311" t="s">
        <v>2865</v>
      </c>
      <c r="D51" s="313" t="n">
        <v>92.02168568310034</v>
      </c>
      <c r="E51" s="313" t="n">
        <v>309.1382622455115</v>
      </c>
      <c r="F51" s="313" t="n">
        <v>13.28455619581214</v>
      </c>
      <c r="G51" s="316" t="n">
        <v>904.9316913533822</v>
      </c>
      <c r="H51" s="316" t="n">
        <v>3.040033536</v>
      </c>
      <c r="I51" s="316" t="n">
        <v>0.1306389447</v>
      </c>
      <c r="J51" s="309" t="s">
        <v>2860</v>
      </c>
      <c r="K51" s="2841"/>
    </row>
    <row r="52" spans="1:11" x14ac:dyDescent="0.2">
      <c r="A52" s="2779" t="s">
        <v>123</v>
      </c>
      <c r="B52" s="272" t="n">
        <v>90017.492904</v>
      </c>
      <c r="C52" s="311" t="s">
        <v>2865</v>
      </c>
      <c r="D52" s="417"/>
      <c r="E52" s="417"/>
      <c r="F52" s="417"/>
      <c r="G52" s="272" t="n">
        <v>6650.672691143668</v>
      </c>
      <c r="H52" s="272" t="n">
        <v>0.40953715284801</v>
      </c>
      <c r="I52" s="272" t="n">
        <v>2.4957543052302</v>
      </c>
      <c r="J52" s="365"/>
      <c r="K52" s="2841"/>
    </row>
    <row r="53" spans="1:11" x14ac:dyDescent="0.2">
      <c r="A53" s="275" t="s">
        <v>110</v>
      </c>
      <c r="B53" s="310" t="n">
        <v>439.31789999999995</v>
      </c>
      <c r="C53" s="311" t="s">
        <v>2865</v>
      </c>
      <c r="D53" s="272" t="n">
        <v>71.86399999999999</v>
      </c>
      <c r="E53" s="272" t="n">
        <v>120.79876286290634</v>
      </c>
      <c r="F53" s="272" t="n">
        <v>1.08724697723448</v>
      </c>
      <c r="G53" s="310" t="n">
        <v>31.57114156559999</v>
      </c>
      <c r="H53" s="310" t="n">
        <v>0.05306905882353</v>
      </c>
      <c r="I53" s="310" t="n">
        <v>4.7764705882E-4</v>
      </c>
      <c r="J53" s="365"/>
      <c r="K53" s="2841"/>
    </row>
    <row r="54" spans="1:11" x14ac:dyDescent="0.2">
      <c r="A54" s="275" t="s">
        <v>111</v>
      </c>
      <c r="B54" s="310" t="n">
        <v>89578.175004</v>
      </c>
      <c r="C54" s="311" t="s">
        <v>2865</v>
      </c>
      <c r="D54" s="272" t="n">
        <v>73.8919</v>
      </c>
      <c r="E54" s="272" t="n">
        <v>3.97940786367396</v>
      </c>
      <c r="F54" s="272" t="n">
        <v>27.85585504571796</v>
      </c>
      <c r="G54" s="310" t="n">
        <v>6619.101549578068</v>
      </c>
      <c r="H54" s="310" t="n">
        <v>0.35646809402448</v>
      </c>
      <c r="I54" s="310" t="n">
        <v>2.49527665817138</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9731.519082</v>
      </c>
      <c r="C62" s="311" t="s">
        <v>2865</v>
      </c>
      <c r="D62" s="417"/>
      <c r="E62" s="417"/>
      <c r="F62" s="417"/>
      <c r="G62" s="272" t="n">
        <v>718.9913455782947</v>
      </c>
      <c r="H62" s="272" t="n">
        <v>0.04519909859943</v>
      </c>
      <c r="I62" s="272" t="n">
        <v>0.01406607314754</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9687.587292</v>
      </c>
      <c r="C64" s="311" t="s">
        <v>2865</v>
      </c>
      <c r="D64" s="272" t="n">
        <v>73.8919</v>
      </c>
      <c r="E64" s="272" t="n">
        <v>4.21776844619941</v>
      </c>
      <c r="F64" s="272" t="n">
        <v>1.44823067790015</v>
      </c>
      <c r="G64" s="310" t="n">
        <v>715.8342314217348</v>
      </c>
      <c r="H64" s="310" t="n">
        <v>0.04086</v>
      </c>
      <c r="I64" s="310" t="n">
        <v>0.01402986111111</v>
      </c>
      <c r="J64" s="365"/>
      <c r="K64" s="2841"/>
    </row>
    <row r="65" spans="1:11" x14ac:dyDescent="0.2">
      <c r="A65" s="275" t="s">
        <v>110</v>
      </c>
      <c r="B65" s="310" t="n">
        <v>43.93179</v>
      </c>
      <c r="C65" s="311" t="s">
        <v>2865</v>
      </c>
      <c r="D65" s="272" t="n">
        <v>71.864</v>
      </c>
      <c r="E65" s="272" t="n">
        <v>98.76899164431951</v>
      </c>
      <c r="F65" s="272" t="n">
        <v>0.82427864719375</v>
      </c>
      <c r="G65" s="310" t="n">
        <v>3.15711415656</v>
      </c>
      <c r="H65" s="310" t="n">
        <v>0.00433909859943</v>
      </c>
      <c r="I65" s="310" t="n">
        <v>3.621203643E-5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12653.501512122002</v>
      </c>
      <c r="C72" s="1384"/>
      <c r="D72" s="1385"/>
      <c r="E72" s="1385"/>
      <c r="F72" s="1385"/>
      <c r="G72" s="1384" t="n">
        <v>921.0817559222803</v>
      </c>
      <c r="H72" s="1384" t="n">
        <v>0.11355086882353</v>
      </c>
      <c r="I72" s="1379" t="n">
        <v>0.22661210529412</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12653.501512122002</v>
      </c>
      <c r="C75" s="1387"/>
      <c r="D75" s="1386"/>
      <c r="E75" s="1386"/>
      <c r="F75" s="1386"/>
      <c r="G75" s="1387" t="n">
        <v>921.0817559222803</v>
      </c>
      <c r="H75" s="1387" t="n">
        <v>0.11355086882353</v>
      </c>
      <c r="I75" s="1381" t="n">
        <v>0.22661210529412</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19609.05986</v>
      </c>
      <c r="C79" s="272" t="s">
        <v>2865</v>
      </c>
      <c r="D79" s="272" t="n">
        <v>89.83333333333341</v>
      </c>
      <c r="E79" s="272" t="n">
        <v>6.5</v>
      </c>
      <c r="F79" s="272" t="n">
        <v>10.8695652173913</v>
      </c>
      <c r="G79" s="316" t="n">
        <v>1761.5472107566682</v>
      </c>
      <c r="H79" s="316" t="n">
        <v>0.12745888909</v>
      </c>
      <c r="I79" s="316" t="n">
        <v>0.213141955</v>
      </c>
      <c r="J79" s="317" t="s">
        <v>2860</v>
      </c>
      <c r="K79" s="1390"/>
    </row>
    <row r="80" spans="1:11" s="321" customFormat="1" ht="14.25" thickBot="1" x14ac:dyDescent="0.25">
      <c r="A80" s="3016" t="s">
        <v>2013</v>
      </c>
      <c r="B80" s="1394" t="n">
        <v>33669.04174</v>
      </c>
      <c r="C80" s="279" t="s">
        <v>2865</v>
      </c>
      <c r="D80" s="279" t="n">
        <v>117.73497482922615</v>
      </c>
      <c r="E80" s="279" t="n">
        <v>10.28564053216205</v>
      </c>
      <c r="F80" s="279" t="n">
        <v>17.20006777953521</v>
      </c>
      <c r="G80" s="318" t="n">
        <v>3964.0237817830644</v>
      </c>
      <c r="H80" s="318" t="n">
        <v>0.3463076604</v>
      </c>
      <c r="I80" s="318" t="n">
        <v>0.5791098</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245346.48</v>
      </c>
      <c r="F8" s="1415" t="n">
        <v>3690999.144</v>
      </c>
      <c r="G8" s="1415" t="n">
        <v>50785.884</v>
      </c>
      <c r="H8" s="1416"/>
      <c r="I8" s="1415" t="n">
        <v>1465.38</v>
      </c>
      <c r="J8" s="1417" t="n">
        <v>3884094.36</v>
      </c>
      <c r="K8" s="1415" t="n">
        <v>41839.8</v>
      </c>
      <c r="L8" s="3746" t="s">
        <v>2865</v>
      </c>
      <c r="M8" s="1417" t="n">
        <v>3881478.2460000003</v>
      </c>
      <c r="N8" s="1415" t="n">
        <v>20.00496712689917</v>
      </c>
      <c r="O8" s="1417" t="n">
        <v>77648.84471500425</v>
      </c>
      <c r="P8" s="1415" t="s">
        <v>2860</v>
      </c>
      <c r="Q8" s="1417" t="n">
        <v>77648.84471500425</v>
      </c>
      <c r="R8" s="1415" t="n">
        <v>1.0</v>
      </c>
      <c r="S8" s="1418" t="n">
        <v>284712.43062168255</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11342.0412</v>
      </c>
      <c r="G11" s="1415" t="n">
        <v>415171.4616</v>
      </c>
      <c r="H11" s="1415" t="s">
        <v>2860</v>
      </c>
      <c r="I11" s="1415" t="n">
        <v>-4835.754</v>
      </c>
      <c r="J11" s="1417" t="n">
        <v>-398993.6664</v>
      </c>
      <c r="K11" s="1415" t="n">
        <v>41839.8</v>
      </c>
      <c r="L11" s="3746" t="s">
        <v>2865</v>
      </c>
      <c r="M11" s="1417" t="n">
        <v>-398724.92604000005</v>
      </c>
      <c r="N11" s="1415" t="n">
        <v>18.91</v>
      </c>
      <c r="O11" s="1417" t="n">
        <v>-7539.888351416401</v>
      </c>
      <c r="P11" s="1415" t="s">
        <v>2859</v>
      </c>
      <c r="Q11" s="1417" t="n">
        <v>-7539.888351416401</v>
      </c>
      <c r="R11" s="1415" t="n">
        <v>1.0</v>
      </c>
      <c r="S11" s="1418" t="n">
        <v>-27646.257288526827</v>
      </c>
      <c r="T11" s="1260"/>
      <c r="U11" s="1260"/>
      <c r="V11" s="1260"/>
      <c r="W11" s="1260"/>
      <c r="X11" s="1260"/>
      <c r="Y11" s="1260"/>
    </row>
    <row r="12" spans="1:25" ht="12" customHeight="1" x14ac:dyDescent="0.2">
      <c r="A12" s="4411"/>
      <c r="B12" s="4417"/>
      <c r="C12" s="1413" t="s">
        <v>109</v>
      </c>
      <c r="D12" s="3745" t="s">
        <v>2886</v>
      </c>
      <c r="E12" s="1419"/>
      <c r="F12" s="1415" t="n">
        <v>20858.6376</v>
      </c>
      <c r="G12" s="1415" t="n">
        <v>15981.0156</v>
      </c>
      <c r="H12" s="1415" t="n">
        <v>145976.57823032507</v>
      </c>
      <c r="I12" s="1415" t="n">
        <v>-3701.1312</v>
      </c>
      <c r="J12" s="1417" t="n">
        <v>-137397.8250303251</v>
      </c>
      <c r="K12" s="1415" t="n">
        <v>41839.8</v>
      </c>
      <c r="L12" s="3746" t="s">
        <v>2865</v>
      </c>
      <c r="M12" s="1417" t="n">
        <v>-137305.28135339235</v>
      </c>
      <c r="N12" s="1415" t="n">
        <v>19.51</v>
      </c>
      <c r="O12" s="1417" t="n">
        <v>-2678.826039204685</v>
      </c>
      <c r="P12" s="1415" t="s">
        <v>2860</v>
      </c>
      <c r="Q12" s="1417" t="n">
        <v>-2678.826039204685</v>
      </c>
      <c r="R12" s="1415" t="n">
        <v>1.0</v>
      </c>
      <c r="S12" s="1418" t="n">
        <v>-9822.36214375052</v>
      </c>
      <c r="T12" s="1260"/>
      <c r="U12" s="1260"/>
      <c r="V12" s="1260"/>
      <c r="W12" s="1260"/>
      <c r="X12" s="1260"/>
      <c r="Y12" s="1260"/>
    </row>
    <row r="13" spans="1:25" ht="12" customHeight="1" x14ac:dyDescent="0.2">
      <c r="A13" s="4411"/>
      <c r="B13" s="4417"/>
      <c r="C13" s="1413" t="s">
        <v>168</v>
      </c>
      <c r="D13" s="3745" t="s">
        <v>2886</v>
      </c>
      <c r="E13" s="1416"/>
      <c r="F13" s="1415" t="n">
        <v>10952.6688</v>
      </c>
      <c r="G13" s="1415" t="n">
        <v>2415.7836</v>
      </c>
      <c r="H13" s="1415" t="s">
        <v>2860</v>
      </c>
      <c r="I13" s="1415" t="n">
        <v>4873.4352</v>
      </c>
      <c r="J13" s="1417" t="n">
        <v>3663.45</v>
      </c>
      <c r="K13" s="1415" t="n">
        <v>41839.8</v>
      </c>
      <c r="L13" s="3746" t="s">
        <v>2865</v>
      </c>
      <c r="M13" s="1417" t="n">
        <v>3660.9825</v>
      </c>
      <c r="N13" s="1415" t="n">
        <v>19.62</v>
      </c>
      <c r="O13" s="1417" t="n">
        <v>71.82847665000001</v>
      </c>
      <c r="P13" s="1415" t="s">
        <v>2860</v>
      </c>
      <c r="Q13" s="1417" t="n">
        <v>71.82847665000001</v>
      </c>
      <c r="R13" s="1415" t="n">
        <v>1.0</v>
      </c>
      <c r="S13" s="1418" t="n">
        <v>263.37108105000027</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55902.1536</v>
      </c>
      <c r="G15" s="1415" t="n">
        <v>434698.6968</v>
      </c>
      <c r="H15" s="1415" t="n">
        <v>2917.706744095996</v>
      </c>
      <c r="I15" s="1415" t="n">
        <v>3500.1648</v>
      </c>
      <c r="J15" s="1417" t="n">
        <v>-385214.414744096</v>
      </c>
      <c r="K15" s="1415" t="n">
        <v>41839.8</v>
      </c>
      <c r="L15" s="3746" t="s">
        <v>2865</v>
      </c>
      <c r="M15" s="1417" t="n">
        <v>-384954.9553360581</v>
      </c>
      <c r="N15" s="1415" t="n">
        <v>20.22</v>
      </c>
      <c r="O15" s="1417" t="n">
        <v>-7783.789196895095</v>
      </c>
      <c r="P15" s="1420" t="n">
        <v>533.3033850151062</v>
      </c>
      <c r="Q15" s="1417" t="n">
        <v>-8317.092581910201</v>
      </c>
      <c r="R15" s="1415" t="n">
        <v>1.0</v>
      </c>
      <c r="S15" s="1418" t="n">
        <v>-30496.006133670766</v>
      </c>
      <c r="T15" s="1260"/>
      <c r="U15" s="1260"/>
      <c r="V15" s="1260"/>
      <c r="W15" s="1260"/>
      <c r="X15" s="1260"/>
      <c r="Y15" s="1260"/>
    </row>
    <row r="16" spans="1:25" ht="12" customHeight="1" x14ac:dyDescent="0.2">
      <c r="A16" s="4411"/>
      <c r="B16" s="4417"/>
      <c r="C16" s="1413" t="s">
        <v>118</v>
      </c>
      <c r="D16" s="3745" t="s">
        <v>2886</v>
      </c>
      <c r="E16" s="1416"/>
      <c r="F16" s="1415" t="n">
        <v>95274.8208</v>
      </c>
      <c r="G16" s="1415" t="n">
        <v>200145.7872</v>
      </c>
      <c r="H16" s="1415" t="n">
        <v>96493.32135009443</v>
      </c>
      <c r="I16" s="1415" t="n">
        <v>4312.404</v>
      </c>
      <c r="J16" s="1417" t="n">
        <v>-205676.6917500944</v>
      </c>
      <c r="K16" s="1415" t="n">
        <v>41839.8</v>
      </c>
      <c r="L16" s="3746" t="s">
        <v>2865</v>
      </c>
      <c r="M16" s="1417" t="n">
        <v>-205538.15915461764</v>
      </c>
      <c r="N16" s="1415" t="n">
        <v>21.124</v>
      </c>
      <c r="O16" s="1417" t="n">
        <v>-4341.788073982143</v>
      </c>
      <c r="P16" s="1415" t="s">
        <v>2859</v>
      </c>
      <c r="Q16" s="1417" t="n">
        <v>-4341.788073982143</v>
      </c>
      <c r="R16" s="1415" t="n">
        <v>1.0</v>
      </c>
      <c r="S16" s="1418" t="n">
        <v>-15919.889604601205</v>
      </c>
      <c r="T16" s="1260"/>
      <c r="U16" s="1260"/>
      <c r="V16" s="1260"/>
      <c r="W16" s="1260"/>
      <c r="X16" s="1260"/>
      <c r="Y16" s="1260"/>
    </row>
    <row r="17" spans="1:25" ht="12" customHeight="1" x14ac:dyDescent="0.2">
      <c r="A17" s="4411"/>
      <c r="B17" s="4417"/>
      <c r="C17" s="1413" t="s">
        <v>112</v>
      </c>
      <c r="D17" s="3745" t="s">
        <v>2886</v>
      </c>
      <c r="E17" s="1416"/>
      <c r="F17" s="1415" t="n">
        <v>68345.3232</v>
      </c>
      <c r="G17" s="1415" t="n">
        <v>26619.6744</v>
      </c>
      <c r="H17" s="1416"/>
      <c r="I17" s="1415" t="n">
        <v>3315.9456</v>
      </c>
      <c r="J17" s="1417" t="n">
        <v>38409.7032</v>
      </c>
      <c r="K17" s="1415" t="n">
        <v>41839.8</v>
      </c>
      <c r="L17" s="3746" t="s">
        <v>2865</v>
      </c>
      <c r="M17" s="1417" t="n">
        <v>38383.83252</v>
      </c>
      <c r="N17" s="1415" t="n">
        <v>17.22</v>
      </c>
      <c r="O17" s="1417" t="n">
        <v>660.9695959944</v>
      </c>
      <c r="P17" s="1417" t="s">
        <v>2859</v>
      </c>
      <c r="Q17" s="1417" t="n">
        <v>660.9695959944</v>
      </c>
      <c r="R17" s="1415" t="n">
        <v>1.0</v>
      </c>
      <c r="S17" s="1418" t="n">
        <v>2423.555185312802</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97929.252</v>
      </c>
      <c r="G19" s="1415" t="n">
        <v>25602.282</v>
      </c>
      <c r="H19" s="1416"/>
      <c r="I19" s="1415" t="n">
        <v>5007.4128</v>
      </c>
      <c r="J19" s="1417" t="n">
        <v>67319.5572</v>
      </c>
      <c r="K19" s="1415" t="n">
        <v>41839.8</v>
      </c>
      <c r="L19" s="3746" t="s">
        <v>2865</v>
      </c>
      <c r="M19" s="1417" t="n">
        <v>67274.21442</v>
      </c>
      <c r="N19" s="1415" t="n">
        <v>20.00496712689917</v>
      </c>
      <c r="O19" s="1417" t="n">
        <v>1345.8184479600661</v>
      </c>
      <c r="P19" s="1417" t="n">
        <v>4210.9741032238035</v>
      </c>
      <c r="Q19" s="1417" t="n">
        <v>-2865.155655263737</v>
      </c>
      <c r="R19" s="1415" t="n">
        <v>1.0</v>
      </c>
      <c r="S19" s="1418" t="n">
        <v>-10505.570735967047</v>
      </c>
      <c r="T19" s="1260"/>
      <c r="U19" s="1260"/>
      <c r="V19" s="1260"/>
      <c r="W19" s="1260"/>
      <c r="X19" s="1260"/>
      <c r="Y19" s="1260"/>
    </row>
    <row r="20" spans="1:25" ht="12" customHeight="1" x14ac:dyDescent="0.2">
      <c r="A20" s="4411"/>
      <c r="B20" s="4417"/>
      <c r="C20" s="1413" t="s">
        <v>172</v>
      </c>
      <c r="D20" s="3745" t="s">
        <v>2886</v>
      </c>
      <c r="E20" s="1416"/>
      <c r="F20" s="1415" t="s">
        <v>2860</v>
      </c>
      <c r="G20" s="1415" t="n">
        <v>39751.15392</v>
      </c>
      <c r="H20" s="1416"/>
      <c r="I20" s="1415" t="n">
        <v>2733.14304</v>
      </c>
      <c r="J20" s="1417" t="n">
        <v>-42484.29696</v>
      </c>
      <c r="K20" s="1415" t="n">
        <v>41839.8</v>
      </c>
      <c r="L20" s="3746" t="s">
        <v>2865</v>
      </c>
      <c r="M20" s="1417" t="n">
        <v>-42455.681856</v>
      </c>
      <c r="N20" s="1415" t="n">
        <v>22.02</v>
      </c>
      <c r="O20" s="1417" t="n">
        <v>-934.8741144691201</v>
      </c>
      <c r="P20" s="1417" t="n">
        <v>3493.0791</v>
      </c>
      <c r="Q20" s="1417" t="n">
        <v>-4427.95321446912</v>
      </c>
      <c r="R20" s="1415" t="n">
        <v>1.0</v>
      </c>
      <c r="S20" s="1418" t="n">
        <v>-16235.828453053455</v>
      </c>
      <c r="T20" s="1260"/>
      <c r="U20" s="1260"/>
      <c r="V20" s="1260"/>
      <c r="W20" s="1260"/>
      <c r="X20" s="1260"/>
      <c r="Y20" s="1260"/>
    </row>
    <row r="21" spans="1:25" ht="12" customHeight="1" x14ac:dyDescent="0.2">
      <c r="A21" s="4411"/>
      <c r="B21" s="4417"/>
      <c r="C21" s="1413" t="s">
        <v>173</v>
      </c>
      <c r="D21" s="3745" t="s">
        <v>2886</v>
      </c>
      <c r="E21" s="1416"/>
      <c r="F21" s="1415" t="n">
        <v>9074.452902912</v>
      </c>
      <c r="G21" s="1415" t="n">
        <v>36877.3344</v>
      </c>
      <c r="H21" s="1415" t="n">
        <v>2225.5332177245655</v>
      </c>
      <c r="I21" s="1415" t="n">
        <v>-281.35296</v>
      </c>
      <c r="J21" s="1417" t="n">
        <v>-29747.061754812567</v>
      </c>
      <c r="K21" s="1415" t="n">
        <v>41839.8</v>
      </c>
      <c r="L21" s="3746" t="s">
        <v>2865</v>
      </c>
      <c r="M21" s="1417" t="n">
        <v>-29727.025757357875</v>
      </c>
      <c r="N21" s="1415" t="n">
        <v>20.00496712689917</v>
      </c>
      <c r="O21" s="1417" t="n">
        <v>-594.6881730564292</v>
      </c>
      <c r="P21" s="1417" t="n">
        <v>864.109114</v>
      </c>
      <c r="Q21" s="1417" t="n">
        <v>-1458.7972870564292</v>
      </c>
      <c r="R21" s="1415" t="n">
        <v>1.0</v>
      </c>
      <c r="S21" s="1418" t="n">
        <v>-5348.923385873578</v>
      </c>
      <c r="T21" s="1260"/>
      <c r="U21" s="1260"/>
      <c r="V21" s="1260"/>
      <c r="W21" s="1260"/>
      <c r="X21" s="1260"/>
      <c r="Y21" s="1260" t="s">
        <v>174</v>
      </c>
    </row>
    <row r="22" spans="1:25" ht="12" customHeight="1" x14ac:dyDescent="0.2">
      <c r="A22" s="4411"/>
      <c r="B22" s="4417"/>
      <c r="C22" s="1413" t="s">
        <v>175</v>
      </c>
      <c r="D22" s="3745" t="s">
        <v>2886</v>
      </c>
      <c r="E22" s="1416"/>
      <c r="F22" s="1415" t="n">
        <v>110749.2336</v>
      </c>
      <c r="G22" s="1415" t="n">
        <v>5907.5748</v>
      </c>
      <c r="H22" s="1416"/>
      <c r="I22" s="1415" t="n">
        <v>1666.3464</v>
      </c>
      <c r="J22" s="1417" t="n">
        <v>103175.3124</v>
      </c>
      <c r="K22" s="1415" t="n">
        <v>41839.8</v>
      </c>
      <c r="L22" s="3746" t="s">
        <v>2865</v>
      </c>
      <c r="M22" s="1417" t="n">
        <v>103105.81914</v>
      </c>
      <c r="N22" s="1415" t="n">
        <v>26.664</v>
      </c>
      <c r="O22" s="1417" t="n">
        <v>2749.21356154896</v>
      </c>
      <c r="P22" s="1415" t="s">
        <v>2860</v>
      </c>
      <c r="Q22" s="1417" t="n">
        <v>2749.21356154896</v>
      </c>
      <c r="R22" s="1415" t="n">
        <v>1.0</v>
      </c>
      <c r="S22" s="1418" t="n">
        <v>10080.44972567953</v>
      </c>
      <c r="T22" s="1260"/>
      <c r="U22" s="1260"/>
      <c r="V22" s="1260"/>
      <c r="W22" s="1260"/>
      <c r="X22" s="1260"/>
      <c r="Y22" s="1260"/>
    </row>
    <row r="23" spans="1:25" ht="12" customHeight="1" x14ac:dyDescent="0.2">
      <c r="A23" s="4411"/>
      <c r="B23" s="4417"/>
      <c r="C23" s="1413" t="s">
        <v>176</v>
      </c>
      <c r="D23" s="3745" t="s">
        <v>2886</v>
      </c>
      <c r="E23" s="1416"/>
      <c r="F23" s="1415" t="n">
        <v>329333.688</v>
      </c>
      <c r="G23" s="1415" t="n">
        <v>33661.872</v>
      </c>
      <c r="H23" s="1416"/>
      <c r="I23" s="1415" t="n">
        <v>-70003.296</v>
      </c>
      <c r="J23" s="1417" t="n">
        <v>365675.112</v>
      </c>
      <c r="K23" s="1415" t="n">
        <v>41839.8</v>
      </c>
      <c r="L23" s="3746" t="s">
        <v>2865</v>
      </c>
      <c r="M23" s="1417" t="n">
        <v>365428.81320000003</v>
      </c>
      <c r="N23" s="1415" t="n">
        <v>20.00496712689917</v>
      </c>
      <c r="O23" s="1417" t="n">
        <v>7310.391395287778</v>
      </c>
      <c r="P23" s="1415" t="s">
        <v>2860</v>
      </c>
      <c r="Q23" s="1417" t="n">
        <v>7310.391395287778</v>
      </c>
      <c r="R23" s="1415" t="n">
        <v>1.0</v>
      </c>
      <c r="S23" s="1418" t="n">
        <v>26804.768449388543</v>
      </c>
      <c r="T23" s="1260"/>
      <c r="U23" s="1260"/>
      <c r="V23" s="1260"/>
      <c r="W23" s="1260"/>
      <c r="X23" s="1260"/>
      <c r="Y23" s="1260"/>
    </row>
    <row r="24" spans="1:25" ht="12" customHeight="1" x14ac:dyDescent="0.2">
      <c r="A24" s="4412"/>
      <c r="B24" s="4418"/>
      <c r="C24" s="1413" t="s">
        <v>177</v>
      </c>
      <c r="D24" s="3745" t="s">
        <v>2886</v>
      </c>
      <c r="E24" s="1416"/>
      <c r="F24" s="1415" t="n">
        <v>27346.942494</v>
      </c>
      <c r="G24" s="1415" t="n">
        <v>28406.349432</v>
      </c>
      <c r="H24" s="1416"/>
      <c r="I24" s="1415" t="n">
        <v>7610.34636</v>
      </c>
      <c r="J24" s="1417" t="n">
        <v>-8669.753298</v>
      </c>
      <c r="K24" s="1415" t="n">
        <v>41839.8</v>
      </c>
      <c r="L24" s="3746" t="s">
        <v>2865</v>
      </c>
      <c r="M24" s="1417" t="n">
        <v>-8663.9138253</v>
      </c>
      <c r="N24" s="1415" t="n">
        <v>19.78361461761941</v>
      </c>
      <c r="O24" s="1417" t="n">
        <v>-171.4035322</v>
      </c>
      <c r="P24" s="1415" t="s">
        <v>2859</v>
      </c>
      <c r="Q24" s="1417" t="n">
        <v>-171.4035322</v>
      </c>
      <c r="R24" s="1415" t="n">
        <v>1.0</v>
      </c>
      <c r="S24" s="1418" t="n">
        <v>-628.4796180666672</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3251961.9644572744</v>
      </c>
      <c r="N27" s="1416"/>
      <c r="O27" s="21" t="n">
        <v>65741.80871122159</v>
      </c>
      <c r="P27" s="1420" t="n">
        <v>9101.46570223891</v>
      </c>
      <c r="Q27" s="21" t="n">
        <v>56640.34300898268</v>
      </c>
      <c r="R27" s="1431"/>
      <c r="S27" s="1418" t="n">
        <v>207681.25769960333</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194849.4852</v>
      </c>
      <c r="G29" s="1415" t="s">
        <v>2860</v>
      </c>
      <c r="H29" s="1416"/>
      <c r="I29" s="1415" t="n">
        <v>2851.2108</v>
      </c>
      <c r="J29" s="1417" t="n">
        <v>191998.2744</v>
      </c>
      <c r="K29" s="1415" t="n">
        <v>41839.8</v>
      </c>
      <c r="L29" s="3746" t="s">
        <v>2865</v>
      </c>
      <c r="M29" s="1417" t="n">
        <v>191868.95484000002</v>
      </c>
      <c r="N29" s="1415" t="n">
        <v>25.69989321415058</v>
      </c>
      <c r="O29" s="1417" t="n">
        <v>4931.011650498681</v>
      </c>
      <c r="P29" s="1420" t="s">
        <v>2860</v>
      </c>
      <c r="Q29" s="1417" t="n">
        <v>4931.011650498681</v>
      </c>
      <c r="R29" s="1415" t="n">
        <v>1.0</v>
      </c>
      <c r="S29" s="1418" t="n">
        <v>18080.376051828513</v>
      </c>
      <c r="T29" s="1260"/>
      <c r="U29" s="1260"/>
      <c r="V29" s="1260"/>
      <c r="W29" s="1260"/>
      <c r="X29" s="1260"/>
      <c r="Y29" s="1260"/>
    </row>
    <row r="30" spans="1:25" ht="12" customHeight="1" x14ac:dyDescent="0.2">
      <c r="A30" s="4411"/>
      <c r="B30" s="4417"/>
      <c r="C30" s="1413" t="s">
        <v>185</v>
      </c>
      <c r="D30" s="3745" t="s">
        <v>2886</v>
      </c>
      <c r="E30" s="1415" t="n">
        <v>4199.3604</v>
      </c>
      <c r="F30" s="1415" t="n">
        <v>490860.432</v>
      </c>
      <c r="G30" s="1415" t="s">
        <v>2860</v>
      </c>
      <c r="H30" s="1415" t="s">
        <v>2860</v>
      </c>
      <c r="I30" s="1415" t="n">
        <v>-3696.9444</v>
      </c>
      <c r="J30" s="1417" t="n">
        <v>498756.7368</v>
      </c>
      <c r="K30" s="1415" t="n">
        <v>41839.8</v>
      </c>
      <c r="L30" s="3746" t="s">
        <v>2865</v>
      </c>
      <c r="M30" s="1417" t="n">
        <v>498420.80148</v>
      </c>
      <c r="N30" s="1415" t="n">
        <v>25.71844897968578</v>
      </c>
      <c r="O30" s="1417" t="n">
        <v>12818.609953277475</v>
      </c>
      <c r="P30" s="1415" t="s">
        <v>2860</v>
      </c>
      <c r="Q30" s="1417" t="n">
        <v>12818.609953277475</v>
      </c>
      <c r="R30" s="1415" t="n">
        <v>1.0</v>
      </c>
      <c r="S30" s="1418" t="n">
        <v>47001.56982868412</v>
      </c>
      <c r="T30" s="1260"/>
      <c r="U30" s="1260"/>
      <c r="V30" s="1260"/>
      <c r="W30" s="1260"/>
      <c r="X30" s="1260"/>
      <c r="Y30" s="1260"/>
    </row>
    <row r="31" spans="1:25" ht="12" customHeight="1" x14ac:dyDescent="0.2">
      <c r="A31" s="4411"/>
      <c r="B31" s="4417"/>
      <c r="C31" s="1413" t="s">
        <v>186</v>
      </c>
      <c r="D31" s="3745" t="s">
        <v>2886</v>
      </c>
      <c r="E31" s="1415" t="s">
        <v>2860</v>
      </c>
      <c r="F31" s="1415" t="n">
        <v>6225.7716</v>
      </c>
      <c r="G31" s="1415" t="s">
        <v>2860</v>
      </c>
      <c r="H31" s="1415" t="s">
        <v>2860</v>
      </c>
      <c r="I31" s="1415" t="n">
        <v>1239.2928</v>
      </c>
      <c r="J31" s="1417" t="n">
        <v>4986.4788</v>
      </c>
      <c r="K31" s="1415" t="n">
        <v>41839.8</v>
      </c>
      <c r="L31" s="3746" t="s">
        <v>2865</v>
      </c>
      <c r="M31" s="1417" t="n">
        <v>4983.120180000001</v>
      </c>
      <c r="N31" s="1415" t="n">
        <v>26.22752170388828</v>
      </c>
      <c r="O31" s="1417" t="n">
        <v>130.69489267403367</v>
      </c>
      <c r="P31" s="1415" t="s">
        <v>2860</v>
      </c>
      <c r="Q31" s="1417" t="n">
        <v>130.69489267403367</v>
      </c>
      <c r="R31" s="1415" t="n">
        <v>1.0</v>
      </c>
      <c r="S31" s="1418" t="n">
        <v>479.2146064714573</v>
      </c>
      <c r="T31" s="1260"/>
      <c r="U31" s="1260"/>
      <c r="V31" s="1260"/>
      <c r="W31" s="1260"/>
      <c r="X31" s="1260"/>
      <c r="Y31" s="1260"/>
    </row>
    <row r="32" spans="1:25" ht="12" customHeight="1" x14ac:dyDescent="0.2">
      <c r="A32" s="4411"/>
      <c r="B32" s="4417"/>
      <c r="C32" s="1413" t="s">
        <v>188</v>
      </c>
      <c r="D32" s="3745" t="s">
        <v>2886</v>
      </c>
      <c r="E32" s="1415" t="s">
        <v>2860</v>
      </c>
      <c r="F32" s="1415" t="n">
        <v>41.868</v>
      </c>
      <c r="G32" s="1415" t="s">
        <v>2860</v>
      </c>
      <c r="H32" s="1416"/>
      <c r="I32" s="1415" t="s">
        <v>2860</v>
      </c>
      <c r="J32" s="1417" t="n">
        <v>41.868</v>
      </c>
      <c r="K32" s="1415" t="n">
        <v>41839.8</v>
      </c>
      <c r="L32" s="3746" t="s">
        <v>2865</v>
      </c>
      <c r="M32" s="1417" t="n">
        <v>41.8398</v>
      </c>
      <c r="N32" s="1415" t="n">
        <v>27.56482509982015</v>
      </c>
      <c r="O32" s="1417" t="n">
        <v>1.15330676921146</v>
      </c>
      <c r="P32" s="1415" t="s">
        <v>2860</v>
      </c>
      <c r="Q32" s="1417" t="n">
        <v>1.15330676921146</v>
      </c>
      <c r="R32" s="1415" t="n">
        <v>1.0</v>
      </c>
      <c r="S32" s="1418" t="n">
        <v>4.22879148710869</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n">
        <v>12819.9816</v>
      </c>
      <c r="G35" s="1415" t="n">
        <v>6468.606</v>
      </c>
      <c r="H35" s="1416"/>
      <c r="I35" s="1415" t="n">
        <v>-1352.3364</v>
      </c>
      <c r="J35" s="1417" t="n">
        <v>7703.712</v>
      </c>
      <c r="K35" s="1415" t="n">
        <v>41839.8</v>
      </c>
      <c r="L35" s="3746" t="s">
        <v>2865</v>
      </c>
      <c r="M35" s="1417" t="n">
        <v>7698.5232000000005</v>
      </c>
      <c r="N35" s="1415" t="n">
        <v>30.24833720830456</v>
      </c>
      <c r="O35" s="1417" t="n">
        <v>232.8675257595559</v>
      </c>
      <c r="P35" s="1415" t="s">
        <v>2860</v>
      </c>
      <c r="Q35" s="1417" t="n">
        <v>232.8675257595559</v>
      </c>
      <c r="R35" s="1415" t="n">
        <v>1.0</v>
      </c>
      <c r="S35" s="1418" t="n">
        <v>853.8475944517057</v>
      </c>
      <c r="T35" s="1260"/>
      <c r="U35" s="1260"/>
      <c r="V35" s="1260"/>
      <c r="W35" s="1260"/>
      <c r="X35" s="1260"/>
      <c r="Y35" s="1260"/>
    </row>
    <row r="36" spans="1:25" ht="12" customHeight="1" x14ac:dyDescent="0.2">
      <c r="A36" s="4412"/>
      <c r="B36" s="4418"/>
      <c r="C36" s="1413" t="s">
        <v>193</v>
      </c>
      <c r="D36" s="3745" t="s">
        <v>2886</v>
      </c>
      <c r="E36" s="1416"/>
      <c r="F36" s="1415" t="s">
        <v>2860</v>
      </c>
      <c r="G36" s="1415" t="n">
        <v>1268.6004</v>
      </c>
      <c r="H36" s="1416"/>
      <c r="I36" s="1415" t="s">
        <v>2860</v>
      </c>
      <c r="J36" s="1417" t="n">
        <v>-1268.6004</v>
      </c>
      <c r="K36" s="1415" t="n">
        <v>41839.8</v>
      </c>
      <c r="L36" s="3749" t="s">
        <v>2865</v>
      </c>
      <c r="M36" s="1417" t="n">
        <v>-1267.74594</v>
      </c>
      <c r="N36" s="1415" t="n">
        <v>25.69989321415058</v>
      </c>
      <c r="O36" s="1417" t="n">
        <v>-32.58093528067295</v>
      </c>
      <c r="P36" s="1415" t="n">
        <v>164.40531011999997</v>
      </c>
      <c r="Q36" s="1417" t="n">
        <v>-196.9862454006729</v>
      </c>
      <c r="R36" s="1415" t="n">
        <v>1.0</v>
      </c>
      <c r="S36" s="1418" t="n">
        <v>-722.282899802468</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701745.4935600001</v>
      </c>
      <c r="N39" s="1416"/>
      <c r="O39" s="1417" t="n">
        <v>18081.756393698284</v>
      </c>
      <c r="P39" s="1417" t="n">
        <v>164.40531011999997</v>
      </c>
      <c r="Q39" s="1417" t="n">
        <v>17917.351083578284</v>
      </c>
      <c r="R39" s="1416"/>
      <c r="S39" s="1433" t="n">
        <v>65696.95397312044</v>
      </c>
      <c r="T39" s="1260"/>
      <c r="U39" s="1260"/>
      <c r="V39" s="1260"/>
      <c r="W39" s="1260"/>
      <c r="X39" s="1260"/>
      <c r="Y39" s="1260"/>
    </row>
    <row r="40" spans="1:25" ht="12" customHeight="1" x14ac:dyDescent="0.2">
      <c r="A40" s="1262" t="s">
        <v>196</v>
      </c>
      <c r="B40" s="1434"/>
      <c r="C40" s="1435" t="s">
        <v>197</v>
      </c>
      <c r="D40" s="3745" t="s">
        <v>2886</v>
      </c>
      <c r="E40" s="1415" t="n">
        <v>335258.01</v>
      </c>
      <c r="F40" s="1415" t="n">
        <v>2554316.4384</v>
      </c>
      <c r="G40" s="1415" t="n">
        <v>2348.7948</v>
      </c>
      <c r="H40" s="1416"/>
      <c r="I40" s="1415" t="n">
        <v>-45213.2532</v>
      </c>
      <c r="J40" s="1417" t="n">
        <v>2932438.9068</v>
      </c>
      <c r="K40" s="1415" t="n">
        <v>41839.8</v>
      </c>
      <c r="L40" s="3746" t="s">
        <v>2865</v>
      </c>
      <c r="M40" s="1417" t="n">
        <v>2930463.7759800004</v>
      </c>
      <c r="N40" s="1415" t="n">
        <v>15.26069225572195</v>
      </c>
      <c r="O40" s="1417" t="n">
        <v>44720.90585177169</v>
      </c>
      <c r="P40" s="1417" t="n">
        <v>494.64929038318803</v>
      </c>
      <c r="Q40" s="1417" t="n">
        <v>44226.2565613885</v>
      </c>
      <c r="R40" s="1415" t="n">
        <v>1.0</v>
      </c>
      <c r="S40" s="1418" t="n">
        <v>162162.94072509132</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2930463.7759800004</v>
      </c>
      <c r="N43" s="1436"/>
      <c r="O43" s="21" t="n">
        <v>44720.90585177169</v>
      </c>
      <c r="P43" s="21" t="n">
        <v>494.64929038318803</v>
      </c>
      <c r="Q43" s="21" t="n">
        <v>44226.2565613885</v>
      </c>
      <c r="R43" s="1436"/>
      <c r="S43" s="1418" t="n">
        <v>162162.94072509132</v>
      </c>
      <c r="T43" s="1260"/>
      <c r="U43" s="1260"/>
      <c r="V43" s="1260"/>
      <c r="W43" s="1260"/>
      <c r="X43" s="1260"/>
      <c r="Y43" s="1260"/>
    </row>
    <row r="44" spans="1:25" x14ac:dyDescent="0.2">
      <c r="A44" s="4420" t="s">
        <v>200</v>
      </c>
      <c r="B44" s="4421"/>
      <c r="C44" s="4422"/>
      <c r="D44" s="3745" t="s">
        <v>2886</v>
      </c>
      <c r="E44" s="1792" t="n">
        <v>33107.445621417384</v>
      </c>
      <c r="F44" s="40" t="s">
        <v>2860</v>
      </c>
      <c r="G44" s="40" t="s">
        <v>2860</v>
      </c>
      <c r="H44" s="1438" t="s">
        <v>2860</v>
      </c>
      <c r="I44" s="40" t="s">
        <v>2860</v>
      </c>
      <c r="J44" s="21" t="n">
        <v>33107.445621417384</v>
      </c>
      <c r="K44" s="40" t="n">
        <v>41839.8</v>
      </c>
      <c r="L44" s="53" t="s">
        <v>2865</v>
      </c>
      <c r="M44" s="21" t="n">
        <v>33085.14625277221</v>
      </c>
      <c r="N44" s="40" t="n">
        <v>32.03</v>
      </c>
      <c r="O44" s="21" t="n">
        <v>1059.717234476294</v>
      </c>
      <c r="P44" s="21" t="s">
        <v>2860</v>
      </c>
      <c r="Q44" s="21" t="n">
        <v>1059.717234476294</v>
      </c>
      <c r="R44" s="40" t="n">
        <v>1.0</v>
      </c>
      <c r="S44" s="1433" t="n">
        <v>3885.6298597464142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6917256.380250047</v>
      </c>
      <c r="N48" s="1445"/>
      <c r="O48" s="1444" t="n">
        <v>129604.18819116786</v>
      </c>
      <c r="P48" s="1444" t="n">
        <v>9760.520302742098</v>
      </c>
      <c r="Q48" s="1444" t="n">
        <v>119843.66788842576</v>
      </c>
      <c r="R48" s="1445"/>
      <c r="S48" s="1446" t="n">
        <v>439426.7822575615</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178682.817467232</v>
      </c>
      <c r="N49" s="1416"/>
      <c r="O49" s="1417" t="n">
        <v>4368.668874421317</v>
      </c>
      <c r="P49" s="1417" t="s">
        <v>2860</v>
      </c>
      <c r="Q49" s="1417" t="n">
        <v>4368.668874421317</v>
      </c>
      <c r="R49" s="1416"/>
      <c r="S49" s="1418" t="n">
        <v>16018.452539544844</v>
      </c>
      <c r="T49" s="1260"/>
      <c r="U49" s="1260"/>
      <c r="V49" s="1260"/>
      <c r="W49" s="1260"/>
      <c r="X49" s="1260"/>
      <c r="Y49" s="1260"/>
    </row>
    <row r="50" spans="1:25" ht="12" customHeight="1" x14ac:dyDescent="0.2">
      <c r="A50" s="1448"/>
      <c r="B50" s="1449"/>
      <c r="C50" s="1435" t="s">
        <v>204</v>
      </c>
      <c r="D50" s="3745" t="s">
        <v>2886</v>
      </c>
      <c r="E50" s="1415" t="n">
        <v>105993.0288</v>
      </c>
      <c r="F50" s="1415" t="n">
        <v>31036.7484</v>
      </c>
      <c r="G50" s="1415" t="n">
        <v>230.274</v>
      </c>
      <c r="H50" s="1416"/>
      <c r="I50" s="1415" t="s">
        <v>2860</v>
      </c>
      <c r="J50" s="1417" t="n">
        <v>136799.5032</v>
      </c>
      <c r="K50" s="1415" t="n">
        <v>41839.8</v>
      </c>
      <c r="L50" s="3746" t="s">
        <v>2865</v>
      </c>
      <c r="M50" s="1417" t="n">
        <v>136707.36252000002</v>
      </c>
      <c r="N50" s="1415" t="n">
        <v>25.8</v>
      </c>
      <c r="O50" s="1417" t="n">
        <v>3527.0499530160005</v>
      </c>
      <c r="P50" s="1415" t="s">
        <v>2860</v>
      </c>
      <c r="Q50" s="1417" t="n">
        <v>3527.0499530160005</v>
      </c>
      <c r="R50" s="1415" t="n">
        <v>1.0</v>
      </c>
      <c r="S50" s="1418" t="n">
        <v>12932.516494392014</v>
      </c>
      <c r="T50" s="1260"/>
      <c r="U50" s="1260"/>
      <c r="V50" s="1260"/>
      <c r="W50" s="1260"/>
      <c r="X50" s="1260"/>
      <c r="Y50" s="1260"/>
    </row>
    <row r="51" spans="1:25" ht="12" customHeight="1" x14ac:dyDescent="0.2">
      <c r="A51" s="1448"/>
      <c r="B51" s="1449"/>
      <c r="C51" s="1435" t="s">
        <v>205</v>
      </c>
      <c r="D51" s="3745" t="s">
        <v>2886</v>
      </c>
      <c r="E51" s="1415" t="n">
        <v>7188.7356</v>
      </c>
      <c r="F51" s="1415" t="s">
        <v>2860</v>
      </c>
      <c r="G51" s="1415" t="s">
        <v>2860</v>
      </c>
      <c r="H51" s="1416"/>
      <c r="I51" s="1415" t="s">
        <v>2860</v>
      </c>
      <c r="J51" s="1417" t="n">
        <v>7188.7356</v>
      </c>
      <c r="K51" s="1415" t="n">
        <v>41839.8</v>
      </c>
      <c r="L51" s="3746" t="s">
        <v>2865</v>
      </c>
      <c r="M51" s="1417" t="n">
        <v>7183.893660000001</v>
      </c>
      <c r="N51" s="1415" t="n">
        <v>20.00496712689917</v>
      </c>
      <c r="O51" s="1417" t="n">
        <v>143.71355651143938</v>
      </c>
      <c r="P51" s="1415" t="s">
        <v>2860</v>
      </c>
      <c r="Q51" s="1417" t="n">
        <v>143.71355651143938</v>
      </c>
      <c r="R51" s="1415" t="n">
        <v>1.0</v>
      </c>
      <c r="S51" s="1418" t="n">
        <v>526.9497072086115</v>
      </c>
      <c r="T51" s="1260"/>
      <c r="U51" s="1260"/>
      <c r="V51" s="1260"/>
      <c r="W51" s="1260"/>
      <c r="X51" s="1260"/>
      <c r="Y51" s="1260"/>
    </row>
    <row r="52" spans="1:25" ht="12" customHeight="1" x14ac:dyDescent="0.2">
      <c r="A52" s="1448"/>
      <c r="B52" s="1449"/>
      <c r="C52" s="1435" t="s">
        <v>206</v>
      </c>
      <c r="D52" s="3745" t="s">
        <v>2886</v>
      </c>
      <c r="E52" s="37" t="n">
        <v>15533.028</v>
      </c>
      <c r="F52" s="37" t="s">
        <v>2860</v>
      </c>
      <c r="G52" s="37" t="s">
        <v>2860</v>
      </c>
      <c r="H52" s="1450"/>
      <c r="I52" s="37" t="s">
        <v>2860</v>
      </c>
      <c r="J52" s="21" t="n">
        <v>15533.028</v>
      </c>
      <c r="K52" s="37" t="n">
        <v>41839.8</v>
      </c>
      <c r="L52" s="3746" t="s">
        <v>2865</v>
      </c>
      <c r="M52" s="21" t="n">
        <v>15522.5658</v>
      </c>
      <c r="N52" s="37" t="n">
        <v>14.54752895662997</v>
      </c>
      <c r="O52" s="21" t="n">
        <v>225.81497545669407</v>
      </c>
      <c r="P52" s="37" t="s">
        <v>2860</v>
      </c>
      <c r="Q52" s="21" t="n">
        <v>225.81497545669407</v>
      </c>
      <c r="R52" s="37" t="n">
        <v>1.0</v>
      </c>
      <c r="S52" s="1433" t="n">
        <v>827.9882433412123</v>
      </c>
      <c r="T52" s="1260"/>
      <c r="U52" s="1260"/>
      <c r="V52" s="1260"/>
      <c r="W52" s="1260"/>
      <c r="X52" s="1260"/>
      <c r="Y52" s="1260"/>
    </row>
    <row r="53" spans="1:25" ht="13.5" customHeight="1" thickBot="1" x14ac:dyDescent="0.25">
      <c r="A53" s="1451"/>
      <c r="B53" s="1452"/>
      <c r="C53" s="1453" t="s">
        <v>207</v>
      </c>
      <c r="D53" s="3752" t="s">
        <v>2886</v>
      </c>
      <c r="E53" s="1454" t="n">
        <v>19281.982778582787</v>
      </c>
      <c r="F53" s="1454" t="s">
        <v>2860</v>
      </c>
      <c r="G53" s="1454" t="s">
        <v>2860</v>
      </c>
      <c r="H53" s="1455"/>
      <c r="I53" s="1454" t="s">
        <v>2860</v>
      </c>
      <c r="J53" s="1456" t="n">
        <v>19281.982778582787</v>
      </c>
      <c r="K53" s="1454" t="n">
        <v>41839.8</v>
      </c>
      <c r="L53" s="3753" t="s">
        <v>2860</v>
      </c>
      <c r="M53" s="1456" t="n">
        <v>19268.99548723198</v>
      </c>
      <c r="N53" s="1454" t="n">
        <v>24.5</v>
      </c>
      <c r="O53" s="1456" t="n">
        <v>472.0903894371835</v>
      </c>
      <c r="P53" s="1454" t="s">
        <v>2860</v>
      </c>
      <c r="Q53" s="1456" t="n">
        <v>472.0903894371835</v>
      </c>
      <c r="R53" s="1454" t="n">
        <v>1.0</v>
      </c>
      <c r="S53" s="1457" t="n">
        <v>1730.9980946030078</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3251.9619644572745</v>
      </c>
      <c r="C9" s="289" t="n">
        <v>2824.3746607972766</v>
      </c>
      <c r="D9" s="276" t="n">
        <v>207681.25769960333</v>
      </c>
      <c r="E9" s="276" t="n">
        <v>2873.3694312588677</v>
      </c>
      <c r="F9" s="276" t="n">
        <v>213809.55160389576</v>
      </c>
      <c r="G9" s="276" t="n">
        <v>-1.70513300269</v>
      </c>
      <c r="H9" s="1467" t="n">
        <v>-2.866239538094</v>
      </c>
      <c r="I9" s="2841"/>
      <c r="J9" s="2841"/>
      <c r="K9" s="2841"/>
    </row>
    <row r="10" spans="1:11" ht="13.5" customHeight="1" x14ac:dyDescent="0.2">
      <c r="A10" s="307" t="s">
        <v>221</v>
      </c>
      <c r="B10" s="276" t="n">
        <v>701.74549356</v>
      </c>
      <c r="C10" s="289" t="n">
        <v>696.1724322</v>
      </c>
      <c r="D10" s="276" t="n">
        <v>65696.95397312044</v>
      </c>
      <c r="E10" s="276" t="n">
        <v>700.13843939394</v>
      </c>
      <c r="F10" s="276" t="n">
        <v>65936.75439047231</v>
      </c>
      <c r="G10" s="276" t="n">
        <v>-0.56646042708</v>
      </c>
      <c r="H10" s="1467" t="n">
        <v>-0.363682470526</v>
      </c>
      <c r="I10" s="2841"/>
      <c r="J10" s="2841"/>
      <c r="K10" s="2841"/>
    </row>
    <row r="11" spans="1:11" ht="12" customHeight="1" x14ac:dyDescent="0.2">
      <c r="A11" s="307" t="s">
        <v>90</v>
      </c>
      <c r="B11" s="276" t="n">
        <v>2930.4637759800003</v>
      </c>
      <c r="C11" s="289" t="n">
        <v>2898.05048292</v>
      </c>
      <c r="D11" s="276" t="n">
        <v>162162.94072509132</v>
      </c>
      <c r="E11" s="276" t="n">
        <v>2896.245858038657</v>
      </c>
      <c r="F11" s="276" t="n">
        <v>161944.28475643438</v>
      </c>
      <c r="G11" s="276" t="n">
        <v>0.062309105297</v>
      </c>
      <c r="H11" s="1467" t="n">
        <v>0.135019256151</v>
      </c>
      <c r="I11" s="2841"/>
      <c r="J11" s="2841"/>
      <c r="K11" s="2841"/>
    </row>
    <row r="12" spans="1:11" ht="12" customHeight="1" x14ac:dyDescent="0.2">
      <c r="A12" s="307" t="s">
        <v>92</v>
      </c>
      <c r="B12" s="276" t="n">
        <v>33.08514625277221</v>
      </c>
      <c r="C12" s="1468" t="n">
        <v>33.08514625276994</v>
      </c>
      <c r="D12" s="276" t="n">
        <v>3885.6298597464142</v>
      </c>
      <c r="E12" s="276" t="n">
        <v>40.86548734</v>
      </c>
      <c r="F12" s="276" t="n">
        <v>4426.2557141472325</v>
      </c>
      <c r="G12" s="276" t="n">
        <v>-19.038904448876</v>
      </c>
      <c r="H12" s="1467" t="n">
        <v>-12.214067358848</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6917.256380250047</v>
      </c>
      <c r="C14" s="1472" t="n">
        <v>6451.682722170047</v>
      </c>
      <c r="D14" s="1472" t="n">
        <v>439426.7822575615</v>
      </c>
      <c r="E14" s="1472" t="n">
        <v>6510.619216031465</v>
      </c>
      <c r="F14" s="1472" t="n">
        <v>446116.84646494966</v>
      </c>
      <c r="G14" s="1472" t="n">
        <v>-0.905236382375</v>
      </c>
      <c r="H14" s="1473" t="n">
        <v>-1.49962151405</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49094.700000000004</v>
      </c>
      <c r="E16" s="3973" t="n">
        <v>10.86274862694152</v>
      </c>
      <c r="F16" s="3979" t="n">
        <v>533.3033850151062</v>
      </c>
      <c r="G16" s="3980" t="n">
        <v>1955.4457450553894</v>
      </c>
      <c r="H16" s="3980" t="n">
        <v>-6.85146233441</v>
      </c>
      <c r="I16" s="3981" t="n">
        <v>1955.4457450553894</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399918.05796</v>
      </c>
      <c r="E20" s="3973" t="n">
        <v>10.52959229874282</v>
      </c>
      <c r="F20" s="3984" t="n">
        <v>4210.9741032238035</v>
      </c>
      <c r="G20" s="3980" t="n">
        <v>15440.23837848728</v>
      </c>
      <c r="H20" s="3980" t="n">
        <v>312.893177352905</v>
      </c>
      <c r="I20" s="3985" t="n">
        <v>15440.23837848728</v>
      </c>
      <c r="J20" s="3986"/>
      <c r="K20" s="2841"/>
      <c r="L20" s="2841"/>
      <c r="M20" s="2841"/>
    </row>
    <row r="21" spans="1:13" ht="12" customHeight="1" x14ac:dyDescent="0.2">
      <c r="A21" s="1499"/>
      <c r="B21" s="4468"/>
      <c r="C21" s="1493" t="s">
        <v>172</v>
      </c>
      <c r="D21" s="3983" t="n">
        <v>158790.69</v>
      </c>
      <c r="E21" s="3973" t="n">
        <v>21.99800945508831</v>
      </c>
      <c r="F21" s="3984" t="n">
        <v>3493.0791</v>
      </c>
      <c r="G21" s="3980" t="n">
        <v>12807.956699999999</v>
      </c>
      <c r="H21" s="3980" t="n">
        <v>-373.64165355927</v>
      </c>
      <c r="I21" s="3985" t="n">
        <v>12807.9567</v>
      </c>
      <c r="J21" s="3986"/>
      <c r="K21" s="2841"/>
      <c r="L21" s="2841"/>
      <c r="M21" s="2841"/>
    </row>
    <row r="22" spans="1:13" ht="13.5" customHeight="1" x14ac:dyDescent="0.2">
      <c r="A22" s="1499"/>
      <c r="B22" s="4468"/>
      <c r="C22" s="1493" t="s">
        <v>2052</v>
      </c>
      <c r="D22" s="3983" t="n">
        <v>50317.88</v>
      </c>
      <c r="E22" s="3973" t="n">
        <v>17.17300319488816</v>
      </c>
      <c r="F22" s="3984" t="n">
        <v>864.109114</v>
      </c>
      <c r="G22" s="3980" t="n">
        <v>3168.4000846666668</v>
      </c>
      <c r="H22" s="3980" t="n">
        <v>-145.304573581625</v>
      </c>
      <c r="I22" s="3985" t="n">
        <v>3168.4000846666663</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658121.32796</v>
      </c>
      <c r="E28" s="3973" t="n">
        <v>13.82946474391129</v>
      </c>
      <c r="F28" s="3973" t="n">
        <v>9101.46570223891</v>
      </c>
      <c r="G28" s="3980" t="n">
        <v>33372.04090820933</v>
      </c>
      <c r="H28" s="3980" t="n">
        <v>13.844258137494</v>
      </c>
      <c r="I28" s="3973" t="n">
        <v>33372.04090820934</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5573.06136</v>
      </c>
      <c r="E37" s="3973" t="n">
        <v>29.49999999999997</v>
      </c>
      <c r="F37" s="3979" t="n">
        <v>164.40531011999997</v>
      </c>
      <c r="G37" s="3980" t="n">
        <v>602.8194704399999</v>
      </c>
      <c r="H37" s="3980" t="n">
        <v>-504.605864453269</v>
      </c>
      <c r="I37" s="3985" t="n">
        <v>602.8194704399999</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5573.06136</v>
      </c>
      <c r="E40" s="3980" t="n">
        <v>29.49999999999997</v>
      </c>
      <c r="F40" s="3973" t="n">
        <v>164.40531011999997</v>
      </c>
      <c r="G40" s="3980" t="n">
        <v>602.8194704399999</v>
      </c>
      <c r="H40" s="3980" t="n">
        <v>0.909233077475</v>
      </c>
      <c r="I40" s="3973" t="n">
        <v>602.8194704399999</v>
      </c>
      <c r="J40" s="3989"/>
      <c r="K40" s="2841"/>
      <c r="L40" s="2841"/>
      <c r="M40" s="2841"/>
    </row>
    <row r="41" spans="1:13" ht="17.25" customHeight="1" x14ac:dyDescent="0.2">
      <c r="A41" s="1269" t="s">
        <v>196</v>
      </c>
      <c r="B41" s="1498"/>
      <c r="C41" s="1495" t="s">
        <v>2056</v>
      </c>
      <c r="D41" s="4178" t="n">
        <v>32413.29306</v>
      </c>
      <c r="E41" s="3973" t="n">
        <v>15.26069225572193</v>
      </c>
      <c r="F41" s="3979" t="n">
        <v>494.64929038318803</v>
      </c>
      <c r="G41" s="3980" t="n">
        <v>1813.714064738356</v>
      </c>
      <c r="H41" s="3980" t="n">
        <v>1.106080659508</v>
      </c>
      <c r="I41" s="3985" t="n">
        <v>1813.714064738356</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32413.29306</v>
      </c>
      <c r="E44" s="3980" t="n">
        <v>15.26069225572193</v>
      </c>
      <c r="F44" s="3973" t="n">
        <v>494.64929038318803</v>
      </c>
      <c r="G44" s="3980" t="n">
        <v>1813.714064738356</v>
      </c>
      <c r="H44" s="3980" t="n">
        <v>1.106080659508</v>
      </c>
      <c r="I44" s="3973" t="n">
        <v>1813.714064738356</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0.158</v>
      </c>
      <c r="C9" s="1518"/>
      <c r="D9" s="1518"/>
      <c r="E9" s="1278" t="s">
        <v>2860</v>
      </c>
      <c r="F9" s="1278" t="n">
        <v>1.730811</v>
      </c>
      <c r="G9" s="1280" t="n">
        <v>0.07122236244114</v>
      </c>
    </row>
    <row r="10" spans="1:7" ht="13.5" customHeight="1" x14ac:dyDescent="0.2">
      <c r="A10" s="1519" t="s">
        <v>2069</v>
      </c>
      <c r="B10" s="1314" t="n">
        <v>0.158</v>
      </c>
      <c r="C10" s="1278" t="n">
        <v>10.9545</v>
      </c>
      <c r="D10" s="1278" t="n">
        <v>0.45077444583</v>
      </c>
      <c r="E10" s="1278" t="s">
        <v>2860</v>
      </c>
      <c r="F10" s="1278" t="n">
        <v>1.730811</v>
      </c>
      <c r="G10" s="1280" t="n">
        <v>0.07122236244114</v>
      </c>
    </row>
    <row r="11" spans="1:7" ht="12" customHeight="1" x14ac:dyDescent="0.2">
      <c r="A11" s="315" t="s">
        <v>251</v>
      </c>
      <c r="B11" s="689"/>
      <c r="C11" s="1278" t="n">
        <v>10.05</v>
      </c>
      <c r="D11" s="1278" t="n">
        <v>0.41355453745873</v>
      </c>
      <c r="E11" s="1520" t="s">
        <v>2860</v>
      </c>
      <c r="F11" s="1520" t="n">
        <v>1.5879</v>
      </c>
      <c r="G11" s="1315" t="n">
        <v>0.06534161691848</v>
      </c>
    </row>
    <row r="12" spans="1:7" ht="12" customHeight="1" x14ac:dyDescent="0.2">
      <c r="A12" s="315" t="s">
        <v>252</v>
      </c>
      <c r="B12" s="689"/>
      <c r="C12" s="1278" t="n">
        <v>0.9045</v>
      </c>
      <c r="D12" s="1278" t="n">
        <v>0.03721990837127</v>
      </c>
      <c r="E12" s="1520" t="s">
        <v>2860</v>
      </c>
      <c r="F12" s="1520" t="n">
        <v>0.142911</v>
      </c>
      <c r="G12" s="1315" t="n">
        <v>0.00588074552266</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4.727</v>
      </c>
      <c r="C17" s="1278" t="n">
        <v>0.5</v>
      </c>
      <c r="D17" s="1278" t="s">
        <v>2861</v>
      </c>
      <c r="E17" s="1314" t="s">
        <v>2860</v>
      </c>
      <c r="F17" s="1314" t="n">
        <v>2.3635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1250.1127358515312</v>
      </c>
      <c r="I9" s="1538" t="s">
        <v>2872</v>
      </c>
      <c r="J9" s="1538" t="n">
        <v>13.48358192103494</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5859.537767</v>
      </c>
      <c r="E11" s="272" t="n">
        <v>320.09877333577225</v>
      </c>
      <c r="F11" s="1545" t="n">
        <v>1871.646255579965</v>
      </c>
      <c r="G11" s="420"/>
      <c r="H11" s="416" t="n">
        <v>1.87563085153133</v>
      </c>
      <c r="I11" s="416" t="s">
        <v>2860</v>
      </c>
      <c r="J11" s="310" t="n">
        <v>10.96698192103494</v>
      </c>
      <c r="K11" s="427"/>
      <c r="L11" s="2841"/>
    </row>
    <row r="12" spans="1:12" ht="12" customHeight="1" x14ac:dyDescent="0.2">
      <c r="A12" s="1540" t="s">
        <v>265</v>
      </c>
      <c r="B12" s="310" t="s">
        <v>2876</v>
      </c>
      <c r="C12" s="4142" t="s">
        <v>2875</v>
      </c>
      <c r="D12" s="4142" t="n">
        <v>132583.0</v>
      </c>
      <c r="E12" s="272" t="n">
        <v>0.56017285333761</v>
      </c>
      <c r="F12" s="272" t="n">
        <v>6.1733334857613</v>
      </c>
      <c r="G12" s="420"/>
      <c r="H12" s="416" t="n">
        <v>0.07426939741406</v>
      </c>
      <c r="I12" s="416" t="s">
        <v>2860</v>
      </c>
      <c r="J12" s="310" t="n">
        <v>0.81847907354269</v>
      </c>
      <c r="K12" s="427"/>
      <c r="L12" s="2841"/>
    </row>
    <row r="13" spans="1:12" ht="12" customHeight="1" x14ac:dyDescent="0.2">
      <c r="A13" s="1544" t="s">
        <v>266</v>
      </c>
      <c r="B13" s="310" t="s">
        <v>2877</v>
      </c>
      <c r="C13" s="4142" t="s">
        <v>2875</v>
      </c>
      <c r="D13" s="4142" t="n">
        <v>105384.0</v>
      </c>
      <c r="E13" s="272" t="n">
        <v>11843.950083528674</v>
      </c>
      <c r="F13" s="272" t="n">
        <v>16.11365033076473</v>
      </c>
      <c r="G13" s="1546" t="s">
        <v>2859</v>
      </c>
      <c r="H13" s="416" t="n">
        <v>1248.1628356025858</v>
      </c>
      <c r="I13" s="416" t="s">
        <v>2860</v>
      </c>
      <c r="J13" s="310" t="n">
        <v>1.69812092645731</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7.68705213858267</v>
      </c>
      <c r="I16" s="1554" t="s">
        <v>2860</v>
      </c>
      <c r="J16" s="1554" t="n">
        <v>218.9160523526248</v>
      </c>
      <c r="K16" s="1555"/>
      <c r="L16" s="2841"/>
    </row>
    <row r="17" spans="1:12" ht="12" customHeight="1" x14ac:dyDescent="0.2">
      <c r="A17" s="1540" t="s">
        <v>264</v>
      </c>
      <c r="B17" s="310" t="s">
        <v>2878</v>
      </c>
      <c r="C17" s="4142" t="s">
        <v>2879</v>
      </c>
      <c r="D17" s="4142" t="n">
        <v>10.0</v>
      </c>
      <c r="E17" s="272" t="n">
        <v>2280.22</v>
      </c>
      <c r="F17" s="272" t="n">
        <v>134.03</v>
      </c>
      <c r="G17" s="1556"/>
      <c r="H17" s="1542" t="n">
        <v>0.0228022</v>
      </c>
      <c r="I17" s="1542" t="s">
        <v>2860</v>
      </c>
      <c r="J17" s="1557" t="n">
        <v>0.0013403</v>
      </c>
      <c r="K17" s="1503"/>
      <c r="L17" s="2841"/>
    </row>
    <row r="18" spans="1:12" ht="13.5" customHeight="1" x14ac:dyDescent="0.2">
      <c r="A18" s="1544" t="s">
        <v>2087</v>
      </c>
      <c r="B18" s="310" t="s">
        <v>2880</v>
      </c>
      <c r="C18" s="4142" t="s">
        <v>2881</v>
      </c>
      <c r="D18" s="4142" t="n">
        <v>9633.611221000001</v>
      </c>
      <c r="E18" s="272" t="n">
        <v>81.99999999999999</v>
      </c>
      <c r="F18" s="272" t="n">
        <v>905.9467270486604</v>
      </c>
      <c r="G18" s="420"/>
      <c r="H18" s="416" t="n">
        <v>0.789956120122</v>
      </c>
      <c r="I18" s="416" t="s">
        <v>2860</v>
      </c>
      <c r="J18" s="310" t="n">
        <v>8.7275385553242</v>
      </c>
      <c r="K18" s="1558"/>
      <c r="L18" s="2841"/>
    </row>
    <row r="19" spans="1:12" ht="13.5" customHeight="1" x14ac:dyDescent="0.2">
      <c r="A19" s="1544" t="s">
        <v>270</v>
      </c>
      <c r="B19" s="310" t="s">
        <v>2880</v>
      </c>
      <c r="C19" s="4142" t="s">
        <v>2881</v>
      </c>
      <c r="D19" s="4142" t="n">
        <v>9633.611221000001</v>
      </c>
      <c r="E19" s="311" t="n">
        <v>319.99999999999994</v>
      </c>
      <c r="F19" s="311" t="n">
        <v>405.7688826777868</v>
      </c>
      <c r="G19" s="403"/>
      <c r="H19" s="310" t="n">
        <v>3.08275559072</v>
      </c>
      <c r="I19" s="310" t="s">
        <v>2860</v>
      </c>
      <c r="J19" s="310" t="n">
        <v>3.90901966129736</v>
      </c>
      <c r="K19" s="365"/>
      <c r="L19" s="2841"/>
    </row>
    <row r="20" spans="1:12" ht="12" customHeight="1" x14ac:dyDescent="0.2">
      <c r="A20" s="1544" t="s">
        <v>271</v>
      </c>
      <c r="B20" s="310" t="s">
        <v>2882</v>
      </c>
      <c r="C20" s="4142" t="s">
        <v>2881</v>
      </c>
      <c r="D20" s="4142" t="n">
        <v>83280.0</v>
      </c>
      <c r="E20" s="272" t="n">
        <v>8.24987483337704</v>
      </c>
      <c r="F20" s="272" t="n">
        <v>448.83338840056797</v>
      </c>
      <c r="G20" s="420"/>
      <c r="H20" s="416" t="n">
        <v>0.68704957612364</v>
      </c>
      <c r="I20" s="416" t="s">
        <v>2860</v>
      </c>
      <c r="J20" s="310" t="n">
        <v>37.3788445859993</v>
      </c>
      <c r="K20" s="427"/>
      <c r="L20" s="2841"/>
    </row>
    <row r="21" spans="1:12" ht="12" customHeight="1" x14ac:dyDescent="0.2">
      <c r="A21" s="1544" t="s">
        <v>272</v>
      </c>
      <c r="B21" s="310" t="s">
        <v>2883</v>
      </c>
      <c r="C21" s="4142" t="s">
        <v>2881</v>
      </c>
      <c r="D21" s="4142" t="n">
        <v>32460.82</v>
      </c>
      <c r="E21" s="272" t="n">
        <v>95.63802305724347</v>
      </c>
      <c r="F21" s="272" t="n">
        <v>5203.174449998612</v>
      </c>
      <c r="G21" s="420"/>
      <c r="H21" s="416" t="n">
        <v>3.10448865161703</v>
      </c>
      <c r="I21" s="416" t="s">
        <v>2860</v>
      </c>
      <c r="J21" s="310" t="n">
        <v>168.89930925000394</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665.6184176997057</v>
      </c>
      <c r="I23" s="1561" t="s">
        <v>2860</v>
      </c>
      <c r="J23" s="1562" t="n">
        <v>3.01476739122337</v>
      </c>
      <c r="K23" s="3757"/>
      <c r="L23" s="2841"/>
    </row>
    <row r="24" spans="1:12" ht="12" customHeight="1" thickBot="1" x14ac:dyDescent="0.25">
      <c r="A24" s="1563" t="s">
        <v>274</v>
      </c>
      <c r="B24" s="3755"/>
      <c r="C24" s="4145"/>
      <c r="D24" s="4145"/>
      <c r="E24" s="3755"/>
      <c r="F24" s="3755"/>
      <c r="G24" s="3755"/>
      <c r="H24" s="1560" t="n">
        <v>397.40207574270136</v>
      </c>
      <c r="I24" s="1560" t="s">
        <v>2860</v>
      </c>
      <c r="J24" s="1564" t="n">
        <v>1.04877096058595</v>
      </c>
      <c r="K24" s="3758"/>
      <c r="L24" s="2841"/>
    </row>
    <row r="25" spans="1:12" ht="12" customHeight="1" x14ac:dyDescent="0.2">
      <c r="A25" s="1565" t="s">
        <v>275</v>
      </c>
      <c r="B25" s="310" t="s">
        <v>2874</v>
      </c>
      <c r="C25" s="4142" t="s">
        <v>2875</v>
      </c>
      <c r="D25" s="4142" t="n">
        <v>5859.537767</v>
      </c>
      <c r="E25" s="311" t="n">
        <v>2057.777828587106</v>
      </c>
      <c r="F25" s="311" t="n">
        <v>178.9852719257932</v>
      </c>
      <c r="G25" s="3755"/>
      <c r="H25" s="310" t="n">
        <v>12.0576269027014</v>
      </c>
      <c r="I25" s="310" t="s">
        <v>2860</v>
      </c>
      <c r="J25" s="310" t="n">
        <v>1.04877096058595</v>
      </c>
      <c r="K25" s="365"/>
      <c r="L25" s="2841"/>
    </row>
    <row r="26" spans="1:12" ht="12" customHeight="1" x14ac:dyDescent="0.2">
      <c r="A26" s="1565" t="s">
        <v>276</v>
      </c>
      <c r="B26" s="310" t="s">
        <v>2880</v>
      </c>
      <c r="C26" s="4142" t="s">
        <v>2881</v>
      </c>
      <c r="D26" s="4142" t="n">
        <v>9633.611221000001</v>
      </c>
      <c r="E26" s="311" t="n">
        <v>39999.999999999985</v>
      </c>
      <c r="F26" s="311" t="s">
        <v>2861</v>
      </c>
      <c r="G26" s="3755"/>
      <c r="H26" s="310" t="n">
        <v>385.3444488399999</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268.2163419570043</v>
      </c>
      <c r="I28" s="1560" t="s">
        <v>2860</v>
      </c>
      <c r="J28" s="1560" t="n">
        <v>1.96599643063742</v>
      </c>
      <c r="K28" s="1566" t="n">
        <v>0.00413750307674</v>
      </c>
      <c r="L28" s="2841"/>
    </row>
    <row r="29" spans="1:12" ht="12" customHeight="1" x14ac:dyDescent="0.2">
      <c r="A29" s="1565" t="s">
        <v>275</v>
      </c>
      <c r="B29" s="310" t="s">
        <v>2874</v>
      </c>
      <c r="C29" s="4142" t="s">
        <v>2875</v>
      </c>
      <c r="D29" s="4142" t="n">
        <v>4668.045</v>
      </c>
      <c r="E29" s="311" t="n">
        <v>48790.269765780824</v>
      </c>
      <c r="F29" s="311" t="n">
        <v>346.9489865860376</v>
      </c>
      <c r="G29" s="311" t="n">
        <v>0.77490428451525</v>
      </c>
      <c r="H29" s="310" t="n">
        <v>227.75517482880434</v>
      </c>
      <c r="I29" s="310" t="s">
        <v>2860</v>
      </c>
      <c r="J29" s="310" t="n">
        <v>1.61957348208802</v>
      </c>
      <c r="K29" s="309" t="n">
        <v>0.00361728807081</v>
      </c>
      <c r="L29" s="2841"/>
    </row>
    <row r="30" spans="1:12" x14ac:dyDescent="0.2">
      <c r="A30" s="1565" t="s">
        <v>276</v>
      </c>
      <c r="B30" s="310" t="s">
        <v>2880</v>
      </c>
      <c r="C30" s="4142" t="s">
        <v>2881</v>
      </c>
      <c r="D30" s="4142" t="n">
        <v>9633.611221000001</v>
      </c>
      <c r="E30" s="311" t="n">
        <v>4200.0</v>
      </c>
      <c r="F30" s="311" t="n">
        <v>35.95982239705124</v>
      </c>
      <c r="G30" s="311" t="n">
        <v>0.05399999999958</v>
      </c>
      <c r="H30" s="310" t="n">
        <v>40.4611671282</v>
      </c>
      <c r="I30" s="310" t="s">
        <v>2860</v>
      </c>
      <c r="J30" s="310" t="n">
        <v>0.3464229485494</v>
      </c>
      <c r="K30" s="309" t="n">
        <v>5.2021500593E-4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581.8681191999999</v>
      </c>
      <c r="I32" s="3759" t="s">
        <v>2860</v>
      </c>
      <c r="J32" s="1554" t="n">
        <v>0.51973260869565</v>
      </c>
      <c r="K32" s="400" t="n">
        <v>0.04026259695517</v>
      </c>
      <c r="L32" s="2841"/>
    </row>
    <row r="33" spans="1:12" ht="14.25" customHeight="1" thickBot="1" x14ac:dyDescent="0.25">
      <c r="A33" s="5606" t="s">
        <v>2884</v>
      </c>
      <c r="B33" s="5606" t="s">
        <v>2885</v>
      </c>
      <c r="C33" s="5606" t="s">
        <v>2881</v>
      </c>
      <c r="D33" s="5606" t="n">
        <v>84167.22408026755</v>
      </c>
      <c r="E33" s="5606" t="n">
        <v>6913.238799999999</v>
      </c>
      <c r="F33" s="5606" t="n">
        <v>6.17499999999997</v>
      </c>
      <c r="G33" s="5606" t="n">
        <v>0.47836432049574</v>
      </c>
      <c r="H33" s="5606" t="n">
        <v>581.8681191999999</v>
      </c>
      <c r="I33" s="5606" t="s">
        <v>2860</v>
      </c>
      <c r="J33" s="5606" t="n">
        <v>0.51973260869565</v>
      </c>
      <c r="K33" s="5606" t="n">
        <v>0.04026259695517</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145878.2563733916</v>
      </c>
      <c r="C8" s="1595"/>
      <c r="D8" s="1596"/>
      <c r="E8" s="1596"/>
      <c r="F8" s="1594" t="n">
        <v>10430.2953306975</v>
      </c>
      <c r="G8" s="1594" t="n">
        <v>0.12871358983563</v>
      </c>
      <c r="H8" s="1597" t="n">
        <v>0.24477616044632</v>
      </c>
      <c r="I8" s="387"/>
    </row>
    <row r="9" spans="1:12" ht="12" customHeight="1" x14ac:dyDescent="0.2">
      <c r="A9" s="1601" t="s">
        <v>109</v>
      </c>
      <c r="B9" s="360" t="n">
        <v>145878.2563733916</v>
      </c>
      <c r="C9" s="292" t="n">
        <v>71.5</v>
      </c>
      <c r="D9" s="292" t="n">
        <v>0.8823356752097</v>
      </c>
      <c r="E9" s="292" t="n">
        <v>1.67794821882014</v>
      </c>
      <c r="F9" s="1602" t="n">
        <v>10430.2953306975</v>
      </c>
      <c r="G9" s="1602" t="n">
        <v>0.12871358983563</v>
      </c>
      <c r="H9" s="361" t="n">
        <v>0.24477616044632</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101274.36997057057</v>
      </c>
      <c r="C12" s="1606"/>
      <c r="D12" s="1607"/>
      <c r="E12" s="1608"/>
      <c r="F12" s="1605" t="n">
        <v>7819.893479493174</v>
      </c>
      <c r="G12" s="1605" t="n">
        <v>0.74046621413827</v>
      </c>
      <c r="H12" s="1609" t="n">
        <v>0.19745765710353</v>
      </c>
      <c r="I12" s="387"/>
      <c r="J12" s="3033"/>
      <c r="K12" s="3033"/>
      <c r="L12" s="3033"/>
    </row>
    <row r="13" spans="1:12" ht="12" customHeight="1" x14ac:dyDescent="0.2">
      <c r="A13" s="290" t="s">
        <v>118</v>
      </c>
      <c r="B13" s="1610" t="n">
        <v>96134.0408345137</v>
      </c>
      <c r="C13" s="292" t="n">
        <v>77.4</v>
      </c>
      <c r="D13" s="292" t="n">
        <v>7.31653710055002</v>
      </c>
      <c r="E13" s="292" t="n">
        <v>1.95107656014664</v>
      </c>
      <c r="F13" s="1611" t="n">
        <v>7440.77476059136</v>
      </c>
      <c r="G13" s="1611" t="n">
        <v>0.70336827639151</v>
      </c>
      <c r="H13" s="1612" t="n">
        <v>0.1875648737044</v>
      </c>
      <c r="I13" s="387"/>
      <c r="J13" s="3033"/>
      <c r="K13" s="3033"/>
      <c r="L13" s="3033"/>
    </row>
    <row r="14" spans="1:12" ht="12" customHeight="1" x14ac:dyDescent="0.2">
      <c r="A14" s="290" t="s">
        <v>119</v>
      </c>
      <c r="B14" s="1610" t="n">
        <v>2915.741536056867</v>
      </c>
      <c r="C14" s="272" t="n">
        <v>74.09999999999998</v>
      </c>
      <c r="D14" s="272" t="n">
        <v>7.02961407700036</v>
      </c>
      <c r="E14" s="272" t="n">
        <v>1.8745637538647</v>
      </c>
      <c r="F14" s="1611" t="n">
        <v>216.0564478218138</v>
      </c>
      <c r="G14" s="1611" t="n">
        <v>0.02049653774676</v>
      </c>
      <c r="H14" s="1612" t="n">
        <v>0.00546574339913</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2224.5876000000003</v>
      </c>
      <c r="C16" s="1614"/>
      <c r="D16" s="1386"/>
      <c r="E16" s="1386"/>
      <c r="F16" s="1611" t="n">
        <v>163.06227108000002</v>
      </c>
      <c r="G16" s="1611" t="n">
        <v>0.0166014</v>
      </c>
      <c r="H16" s="1612" t="n">
        <v>0.00442704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18.88763510263926</v>
      </c>
      <c r="C34" s="274" t="n">
        <v>81.11236489736073</v>
      </c>
      <c r="D34" s="1621"/>
      <c r="E34" s="1621"/>
      <c r="F34" s="1621"/>
      <c r="G34" s="1621"/>
      <c r="H34" s="1621"/>
      <c r="I34" s="387"/>
      <c r="J34" s="1620"/>
      <c r="K34" s="1620"/>
      <c r="L34" s="1620"/>
    </row>
    <row r="35" spans="1:12" ht="12" customHeight="1" thickBot="1" x14ac:dyDescent="0.25">
      <c r="A35" s="1598" t="s">
        <v>310</v>
      </c>
      <c r="B35" s="1599" t="n">
        <v>39.70561252444419</v>
      </c>
      <c r="C35" s="1600" t="n">
        <v>60.29438747555581</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29078.77795233724</v>
      </c>
      <c r="C7" s="336" t="n">
        <v>3.08417124947133</v>
      </c>
      <c r="D7" s="336" t="n">
        <v>8.641175</v>
      </c>
      <c r="E7" s="336" t="n">
        <v>7649.881868306272</v>
      </c>
      <c r="F7" s="336" t="n">
        <v>1886.203602835084</v>
      </c>
      <c r="G7" s="336" t="s">
        <v>2861</v>
      </c>
      <c r="H7" s="336" t="n">
        <v>0.01972030297326</v>
      </c>
      <c r="I7" s="336" t="n">
        <v>6.7257751938E-4</v>
      </c>
      <c r="J7" s="336" t="n">
        <v>2098.550792512564</v>
      </c>
      <c r="K7" s="337" t="n">
        <v>6508.398372744175</v>
      </c>
      <c r="L7" s="338" t="n">
        <v>4361.05335254783</v>
      </c>
      <c r="M7" s="73" t="n">
        <v>6403.685636946455</v>
      </c>
    </row>
    <row r="8" spans="1:13" ht="12" customHeight="1" x14ac:dyDescent="0.2">
      <c r="A8" s="339" t="s">
        <v>317</v>
      </c>
      <c r="B8" s="89" t="n">
        <v>23810.17453571954</v>
      </c>
      <c r="C8" s="340"/>
      <c r="D8" s="340"/>
      <c r="E8" s="341"/>
      <c r="F8" s="341"/>
      <c r="G8" s="342"/>
      <c r="H8" s="341"/>
      <c r="I8" s="343"/>
      <c r="J8" s="89" t="s">
        <v>2890</v>
      </c>
      <c r="K8" s="89" t="s">
        <v>2890</v>
      </c>
      <c r="L8" s="344" t="s">
        <v>2890</v>
      </c>
      <c r="M8" s="90" t="n">
        <v>14.1692637</v>
      </c>
    </row>
    <row r="9" spans="1:13" ht="12" customHeight="1" x14ac:dyDescent="0.2">
      <c r="A9" s="345" t="s">
        <v>318</v>
      </c>
      <c r="B9" s="81" t="n">
        <v>17913.986226539386</v>
      </c>
      <c r="C9" s="346"/>
      <c r="D9" s="346"/>
      <c r="E9" s="143"/>
      <c r="F9" s="143"/>
      <c r="G9" s="347"/>
      <c r="H9" s="143"/>
      <c r="I9" s="343"/>
      <c r="J9" s="347"/>
      <c r="K9" s="347"/>
      <c r="L9" s="347"/>
      <c r="M9" s="348" t="n">
        <v>14.1692637</v>
      </c>
    </row>
    <row r="10" spans="1:13" ht="12" customHeight="1" x14ac:dyDescent="0.2">
      <c r="A10" s="345" t="s">
        <v>319</v>
      </c>
      <c r="B10" s="78" t="n">
        <v>2487.290993294151</v>
      </c>
      <c r="C10" s="349"/>
      <c r="D10" s="349"/>
      <c r="E10" s="143"/>
      <c r="F10" s="143"/>
      <c r="G10" s="347"/>
      <c r="H10" s="143"/>
      <c r="I10" s="343"/>
      <c r="J10" s="143"/>
      <c r="K10" s="143"/>
      <c r="L10" s="143"/>
      <c r="M10" s="350"/>
    </row>
    <row r="11" spans="1:13" ht="12" customHeight="1" x14ac:dyDescent="0.2">
      <c r="A11" s="345" t="s">
        <v>320</v>
      </c>
      <c r="B11" s="78" t="n">
        <v>756.0501010976212</v>
      </c>
      <c r="C11" s="349"/>
      <c r="D11" s="349"/>
      <c r="E11" s="351"/>
      <c r="F11" s="351"/>
      <c r="G11" s="343"/>
      <c r="H11" s="351"/>
      <c r="I11" s="343"/>
      <c r="J11" s="351"/>
      <c r="K11" s="351"/>
      <c r="L11" s="351"/>
      <c r="M11" s="352"/>
    </row>
    <row r="12" spans="1:13" ht="12" customHeight="1" thickBot="1" x14ac:dyDescent="0.25">
      <c r="A12" s="345" t="s">
        <v>321</v>
      </c>
      <c r="B12" s="78" t="n">
        <v>2652.8472147883817</v>
      </c>
      <c r="C12" s="353"/>
      <c r="D12" s="353"/>
      <c r="E12" s="354"/>
      <c r="F12" s="354"/>
      <c r="G12" s="354"/>
      <c r="H12" s="354"/>
      <c r="I12" s="354"/>
      <c r="J12" s="355" t="s">
        <v>2890</v>
      </c>
      <c r="K12" s="78" t="s">
        <v>2890</v>
      </c>
      <c r="L12" s="78" t="s">
        <v>2890</v>
      </c>
      <c r="M12" s="78" t="s">
        <v>2890</v>
      </c>
    </row>
    <row r="13" spans="1:13" ht="12" customHeight="1" x14ac:dyDescent="0.2">
      <c r="A13" s="339" t="s">
        <v>322</v>
      </c>
      <c r="B13" s="89" t="n">
        <v>1689.2547224914485</v>
      </c>
      <c r="C13" s="89" t="n">
        <v>0.3352715</v>
      </c>
      <c r="D13" s="356" t="n">
        <v>6.0992</v>
      </c>
      <c r="E13" s="357" t="n">
        <v>22.71224776</v>
      </c>
      <c r="F13" s="357" t="n">
        <v>1551.9</v>
      </c>
      <c r="G13" s="357" t="s">
        <v>2861</v>
      </c>
      <c r="H13" s="357" t="s">
        <v>2890</v>
      </c>
      <c r="I13" s="357" t="s">
        <v>2861</v>
      </c>
      <c r="J13" s="81" t="n">
        <v>2095.247931</v>
      </c>
      <c r="K13" s="89" t="n">
        <v>6400.7631176889945</v>
      </c>
      <c r="L13" s="89" t="n">
        <v>3834.987879804911</v>
      </c>
      <c r="M13" s="90" t="n">
        <v>6383.938293516451</v>
      </c>
    </row>
    <row r="14" spans="1:13" ht="12" customHeight="1" x14ac:dyDescent="0.2">
      <c r="A14" s="358" t="s">
        <v>323</v>
      </c>
      <c r="B14" s="81" t="n">
        <v>751.0573</v>
      </c>
      <c r="C14" s="359" t="s">
        <v>2861</v>
      </c>
      <c r="D14" s="359" t="s">
        <v>2861</v>
      </c>
      <c r="E14" s="347"/>
      <c r="F14" s="347"/>
      <c r="G14" s="347"/>
      <c r="H14" s="347"/>
      <c r="I14" s="343"/>
      <c r="J14" s="360" t="n">
        <v>0.59223353344768</v>
      </c>
      <c r="K14" s="360" t="n">
        <v>0.08979783467742</v>
      </c>
      <c r="L14" s="360" t="n">
        <v>0.11403815216706</v>
      </c>
      <c r="M14" s="361" t="n">
        <v>0.01166205645161</v>
      </c>
    </row>
    <row r="15" spans="1:13" ht="12" customHeight="1" x14ac:dyDescent="0.2">
      <c r="A15" s="345" t="s">
        <v>324</v>
      </c>
      <c r="B15" s="86"/>
      <c r="C15" s="346"/>
      <c r="D15" s="78" t="n">
        <v>3.5782</v>
      </c>
      <c r="E15" s="143"/>
      <c r="F15" s="143"/>
      <c r="G15" s="347"/>
      <c r="H15" s="143"/>
      <c r="I15" s="343"/>
      <c r="J15" s="308" t="n">
        <v>0.40376646655232</v>
      </c>
      <c r="K15" s="143"/>
      <c r="L15" s="143"/>
      <c r="M15" s="350"/>
    </row>
    <row r="16" spans="1:13" ht="12" customHeight="1" x14ac:dyDescent="0.2">
      <c r="A16" s="345" t="s">
        <v>325</v>
      </c>
      <c r="B16" s="362" t="n">
        <v>1.68</v>
      </c>
      <c r="C16" s="143"/>
      <c r="D16" s="78" t="n">
        <v>2.521</v>
      </c>
      <c r="E16" s="143"/>
      <c r="F16" s="143"/>
      <c r="G16" s="347"/>
      <c r="H16" s="143"/>
      <c r="I16" s="343"/>
      <c r="J16" s="308" t="n">
        <v>0.0278</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8.7703</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74.28352249144854</v>
      </c>
      <c r="C19" s="288"/>
      <c r="D19" s="351"/>
      <c r="E19" s="351"/>
      <c r="F19" s="351"/>
      <c r="G19" s="343"/>
      <c r="H19" s="351"/>
      <c r="I19" s="343"/>
      <c r="J19" s="363"/>
      <c r="K19" s="363"/>
      <c r="L19" s="363"/>
      <c r="M19" s="365"/>
    </row>
    <row r="20" spans="1:13" ht="12" customHeight="1" x14ac:dyDescent="0.2">
      <c r="A20" s="345" t="s">
        <v>329</v>
      </c>
      <c r="B20" s="78" t="n">
        <v>267.73400000000004</v>
      </c>
      <c r="C20" s="288"/>
      <c r="D20" s="351"/>
      <c r="E20" s="351"/>
      <c r="F20" s="351"/>
      <c r="G20" s="343"/>
      <c r="H20" s="351"/>
      <c r="I20" s="343"/>
      <c r="J20" s="363"/>
      <c r="K20" s="363"/>
      <c r="L20" s="363"/>
      <c r="M20" s="365"/>
    </row>
    <row r="21" spans="1:13" ht="12" customHeight="1" x14ac:dyDescent="0.2">
      <c r="A21" s="345" t="s">
        <v>330</v>
      </c>
      <c r="B21" s="78" t="n">
        <v>585.7296</v>
      </c>
      <c r="C21" s="78" t="n">
        <v>0.3352715</v>
      </c>
      <c r="D21" s="351"/>
      <c r="E21" s="351"/>
      <c r="F21" s="351"/>
      <c r="G21" s="343"/>
      <c r="H21" s="351"/>
      <c r="I21" s="343"/>
      <c r="J21" s="310" t="n">
        <v>2092.1</v>
      </c>
      <c r="K21" s="310" t="n">
        <v>6365.361437778018</v>
      </c>
      <c r="L21" s="310" t="n">
        <v>3831.04279885389</v>
      </c>
      <c r="M21" s="309" t="n">
        <v>6376.0</v>
      </c>
    </row>
    <row r="22" spans="1:13" ht="12" customHeight="1" x14ac:dyDescent="0.2">
      <c r="A22" s="345" t="s">
        <v>331</v>
      </c>
      <c r="B22" s="288"/>
      <c r="C22" s="288"/>
      <c r="D22" s="351"/>
      <c r="E22" s="362" t="n">
        <v>22.71224776</v>
      </c>
      <c r="F22" s="362" t="n">
        <v>1551.9</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2.124131</v>
      </c>
      <c r="K23" s="78" t="n">
        <v>35.31188207629921</v>
      </c>
      <c r="L23" s="78" t="n">
        <v>3.83104279885389</v>
      </c>
      <c r="M23" s="368" t="n">
        <v>7.92663146</v>
      </c>
    </row>
    <row r="24" spans="1:13" ht="12" customHeight="1" x14ac:dyDescent="0.2">
      <c r="A24" s="339" t="s">
        <v>332</v>
      </c>
      <c r="B24" s="89" t="n">
        <v>1924.7096932112788</v>
      </c>
      <c r="C24" s="89" t="n">
        <v>2.74889974947133</v>
      </c>
      <c r="D24" s="356" t="s">
        <v>2860</v>
      </c>
      <c r="E24" s="356" t="n">
        <v>1.169</v>
      </c>
      <c r="F24" s="356" t="n">
        <v>232.245602835084</v>
      </c>
      <c r="G24" s="356"/>
      <c r="H24" s="356" t="n">
        <v>0.002255</v>
      </c>
      <c r="I24" s="356"/>
      <c r="J24" s="89" t="n">
        <v>3.16286151256398</v>
      </c>
      <c r="K24" s="89" t="n">
        <v>107.63525505518001</v>
      </c>
      <c r="L24" s="344" t="n">
        <v>3.80743495852437</v>
      </c>
      <c r="M24" s="90" t="n">
        <v>5.4180797300032</v>
      </c>
    </row>
    <row r="25" spans="1:13" ht="12" customHeight="1" x14ac:dyDescent="0.2">
      <c r="A25" s="345" t="s">
        <v>333</v>
      </c>
      <c r="B25" s="81" t="n">
        <v>1484.7229003659859</v>
      </c>
      <c r="C25" s="81" t="n">
        <v>2.74889974947133</v>
      </c>
      <c r="D25" s="346"/>
      <c r="E25" s="347"/>
      <c r="F25" s="347"/>
      <c r="G25" s="347"/>
      <c r="H25" s="347"/>
      <c r="I25" s="343"/>
      <c r="J25" s="360" t="n">
        <v>2.60566149745719</v>
      </c>
      <c r="K25" s="360" t="n">
        <v>82.82151882000001</v>
      </c>
      <c r="L25" s="360" t="n">
        <v>3.71616207852437</v>
      </c>
      <c r="M25" s="361" t="n">
        <v>1.64860803802396</v>
      </c>
    </row>
    <row r="26" spans="1:13" ht="12" customHeight="1" x14ac:dyDescent="0.2">
      <c r="A26" s="345" t="s">
        <v>334</v>
      </c>
      <c r="B26" s="78" t="n">
        <v>85.6487419</v>
      </c>
      <c r="C26" s="78" t="s">
        <v>2860</v>
      </c>
      <c r="D26" s="349"/>
      <c r="E26" s="143"/>
      <c r="F26" s="143"/>
      <c r="G26" s="347"/>
      <c r="H26" s="143"/>
      <c r="I26" s="343"/>
      <c r="J26" s="308" t="n">
        <v>0.00299507195</v>
      </c>
      <c r="K26" s="308" t="n">
        <v>0.09704033118</v>
      </c>
      <c r="L26" s="308" t="s">
        <v>2860</v>
      </c>
      <c r="M26" s="369" t="n">
        <v>0.002096550365</v>
      </c>
    </row>
    <row r="27" spans="1:13" ht="12" customHeight="1" x14ac:dyDescent="0.2">
      <c r="A27" s="345" t="s">
        <v>335</v>
      </c>
      <c r="B27" s="78" t="n">
        <v>354.338050945293</v>
      </c>
      <c r="C27" s="353"/>
      <c r="D27" s="143"/>
      <c r="E27" s="143"/>
      <c r="F27" s="370" t="n">
        <v>232.245602835084</v>
      </c>
      <c r="G27" s="371"/>
      <c r="H27" s="372"/>
      <c r="I27" s="343"/>
      <c r="J27" s="308" t="n">
        <v>0.55420494315679</v>
      </c>
      <c r="K27" s="308" t="n">
        <v>24.716695904</v>
      </c>
      <c r="L27" s="308" t="n">
        <v>0.09127288</v>
      </c>
      <c r="M27" s="369" t="n">
        <v>3.76737514161424</v>
      </c>
    </row>
    <row r="28" spans="1:13" ht="12" customHeight="1" x14ac:dyDescent="0.2">
      <c r="A28" s="373" t="s">
        <v>336</v>
      </c>
      <c r="B28" s="374"/>
      <c r="C28" s="375"/>
      <c r="D28" s="349"/>
      <c r="E28" s="359" t="n">
        <v>1.169</v>
      </c>
      <c r="F28" s="359"/>
      <c r="G28" s="359"/>
      <c r="H28" s="376" t="n">
        <v>0.002255</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1654.6390009149716</v>
      </c>
      <c r="C7" s="359" t="s">
        <v>2860</v>
      </c>
      <c r="D7" s="359" t="s">
        <v>2860</v>
      </c>
      <c r="E7" s="343"/>
      <c r="F7" s="343"/>
      <c r="G7" s="343"/>
      <c r="H7" s="343"/>
      <c r="I7" s="343"/>
      <c r="J7" s="359" t="s">
        <v>2860</v>
      </c>
      <c r="K7" s="359" t="s">
        <v>2860</v>
      </c>
      <c r="L7" s="1630" t="n">
        <v>491.8751292018948</v>
      </c>
      <c r="M7" s="359" t="s">
        <v>2860</v>
      </c>
      <c r="N7" s="2841"/>
    </row>
    <row r="8" spans="1:14" ht="14.25" customHeight="1" x14ac:dyDescent="0.2">
      <c r="A8" s="1631" t="s">
        <v>340</v>
      </c>
      <c r="B8" s="78" t="n">
        <v>161.614926</v>
      </c>
      <c r="C8" s="362" t="s">
        <v>2860</v>
      </c>
      <c r="D8" s="362" t="s">
        <v>2860</v>
      </c>
      <c r="E8" s="351"/>
      <c r="F8" s="351"/>
      <c r="G8" s="343"/>
      <c r="H8" s="351"/>
      <c r="I8" s="343"/>
      <c r="J8" s="1632" t="s">
        <v>2860</v>
      </c>
      <c r="K8" s="1632" t="s">
        <v>2860</v>
      </c>
      <c r="L8" s="310" t="n">
        <v>7.618212</v>
      </c>
      <c r="M8" s="1632" t="s">
        <v>2860</v>
      </c>
      <c r="N8" s="2841"/>
    </row>
    <row r="9" spans="1:14" ht="14.25" customHeight="1" x14ac:dyDescent="0.2">
      <c r="A9" s="1631" t="s">
        <v>341</v>
      </c>
      <c r="B9" s="78" t="n">
        <v>10.53488436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1482.4891905549716</v>
      </c>
      <c r="C10" s="1634" t="s">
        <v>2860</v>
      </c>
      <c r="D10" s="1634" t="s">
        <v>2860</v>
      </c>
      <c r="E10" s="1635"/>
      <c r="F10" s="1635"/>
      <c r="G10" s="1635"/>
      <c r="H10" s="1635"/>
      <c r="I10" s="367"/>
      <c r="J10" s="1634" t="s">
        <v>2860</v>
      </c>
      <c r="K10" s="1634" t="s">
        <v>2860</v>
      </c>
      <c r="L10" s="1634" t="n">
        <v>484.2569172018948</v>
      </c>
      <c r="M10" s="1634" t="s">
        <v>2860</v>
      </c>
      <c r="N10" s="2841"/>
    </row>
    <row r="11" spans="1:14" ht="12" customHeight="1" x14ac:dyDescent="0.2">
      <c r="A11" s="1636" t="s">
        <v>343</v>
      </c>
      <c r="B11" s="343"/>
      <c r="C11" s="343"/>
      <c r="D11" s="343"/>
      <c r="E11" s="359" t="n">
        <v>6.886</v>
      </c>
      <c r="F11" s="359" t="n">
        <v>102.05800000000004</v>
      </c>
      <c r="G11" s="359"/>
      <c r="H11" s="359" t="n">
        <v>0.00151716374269</v>
      </c>
      <c r="I11" s="359" t="n">
        <v>6.7257751938E-4</v>
      </c>
      <c r="J11" s="343"/>
      <c r="K11" s="343"/>
      <c r="L11" s="343"/>
      <c r="M11" s="1637"/>
      <c r="N11" s="2841"/>
    </row>
    <row r="12" spans="1:14" ht="12" customHeight="1" x14ac:dyDescent="0.2">
      <c r="A12" s="1631" t="s">
        <v>344</v>
      </c>
      <c r="B12" s="351"/>
      <c r="C12" s="351"/>
      <c r="D12" s="351"/>
      <c r="E12" s="362" t="n">
        <v>6.886</v>
      </c>
      <c r="F12" s="362" t="n">
        <v>102.05800000000004</v>
      </c>
      <c r="G12" s="359"/>
      <c r="H12" s="362" t="n">
        <v>0.00151716374269</v>
      </c>
      <c r="I12" s="359" t="n">
        <v>6.7257751938E-4</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7619.114620546272</v>
      </c>
      <c r="F17" s="89"/>
      <c r="G17" s="81"/>
      <c r="H17" s="81"/>
      <c r="I17" s="359"/>
      <c r="J17" s="1641"/>
      <c r="K17" s="1641"/>
      <c r="L17" s="1641"/>
      <c r="M17" s="1642"/>
      <c r="N17" s="2841"/>
    </row>
    <row r="18" spans="1:14" ht="12" customHeight="1" x14ac:dyDescent="0.2">
      <c r="A18" s="1631" t="s">
        <v>348</v>
      </c>
      <c r="B18" s="143"/>
      <c r="C18" s="143"/>
      <c r="D18" s="143"/>
      <c r="E18" s="1643" t="n">
        <v>6682.871728101237</v>
      </c>
      <c r="F18" s="1643"/>
      <c r="G18" s="1630"/>
      <c r="H18" s="1643"/>
      <c r="I18" s="359"/>
      <c r="J18" s="351"/>
      <c r="K18" s="351"/>
      <c r="L18" s="351"/>
      <c r="M18" s="352"/>
      <c r="N18" s="2841"/>
    </row>
    <row r="19" spans="1:14" ht="12" customHeight="1" x14ac:dyDescent="0.2">
      <c r="A19" s="1631" t="s">
        <v>349</v>
      </c>
      <c r="B19" s="143"/>
      <c r="C19" s="143"/>
      <c r="D19" s="143"/>
      <c r="E19" s="1643" t="n">
        <v>465.4979769762937</v>
      </c>
      <c r="F19" s="1643"/>
      <c r="G19" s="1630"/>
      <c r="H19" s="1643"/>
      <c r="I19" s="359"/>
      <c r="J19" s="351"/>
      <c r="K19" s="351"/>
      <c r="L19" s="351"/>
      <c r="M19" s="352"/>
      <c r="N19" s="2841"/>
    </row>
    <row r="20" spans="1:14" ht="12" customHeight="1" x14ac:dyDescent="0.2">
      <c r="A20" s="1631" t="s">
        <v>350</v>
      </c>
      <c r="B20" s="143"/>
      <c r="C20" s="143"/>
      <c r="D20" s="143"/>
      <c r="E20" s="1643" t="n">
        <v>132.24103546874153</v>
      </c>
      <c r="F20" s="1643"/>
      <c r="G20" s="1630"/>
      <c r="H20" s="1643"/>
      <c r="I20" s="359"/>
      <c r="J20" s="351"/>
      <c r="K20" s="351"/>
      <c r="L20" s="351"/>
      <c r="M20" s="352"/>
      <c r="N20" s="2841"/>
    </row>
    <row r="21" spans="1:14" ht="12" customHeight="1" x14ac:dyDescent="0.2">
      <c r="A21" s="1631" t="s">
        <v>351</v>
      </c>
      <c r="B21" s="143"/>
      <c r="C21" s="143"/>
      <c r="D21" s="143"/>
      <c r="E21" s="1643" t="n">
        <v>338.50388000000004</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2.541975</v>
      </c>
      <c r="E24" s="81"/>
      <c r="F24" s="81"/>
      <c r="G24" s="81"/>
      <c r="H24" s="81" t="n">
        <v>0.01594813923057</v>
      </c>
      <c r="I24" s="359"/>
      <c r="J24" s="81"/>
      <c r="K24" s="81"/>
      <c r="L24" s="81"/>
      <c r="M24" s="81"/>
      <c r="N24" s="2841"/>
    </row>
    <row r="25" spans="1:14" ht="12.75" customHeight="1" x14ac:dyDescent="0.2">
      <c r="A25" s="1631" t="s">
        <v>355</v>
      </c>
      <c r="B25" s="343"/>
      <c r="C25" s="343"/>
      <c r="D25" s="343"/>
      <c r="E25" s="81"/>
      <c r="F25" s="81"/>
      <c r="G25" s="81"/>
      <c r="H25" s="81" t="n">
        <v>0.01411702811946</v>
      </c>
      <c r="I25" s="359"/>
      <c r="J25" s="343"/>
      <c r="K25" s="343"/>
      <c r="L25" s="343"/>
      <c r="M25" s="1637"/>
      <c r="N25" s="2841"/>
    </row>
    <row r="26" spans="1:14" ht="12.75" customHeight="1" x14ac:dyDescent="0.2">
      <c r="A26" s="1631" t="s">
        <v>2126</v>
      </c>
      <c r="B26" s="343"/>
      <c r="C26" s="343"/>
      <c r="D26" s="343"/>
      <c r="E26" s="343"/>
      <c r="F26" s="81"/>
      <c r="G26" s="91"/>
      <c r="H26" s="81" t="n">
        <v>0.00183111111111</v>
      </c>
      <c r="I26" s="343"/>
      <c r="J26" s="343"/>
      <c r="K26" s="343"/>
      <c r="L26" s="343"/>
      <c r="M26" s="1637"/>
      <c r="N26" s="2841"/>
    </row>
    <row r="27" spans="1:14" ht="12.75" customHeight="1" x14ac:dyDescent="0.2">
      <c r="A27" s="1631" t="s">
        <v>2127</v>
      </c>
      <c r="B27" s="343"/>
      <c r="C27" s="343"/>
      <c r="D27" s="359" t="n">
        <v>2.541975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0.14</v>
      </c>
      <c r="K29" s="89" t="s">
        <v>2860</v>
      </c>
      <c r="L29" s="89" t="n">
        <v>30.3829085825</v>
      </c>
      <c r="M29" s="90" t="n">
        <v>0.16</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23810.17453571954</v>
      </c>
      <c r="H9" s="399" t="s">
        <v>2890</v>
      </c>
      <c r="I9" s="143"/>
      <c r="J9" s="143"/>
      <c r="K9" s="143"/>
      <c r="L9" s="350"/>
      <c r="M9" s="2841"/>
      <c r="N9" s="2841"/>
    </row>
    <row r="10" spans="1:14" x14ac:dyDescent="0.2">
      <c r="A10" s="401" t="s">
        <v>362</v>
      </c>
      <c r="B10" s="1793" t="s">
        <v>2894</v>
      </c>
      <c r="C10" s="308" t="n">
        <v>33742.429</v>
      </c>
      <c r="D10" s="272" t="n">
        <v>0.53090387258544</v>
      </c>
      <c r="E10" s="143"/>
      <c r="F10" s="143"/>
      <c r="G10" s="402" t="n">
        <v>17913.986226539386</v>
      </c>
      <c r="H10" s="308" t="s">
        <v>2861</v>
      </c>
      <c r="I10" s="143"/>
      <c r="J10" s="143"/>
      <c r="K10" s="143"/>
      <c r="L10" s="350"/>
      <c r="M10" s="2841"/>
      <c r="N10" s="2841"/>
    </row>
    <row r="11" spans="1:14" ht="12" customHeight="1" x14ac:dyDescent="0.2">
      <c r="A11" s="401" t="s">
        <v>319</v>
      </c>
      <c r="B11" s="416" t="s">
        <v>135</v>
      </c>
      <c r="C11" s="308" t="n">
        <v>3527.3331733000005</v>
      </c>
      <c r="D11" s="272" t="n">
        <v>0.70514773373879</v>
      </c>
      <c r="E11" s="143"/>
      <c r="F11" s="143"/>
      <c r="G11" s="402" t="n">
        <v>2487.290993294151</v>
      </c>
      <c r="H11" s="308" t="s">
        <v>2861</v>
      </c>
      <c r="I11" s="143"/>
      <c r="J11" s="143"/>
      <c r="K11" s="143"/>
      <c r="L11" s="350"/>
      <c r="M11" s="2841"/>
      <c r="N11" s="2841"/>
    </row>
    <row r="12" spans="1:14" x14ac:dyDescent="0.2">
      <c r="A12" s="401" t="s">
        <v>320</v>
      </c>
      <c r="B12" s="416" t="s">
        <v>135</v>
      </c>
      <c r="C12" s="308" t="n">
        <v>5384.627</v>
      </c>
      <c r="D12" s="272" t="n">
        <v>0.14040900160728</v>
      </c>
      <c r="E12" s="143"/>
      <c r="F12" s="143"/>
      <c r="G12" s="402" t="n">
        <v>756.0501010976212</v>
      </c>
      <c r="H12" s="308" t="s">
        <v>2861</v>
      </c>
      <c r="I12" s="143"/>
      <c r="J12" s="143"/>
      <c r="K12" s="143"/>
      <c r="L12" s="350"/>
      <c r="M12" s="2841"/>
      <c r="N12" s="2841"/>
    </row>
    <row r="13" spans="1:14" x14ac:dyDescent="0.2">
      <c r="A13" s="401" t="s">
        <v>321</v>
      </c>
      <c r="B13" s="429"/>
      <c r="C13" s="403"/>
      <c r="D13" s="353"/>
      <c r="E13" s="143"/>
      <c r="F13" s="143"/>
      <c r="G13" s="404" t="n">
        <v>2652.8472147883817</v>
      </c>
      <c r="H13" s="405" t="s">
        <v>2890</v>
      </c>
      <c r="I13" s="143"/>
      <c r="J13" s="143"/>
      <c r="K13" s="143"/>
      <c r="L13" s="350"/>
      <c r="M13" s="2841"/>
      <c r="N13" s="2841"/>
    </row>
    <row r="14" spans="1:14" x14ac:dyDescent="0.2">
      <c r="A14" s="57" t="s">
        <v>363</v>
      </c>
      <c r="B14" s="3191" t="s">
        <v>2895</v>
      </c>
      <c r="C14" s="406" t="n">
        <v>5711.963626435699</v>
      </c>
      <c r="D14" s="272" t="n">
        <v>0.44</v>
      </c>
      <c r="E14" s="407"/>
      <c r="F14" s="407"/>
      <c r="G14" s="408" t="n">
        <v>2513.2639956317075</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317.2345889924414</v>
      </c>
      <c r="D17" s="272" t="n">
        <v>0.44</v>
      </c>
      <c r="E17" s="407"/>
      <c r="F17" s="407"/>
      <c r="G17" s="408" t="n">
        <v>139.58321915667423</v>
      </c>
      <c r="H17" s="408" t="s">
        <v>2860</v>
      </c>
      <c r="I17" s="143"/>
      <c r="J17" s="143"/>
      <c r="K17" s="143"/>
      <c r="L17" s="350"/>
      <c r="M17" s="2841"/>
      <c r="N17" s="2841"/>
    </row>
    <row r="18" spans="1:14" x14ac:dyDescent="0.2">
      <c r="A18" s="410" t="s">
        <v>322</v>
      </c>
      <c r="B18" s="3192"/>
      <c r="C18" s="411"/>
      <c r="D18" s="412"/>
      <c r="E18" s="413"/>
      <c r="F18" s="414"/>
      <c r="G18" s="283" t="n">
        <v>1689.2547224914485</v>
      </c>
      <c r="H18" s="283" t="s">
        <v>2890</v>
      </c>
      <c r="I18" s="283" t="n">
        <v>0.3352715</v>
      </c>
      <c r="J18" s="283" t="s">
        <v>2890</v>
      </c>
      <c r="K18" s="283" t="n">
        <v>6.0992</v>
      </c>
      <c r="L18" s="415" t="s">
        <v>2890</v>
      </c>
      <c r="M18" s="2841"/>
      <c r="N18" s="2841"/>
    </row>
    <row r="19" spans="1:14" ht="12" customHeight="1" x14ac:dyDescent="0.2">
      <c r="A19" s="401" t="s">
        <v>2133</v>
      </c>
      <c r="B19" s="416" t="s">
        <v>135</v>
      </c>
      <c r="C19" s="310" t="n">
        <v>578.438</v>
      </c>
      <c r="D19" s="272" t="n">
        <v>1.2984231672193</v>
      </c>
      <c r="E19" s="272" t="s">
        <v>2861</v>
      </c>
      <c r="F19" s="272" t="s">
        <v>2861</v>
      </c>
      <c r="G19" s="310" t="n">
        <v>751.0573</v>
      </c>
      <c r="H19" s="310" t="s">
        <v>2861</v>
      </c>
      <c r="I19" s="310" t="s">
        <v>2861</v>
      </c>
      <c r="J19" s="416" t="s">
        <v>2861</v>
      </c>
      <c r="K19" s="416" t="s">
        <v>2861</v>
      </c>
      <c r="L19" s="309" t="s">
        <v>2861</v>
      </c>
      <c r="M19" s="2841"/>
      <c r="N19" s="2841"/>
    </row>
    <row r="20" spans="1:14" ht="13.5" customHeight="1" x14ac:dyDescent="0.2">
      <c r="A20" s="401" t="s">
        <v>324</v>
      </c>
      <c r="B20" s="416" t="s">
        <v>135</v>
      </c>
      <c r="C20" s="310" t="n">
        <v>505.444</v>
      </c>
      <c r="D20" s="417"/>
      <c r="E20" s="417"/>
      <c r="F20" s="272" t="n">
        <v>0.00707932035992</v>
      </c>
      <c r="G20" s="417"/>
      <c r="H20" s="417"/>
      <c r="I20" s="417"/>
      <c r="J20" s="418"/>
      <c r="K20" s="416" t="n">
        <v>3.5782</v>
      </c>
      <c r="L20" s="309" t="s">
        <v>2861</v>
      </c>
      <c r="M20" s="2841"/>
      <c r="N20" s="2841"/>
    </row>
    <row r="21" spans="1:14" ht="12" customHeight="1" x14ac:dyDescent="0.2">
      <c r="A21" s="401" t="s">
        <v>325</v>
      </c>
      <c r="B21" s="416" t="s">
        <v>135</v>
      </c>
      <c r="C21" s="310" t="n">
        <v>84.056</v>
      </c>
      <c r="D21" s="313" t="n">
        <v>0.01998667554963</v>
      </c>
      <c r="E21" s="139"/>
      <c r="F21" s="272" t="n">
        <v>0.02999191015513</v>
      </c>
      <c r="G21" s="419" t="n">
        <v>1.68</v>
      </c>
      <c r="H21" s="419" t="s">
        <v>2861</v>
      </c>
      <c r="I21" s="139"/>
      <c r="J21" s="420"/>
      <c r="K21" s="416" t="n">
        <v>2.521</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7.973</v>
      </c>
      <c r="D26" s="272" t="n">
        <v>1.1</v>
      </c>
      <c r="E26" s="272" t="s">
        <v>2890</v>
      </c>
      <c r="F26" s="420"/>
      <c r="G26" s="272" t="n">
        <v>8.7703</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7.973</v>
      </c>
      <c r="D28" s="272" t="n">
        <v>1.1</v>
      </c>
      <c r="E28" s="272" t="s">
        <v>2890</v>
      </c>
      <c r="F28" s="139"/>
      <c r="G28" s="308" t="n">
        <v>8.7703</v>
      </c>
      <c r="H28" s="308" t="s">
        <v>2861</v>
      </c>
      <c r="I28" s="308" t="s">
        <v>2860</v>
      </c>
      <c r="J28" s="428" t="s">
        <v>2861</v>
      </c>
      <c r="K28" s="420"/>
      <c r="L28" s="427"/>
      <c r="M28" s="2841"/>
      <c r="N28" s="2841"/>
    </row>
    <row r="29" spans="1:14" ht="12" customHeight="1" x14ac:dyDescent="0.2">
      <c r="A29" s="401" t="s">
        <v>328</v>
      </c>
      <c r="B29" s="416" t="s">
        <v>135</v>
      </c>
      <c r="C29" s="310" t="n">
        <v>72.087</v>
      </c>
      <c r="D29" s="272" t="n">
        <v>1.0304704383793</v>
      </c>
      <c r="E29" s="353"/>
      <c r="F29" s="139"/>
      <c r="G29" s="308" t="n">
        <v>74.28352249144854</v>
      </c>
      <c r="H29" s="308" t="s">
        <v>2861</v>
      </c>
      <c r="I29" s="403"/>
      <c r="J29" s="429"/>
      <c r="K29" s="420"/>
      <c r="L29" s="427"/>
      <c r="M29" s="2841"/>
      <c r="N29" s="2841"/>
    </row>
    <row r="30" spans="1:14" ht="12" customHeight="1" x14ac:dyDescent="0.2">
      <c r="A30" s="401" t="s">
        <v>329</v>
      </c>
      <c r="B30" s="416" t="s">
        <v>135</v>
      </c>
      <c r="C30" s="310" t="n">
        <v>873.857</v>
      </c>
      <c r="D30" s="272" t="n">
        <v>0.30638193663265</v>
      </c>
      <c r="E30" s="353"/>
      <c r="F30" s="139"/>
      <c r="G30" s="308" t="n">
        <v>267.73400000000004</v>
      </c>
      <c r="H30" s="308" t="s">
        <v>2861</v>
      </c>
      <c r="I30" s="403"/>
      <c r="J30" s="429"/>
      <c r="K30" s="420"/>
      <c r="L30" s="427"/>
      <c r="M30" s="2841"/>
      <c r="N30" s="2841"/>
    </row>
    <row r="31" spans="1:14" ht="12" customHeight="1" x14ac:dyDescent="0.2">
      <c r="A31" s="401" t="s">
        <v>330</v>
      </c>
      <c r="B31" s="429"/>
      <c r="C31" s="403"/>
      <c r="D31" s="353"/>
      <c r="E31" s="353"/>
      <c r="F31" s="417"/>
      <c r="G31" s="405" t="n">
        <v>585.7296</v>
      </c>
      <c r="H31" s="405" t="s">
        <v>2861</v>
      </c>
      <c r="I31" s="405" t="n">
        <v>0.3352715</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1796.8</v>
      </c>
      <c r="D33" s="272" t="s">
        <v>2861</v>
      </c>
      <c r="E33" s="272" t="n">
        <v>8.5E-5</v>
      </c>
      <c r="F33" s="139"/>
      <c r="G33" s="308" t="s">
        <v>2861</v>
      </c>
      <c r="H33" s="308" t="s">
        <v>2861</v>
      </c>
      <c r="I33" s="308" t="n">
        <v>0.152728</v>
      </c>
      <c r="J33" s="428" t="s">
        <v>2861</v>
      </c>
      <c r="K33" s="420"/>
      <c r="L33" s="427"/>
      <c r="M33" s="2841"/>
      <c r="N33" s="2841"/>
    </row>
    <row r="34" spans="1:14" ht="17.25" customHeight="1" x14ac:dyDescent="0.2">
      <c r="A34" s="409" t="s">
        <v>374</v>
      </c>
      <c r="B34" s="416" t="s">
        <v>135</v>
      </c>
      <c r="C34" s="310" t="n">
        <v>333.985</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233.823</v>
      </c>
      <c r="D37" s="272" t="n">
        <v>2.50501276606664</v>
      </c>
      <c r="E37" s="272" t="n">
        <v>4.2767392429E-4</v>
      </c>
      <c r="F37" s="139"/>
      <c r="G37" s="308" t="n">
        <v>585.7296</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0.0825435</v>
      </c>
      <c r="J38" s="428" t="s">
        <v>2861</v>
      </c>
      <c r="K38" s="420"/>
      <c r="L38" s="427"/>
      <c r="M38" s="2841"/>
      <c r="N38" s="2841"/>
    </row>
    <row r="39" spans="1:14" ht="12" customHeight="1" x14ac:dyDescent="0.2">
      <c r="A39" s="5606" t="s">
        <v>2898</v>
      </c>
      <c r="B39" s="5606" t="s">
        <v>135</v>
      </c>
      <c r="C39" s="5606" t="n">
        <v>549.2</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0.0825435</v>
      </c>
      <c r="J40" s="5606" t="s">
        <v>2861</v>
      </c>
      <c r="K40" s="5606"/>
      <c r="L40" s="5606"/>
    </row>
    <row r="41">
      <c r="A41" s="5606" t="s">
        <v>2900</v>
      </c>
      <c r="B41" s="5606" t="s">
        <v>135</v>
      </c>
      <c r="C41" s="5606" t="n">
        <v>971.1</v>
      </c>
      <c r="D41" s="5606" t="s">
        <v>2861</v>
      </c>
      <c r="E41" s="5606" t="n">
        <v>8.5E-5</v>
      </c>
      <c r="F41" s="5606"/>
      <c r="G41" s="5606" t="s">
        <v>2861</v>
      </c>
      <c r="H41" s="5606" t="s">
        <v>2861</v>
      </c>
      <c r="I41" s="5606" t="n">
        <v>0.0825435</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1924.7096932112788</v>
      </c>
      <c r="H9" s="292" t="s">
        <v>2890</v>
      </c>
      <c r="I9" s="292" t="n">
        <v>2.74889974947133</v>
      </c>
      <c r="J9" s="292" t="s">
        <v>2890</v>
      </c>
      <c r="K9" s="292" t="s">
        <v>2860</v>
      </c>
      <c r="L9" s="1380" t="s">
        <v>2861</v>
      </c>
      <c r="M9" s="2841"/>
      <c r="N9" s="2841"/>
      <c r="O9" s="2841"/>
    </row>
    <row r="10" spans="1:15" ht="12" customHeight="1" x14ac:dyDescent="0.2">
      <c r="A10" s="2775" t="s">
        <v>333</v>
      </c>
      <c r="B10" s="417"/>
      <c r="C10" s="1654"/>
      <c r="D10" s="1654"/>
      <c r="E10" s="1654"/>
      <c r="F10" s="1655"/>
      <c r="G10" s="272" t="n">
        <v>1484.7229003659859</v>
      </c>
      <c r="H10" s="272" t="s">
        <v>2890</v>
      </c>
      <c r="I10" s="272" t="n">
        <v>2.74889974947133</v>
      </c>
      <c r="J10" s="272" t="s">
        <v>2890</v>
      </c>
      <c r="K10" s="418"/>
      <c r="L10" s="1656"/>
      <c r="M10" s="2841"/>
      <c r="N10" s="2841"/>
      <c r="O10" s="2841"/>
    </row>
    <row r="11" spans="1:15" ht="12" customHeight="1" x14ac:dyDescent="0.2">
      <c r="A11" s="2779" t="s">
        <v>379</v>
      </c>
      <c r="B11" s="438" t="s">
        <v>2904</v>
      </c>
      <c r="C11" s="310" t="n">
        <v>31552.0</v>
      </c>
      <c r="D11" s="272" t="n">
        <v>0.02211753476737</v>
      </c>
      <c r="E11" s="1657" t="n">
        <v>2.373604683E-5</v>
      </c>
      <c r="F11" s="1655"/>
      <c r="G11" s="308" t="n">
        <v>697.85245698</v>
      </c>
      <c r="H11" s="310" t="s">
        <v>2861</v>
      </c>
      <c r="I11" s="1658" t="n">
        <v>0.74891974947133</v>
      </c>
      <c r="J11" s="1659" t="s">
        <v>2861</v>
      </c>
      <c r="K11" s="1655"/>
      <c r="L11" s="1656"/>
      <c r="M11" s="2841"/>
      <c r="N11" s="2841"/>
      <c r="O11" s="2841"/>
    </row>
    <row r="12" spans="1:15" ht="12" customHeight="1" x14ac:dyDescent="0.2">
      <c r="A12" s="2779" t="s">
        <v>380</v>
      </c>
      <c r="B12" s="438" t="s">
        <v>2905</v>
      </c>
      <c r="C12" s="310" t="n">
        <v>11111.0</v>
      </c>
      <c r="D12" s="272" t="n">
        <v>0.07081904809522</v>
      </c>
      <c r="E12" s="272" t="n">
        <v>1.8E-4</v>
      </c>
      <c r="F12" s="1655"/>
      <c r="G12" s="308" t="n">
        <v>786.8704433859858</v>
      </c>
      <c r="H12" s="310" t="s">
        <v>2861</v>
      </c>
      <c r="I12" s="308" t="n">
        <v>1.99998</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59.901439</v>
      </c>
      <c r="D18" s="272" t="n">
        <v>1.42982778594017</v>
      </c>
      <c r="E18" s="272" t="s">
        <v>2890</v>
      </c>
      <c r="F18" s="1655"/>
      <c r="G18" s="308" t="n">
        <v>85.6487419</v>
      </c>
      <c r="H18" s="310" t="s">
        <v>2861</v>
      </c>
      <c r="I18" s="310" t="s">
        <v>2860</v>
      </c>
      <c r="J18" s="416" t="s">
        <v>2861</v>
      </c>
      <c r="K18" s="1655"/>
      <c r="L18" s="1656"/>
      <c r="M18" s="2841"/>
      <c r="N18" s="2841"/>
      <c r="O18" s="2841"/>
    </row>
    <row r="19" spans="1:15" ht="12" customHeight="1" x14ac:dyDescent="0.2">
      <c r="A19" s="2775" t="s">
        <v>335</v>
      </c>
      <c r="B19" s="438"/>
      <c r="C19" s="310" t="n">
        <v>182.54576</v>
      </c>
      <c r="D19" s="272" t="n">
        <v>1.94109165255492</v>
      </c>
      <c r="E19" s="353"/>
      <c r="F19" s="1655"/>
      <c r="G19" s="308" t="n">
        <v>354.338050945293</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211800.0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102100.0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1654.6390009149716</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272.079</v>
      </c>
      <c r="D26" s="272" t="n">
        <v>0.594</v>
      </c>
      <c r="E26" s="272" t="s">
        <v>2860</v>
      </c>
      <c r="F26" s="272" t="s">
        <v>2860</v>
      </c>
      <c r="G26" s="1393" t="n">
        <v>161.614926</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17.86785</v>
      </c>
      <c r="D27" s="272" t="n">
        <v>0.5896</v>
      </c>
      <c r="E27" s="272" t="s">
        <v>2860</v>
      </c>
      <c r="F27" s="272" t="s">
        <v>2860</v>
      </c>
      <c r="G27" s="1393" t="n">
        <v>10.53488436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1482.4891905549716</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6.97187464666587</v>
      </c>
      <c r="H29" s="5606" t="s">
        <v>2860</v>
      </c>
      <c r="I29" s="5606" t="s">
        <v>2860</v>
      </c>
      <c r="J29" s="5606" t="s">
        <v>2860</v>
      </c>
      <c r="K29" s="5606" t="s">
        <v>2860</v>
      </c>
      <c r="L29" s="5606" t="s">
        <v>2860</v>
      </c>
      <c r="M29" s="2841"/>
      <c r="N29" s="2841"/>
      <c r="O29" s="2841"/>
    </row>
    <row r="30">
      <c r="A30" s="5606" t="s">
        <v>2912</v>
      </c>
      <c r="B30" s="5606" t="s">
        <v>2913</v>
      </c>
      <c r="C30" s="5606" t="n">
        <v>6.08157289591878</v>
      </c>
      <c r="D30" s="5606" t="n">
        <v>0.73333333333333</v>
      </c>
      <c r="E30" s="5606" t="s">
        <v>2860</v>
      </c>
      <c r="F30" s="5606" t="s">
        <v>2860</v>
      </c>
      <c r="G30" s="5606" t="n">
        <v>4.45982012367377</v>
      </c>
      <c r="H30" s="5606" t="s">
        <v>2860</v>
      </c>
      <c r="I30" s="5606" t="s">
        <v>2860</v>
      </c>
      <c r="J30" s="5606" t="s">
        <v>2860</v>
      </c>
      <c r="K30" s="5606" t="s">
        <v>2860</v>
      </c>
      <c r="L30" s="5606" t="s">
        <v>2860</v>
      </c>
    </row>
    <row r="31">
      <c r="A31" s="5606" t="s">
        <v>2914</v>
      </c>
      <c r="B31" s="5606" t="s">
        <v>2913</v>
      </c>
      <c r="C31" s="5606" t="n">
        <v>6.62886823234262</v>
      </c>
      <c r="D31" s="5606" t="n">
        <v>0.37895677436092</v>
      </c>
      <c r="E31" s="5606" t="s">
        <v>2860</v>
      </c>
      <c r="F31" s="5606" t="s">
        <v>2860</v>
      </c>
      <c r="G31" s="5606" t="n">
        <v>2.5120545229921</v>
      </c>
      <c r="H31" s="5606" t="s">
        <v>2860</v>
      </c>
      <c r="I31" s="5606" t="s">
        <v>2860</v>
      </c>
      <c r="J31" s="5606" t="s">
        <v>2860</v>
      </c>
      <c r="K31" s="5606" t="s">
        <v>2860</v>
      </c>
      <c r="L31" s="5606" t="s">
        <v>2860</v>
      </c>
    </row>
    <row r="32">
      <c r="A32" s="5606" t="s">
        <v>2915</v>
      </c>
      <c r="B32" s="5606" t="s">
        <v>2916</v>
      </c>
      <c r="C32" s="5606" t="n">
        <v>39900.0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211.2</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13837.867770465728</v>
      </c>
      <c r="D34" s="5606" t="n">
        <v>0.10662895038335</v>
      </c>
      <c r="E34" s="5606" t="s">
        <v>2860</v>
      </c>
      <c r="F34" s="5606" t="s">
        <v>2860</v>
      </c>
      <c r="G34" s="5606" t="n">
        <v>1475.5173159083058</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2.541975</v>
      </c>
      <c r="L35" s="1672" t="s">
        <v>2890</v>
      </c>
      <c r="M35" s="2841"/>
      <c r="N35" s="2841"/>
      <c r="O35" s="2841"/>
    </row>
    <row r="36" spans="1:15" ht="12" customHeight="1" x14ac:dyDescent="0.2">
      <c r="A36" s="2778" t="s">
        <v>2127</v>
      </c>
      <c r="B36" s="371"/>
      <c r="C36" s="371"/>
      <c r="D36" s="86"/>
      <c r="E36" s="86"/>
      <c r="F36" s="86"/>
      <c r="G36" s="86"/>
      <c r="H36" s="86"/>
      <c r="I36" s="86"/>
      <c r="J36" s="86"/>
      <c r="K36" s="1610" t="n">
        <v>2.541975</v>
      </c>
      <c r="L36" s="1673" t="s">
        <v>2890</v>
      </c>
      <c r="M36" s="2841"/>
      <c r="N36" s="2841"/>
      <c r="O36" s="2841"/>
    </row>
    <row r="37" spans="1:15" ht="12" customHeight="1" x14ac:dyDescent="0.2">
      <c r="A37" s="2780" t="s">
        <v>386</v>
      </c>
      <c r="B37" s="438" t="s">
        <v>2916</v>
      </c>
      <c r="C37" s="1667" t="n">
        <v>2.0691</v>
      </c>
      <c r="D37" s="353"/>
      <c r="E37" s="353"/>
      <c r="F37" s="272" t="n">
        <v>1.0</v>
      </c>
      <c r="G37" s="353"/>
      <c r="H37" s="353"/>
      <c r="I37" s="353"/>
      <c r="J37" s="353"/>
      <c r="K37" s="1393" t="n">
        <v>2.0691</v>
      </c>
      <c r="L37" s="1666" t="s">
        <v>2860</v>
      </c>
      <c r="M37" s="2841"/>
      <c r="N37" s="2841"/>
      <c r="O37" s="2841"/>
    </row>
    <row r="38" spans="1:15" ht="12" customHeight="1" x14ac:dyDescent="0.2">
      <c r="A38" s="2780" t="s">
        <v>2148</v>
      </c>
      <c r="B38" s="417"/>
      <c r="C38" s="417"/>
      <c r="D38" s="353"/>
      <c r="E38" s="353"/>
      <c r="F38" s="353"/>
      <c r="G38" s="353"/>
      <c r="H38" s="353"/>
      <c r="I38" s="353"/>
      <c r="J38" s="353"/>
      <c r="K38" s="1393" t="n">
        <v>0.472875</v>
      </c>
      <c r="L38" s="1666" t="s">
        <v>2890</v>
      </c>
      <c r="M38" s="2841"/>
      <c r="N38" s="2841"/>
      <c r="O38" s="2841"/>
    </row>
    <row r="39" spans="1:15" ht="12" customHeight="1" x14ac:dyDescent="0.2">
      <c r="A39" s="5606" t="s">
        <v>2919</v>
      </c>
      <c r="B39" s="5606" t="s">
        <v>2916</v>
      </c>
      <c r="C39" s="5606" t="n">
        <v>16.875</v>
      </c>
      <c r="D39" s="5606"/>
      <c r="E39" s="5606"/>
      <c r="F39" s="5606" t="n">
        <v>0.025</v>
      </c>
      <c r="G39" s="5606"/>
      <c r="H39" s="5606"/>
      <c r="I39" s="5606"/>
      <c r="J39" s="5606"/>
      <c r="K39" s="5606" t="n">
        <v>0.421875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3682.542</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5724414.228999999</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7.29281370861356</v>
      </c>
      <c r="C7" s="1690" t="n">
        <v>123.66044943258954</v>
      </c>
      <c r="D7" s="1690" t="s">
        <v>2861</v>
      </c>
      <c r="E7" s="1690" t="s">
        <v>2861</v>
      </c>
      <c r="F7" s="1690" t="n">
        <v>638.1151670591779</v>
      </c>
      <c r="G7" s="1690" t="s">
        <v>2861</v>
      </c>
      <c r="H7" s="1690" t="n">
        <v>1613.7370015478748</v>
      </c>
      <c r="I7" s="1690" t="s">
        <v>2861</v>
      </c>
      <c r="J7" s="1690" t="n">
        <v>582.6756675793248</v>
      </c>
      <c r="K7" s="1690" t="s">
        <v>2861</v>
      </c>
      <c r="L7" s="1690" t="s">
        <v>2861</v>
      </c>
      <c r="M7" s="1690" t="s">
        <v>2861</v>
      </c>
      <c r="N7" s="1690" t="n">
        <v>41.06864455550979</v>
      </c>
      <c r="O7" s="1690" t="s">
        <v>2861</v>
      </c>
      <c r="P7" s="1690" t="s">
        <v>2861</v>
      </c>
      <c r="Q7" s="1690" t="s">
        <v>2861</v>
      </c>
      <c r="R7" s="1690" t="s">
        <v>2861</v>
      </c>
      <c r="S7" s="1690" t="n">
        <v>175.36811221639437</v>
      </c>
      <c r="T7" s="1690" t="s">
        <v>2861</v>
      </c>
      <c r="U7" s="1690" t="s">
        <v>2861</v>
      </c>
      <c r="V7" s="84"/>
      <c r="W7" s="1690" t="n">
        <v>247.20234658309053</v>
      </c>
      <c r="X7" s="1690" t="n">
        <v>4.40633291688893</v>
      </c>
      <c r="Y7" s="1690" t="n">
        <v>0.01328803322008</v>
      </c>
      <c r="Z7" s="1690" t="s">
        <v>2861</v>
      </c>
      <c r="AA7" s="1690" t="n">
        <v>0.53433656957929</v>
      </c>
      <c r="AB7" s="1690" t="s">
        <v>2861</v>
      </c>
      <c r="AC7" s="1690" t="s">
        <v>2861</v>
      </c>
      <c r="AD7" s="1690" t="s">
        <v>2861</v>
      </c>
      <c r="AE7" s="1690" t="s">
        <v>2861</v>
      </c>
      <c r="AF7" s="1690" t="s">
        <v>2861</v>
      </c>
      <c r="AG7" s="84"/>
      <c r="AH7" s="4187" t="s">
        <v>2861</v>
      </c>
      <c r="AI7" s="1691" t="n">
        <v>19.72030297326</v>
      </c>
      <c r="AJ7" s="1646" t="n">
        <v>0.67257751938</v>
      </c>
    </row>
    <row r="8" spans="1:36" ht="12" x14ac:dyDescent="0.2">
      <c r="A8" s="1688" t="s">
        <v>412</v>
      </c>
      <c r="B8" s="1692" t="n">
        <v>0.0894762</v>
      </c>
      <c r="C8" s="1693" t="s">
        <v>2861</v>
      </c>
      <c r="D8" s="1693" t="s">
        <v>2861</v>
      </c>
      <c r="E8" s="1693" t="s">
        <v>2861</v>
      </c>
      <c r="F8" s="1693" t="n">
        <v>1.8</v>
      </c>
      <c r="G8" s="1693" t="s">
        <v>2861</v>
      </c>
      <c r="H8" s="1693" t="n">
        <v>6.8</v>
      </c>
      <c r="I8" s="1693" t="s">
        <v>2861</v>
      </c>
      <c r="J8" s="1693" t="n">
        <v>1.2</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210.0</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0.0894762</v>
      </c>
      <c r="C9" s="1693"/>
      <c r="D9" s="1693"/>
      <c r="E9" s="1693"/>
      <c r="F9" s="1693" t="n">
        <v>1.8</v>
      </c>
      <c r="G9" s="1693"/>
      <c r="H9" s="1693" t="n">
        <v>6.8</v>
      </c>
      <c r="I9" s="1693"/>
      <c r="J9" s="1693" t="n">
        <v>1.2</v>
      </c>
      <c r="K9" s="1693"/>
      <c r="L9" s="1693"/>
      <c r="M9" s="1693"/>
      <c r="N9" s="1693" t="s">
        <v>2860</v>
      </c>
      <c r="O9" s="1693"/>
      <c r="P9" s="1693"/>
      <c r="Q9" s="1693"/>
      <c r="R9" s="1693"/>
      <c r="S9" s="1693"/>
      <c r="T9" s="1693"/>
      <c r="U9" s="1693"/>
      <c r="V9" s="84"/>
      <c r="W9" s="1690" t="n">
        <v>210.0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0.0894762</v>
      </c>
      <c r="C10" s="1693"/>
      <c r="D10" s="1693"/>
      <c r="E10" s="1693"/>
      <c r="F10" s="1693"/>
      <c r="G10" s="1693"/>
      <c r="H10" s="1693"/>
      <c r="I10" s="1693"/>
      <c r="J10" s="1693" t="n">
        <v>1.2</v>
      </c>
      <c r="K10" s="1693"/>
      <c r="L10" s="1693"/>
      <c r="M10" s="1693"/>
      <c r="N10" s="1693"/>
      <c r="O10" s="1693"/>
      <c r="P10" s="1693"/>
      <c r="Q10" s="1693"/>
      <c r="R10" s="1693"/>
      <c r="S10" s="1693"/>
      <c r="T10" s="1693"/>
      <c r="U10" s="1693"/>
      <c r="V10" s="84"/>
      <c r="W10" s="1690" t="n">
        <v>210.0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1.8</v>
      </c>
      <c r="G11" s="1693"/>
      <c r="H11" s="1693" t="n">
        <v>6.8</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n">
        <v>0.334</v>
      </c>
      <c r="G13" s="1692"/>
      <c r="H13" s="1692" t="s">
        <v>2860</v>
      </c>
      <c r="I13" s="1692"/>
      <c r="J13" s="1692"/>
      <c r="K13" s="1692"/>
      <c r="L13" s="1692"/>
      <c r="M13" s="1692"/>
      <c r="N13" s="1692"/>
      <c r="O13" s="1692"/>
      <c r="P13" s="1692"/>
      <c r="Q13" s="1692"/>
      <c r="R13" s="1692"/>
      <c r="S13" s="1692"/>
      <c r="T13" s="1692"/>
      <c r="U13" s="1692"/>
      <c r="V13" s="84"/>
      <c r="W13" s="2451" t="n">
        <v>26.19887342116</v>
      </c>
      <c r="X13" s="2451" t="n">
        <v>3.16687936497636</v>
      </c>
      <c r="Y13" s="1693"/>
      <c r="Z13" s="1690"/>
      <c r="AA13" s="1690"/>
      <c r="AB13" s="1690"/>
      <c r="AC13" s="1690"/>
      <c r="AD13" s="1690"/>
      <c r="AE13" s="1690"/>
      <c r="AF13" s="1690"/>
      <c r="AG13" s="4188"/>
      <c r="AH13" s="1701"/>
      <c r="AI13" s="87" t="n">
        <v>2.255</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26.19887342116</v>
      </c>
      <c r="X14" s="78" t="n">
        <v>3.16687936497636</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n">
        <v>0.334</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2.255</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0.46527027027027</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11.00347316193054</v>
      </c>
      <c r="X17" s="1693" t="n">
        <v>1.23945355191257</v>
      </c>
      <c r="Y17" s="1693" t="n">
        <v>0.01328803322008</v>
      </c>
      <c r="Z17" s="1693"/>
      <c r="AA17" s="1693" t="n">
        <v>0.53433656957929</v>
      </c>
      <c r="AB17" s="1693"/>
      <c r="AC17" s="1693"/>
      <c r="AD17" s="1693"/>
      <c r="AE17" s="1693"/>
      <c r="AF17" s="1693"/>
      <c r="AG17" s="503"/>
      <c r="AH17" s="1701"/>
      <c r="AI17" s="1696" t="n">
        <v>1.51716374269006</v>
      </c>
      <c r="AJ17" s="1646" t="n">
        <v>0.67257751937984</v>
      </c>
    </row>
    <row r="18" spans="1:36" ht="12" x14ac:dyDescent="0.2">
      <c r="A18" s="1631" t="s">
        <v>344</v>
      </c>
      <c r="B18" s="1692" t="n">
        <v>0.46527027027027</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11.00347316193054</v>
      </c>
      <c r="X18" s="1693" t="n">
        <v>1.23945355191257</v>
      </c>
      <c r="Y18" s="1693" t="n">
        <v>0.01328803322008</v>
      </c>
      <c r="Z18" s="1693"/>
      <c r="AA18" s="1693" t="n">
        <v>0.53433656957929</v>
      </c>
      <c r="AB18" s="1693"/>
      <c r="AC18" s="1693"/>
      <c r="AD18" s="1693"/>
      <c r="AE18" s="1693"/>
      <c r="AF18" s="1693"/>
      <c r="AG18" s="503"/>
      <c r="AH18" s="1701"/>
      <c r="AI18" s="1696" t="n">
        <v>1.51716374269006</v>
      </c>
      <c r="AJ18" s="1646" t="n">
        <v>0.67257751937984</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6.73806723834329</v>
      </c>
      <c r="C23" s="1708" t="n">
        <v>123.66044943258954</v>
      </c>
      <c r="D23" s="1708"/>
      <c r="E23" s="1708"/>
      <c r="F23" s="1708" t="n">
        <v>635.9811670591779</v>
      </c>
      <c r="G23" s="1708"/>
      <c r="H23" s="1708" t="n">
        <v>1606.9370015478748</v>
      </c>
      <c r="I23" s="1708"/>
      <c r="J23" s="1708" t="n">
        <v>581.4756675793247</v>
      </c>
      <c r="K23" s="1708"/>
      <c r="L23" s="1708"/>
      <c r="M23" s="1708"/>
      <c r="N23" s="1708" t="n">
        <v>41.06864455550979</v>
      </c>
      <c r="O23" s="1708"/>
      <c r="P23" s="1708"/>
      <c r="Q23" s="1708"/>
      <c r="R23" s="1708"/>
      <c r="S23" s="1708" t="n">
        <v>175.36811221639437</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6.73806723834329</v>
      </c>
      <c r="C24" s="1693" t="n">
        <v>123.66044943258954</v>
      </c>
      <c r="D24" s="1693"/>
      <c r="E24" s="1693"/>
      <c r="F24" s="1693" t="n">
        <v>635.9811670591779</v>
      </c>
      <c r="G24" s="1693"/>
      <c r="H24" s="1693" t="n">
        <v>1171.012035538499</v>
      </c>
      <c r="I24" s="1693"/>
      <c r="J24" s="1693" t="n">
        <v>581.4756675793247</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199.20896600937587</v>
      </c>
      <c r="I25" s="1693"/>
      <c r="J25" s="1693"/>
      <c r="K25" s="1693"/>
      <c r="L25" s="1693"/>
      <c r="M25" s="1693"/>
      <c r="N25" s="1693"/>
      <c r="O25" s="1693"/>
      <c r="P25" s="1693"/>
      <c r="Q25" s="1693"/>
      <c r="R25" s="1693"/>
      <c r="S25" s="1693" t="n">
        <v>175.36811221639437</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41.06864455550979</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236.716</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15.94813923057</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14.11702811945566</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1.83111111111111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107.93364288748069</v>
      </c>
      <c r="C38" s="1723" t="n">
        <v>83.47080336699796</v>
      </c>
      <c r="D38" s="1723" t="s">
        <v>2861</v>
      </c>
      <c r="E38" s="1723" t="s">
        <v>2861</v>
      </c>
      <c r="F38" s="1723" t="n">
        <v>2233.4030847071226</v>
      </c>
      <c r="G38" s="1723" t="s">
        <v>2861</v>
      </c>
      <c r="H38" s="1723" t="n">
        <v>2307.643912213461</v>
      </c>
      <c r="I38" s="1723" t="s">
        <v>2861</v>
      </c>
      <c r="J38" s="1723" t="n">
        <v>2604.5602340795817</v>
      </c>
      <c r="K38" s="1723" t="s">
        <v>2861</v>
      </c>
      <c r="L38" s="1723" t="s">
        <v>2861</v>
      </c>
      <c r="M38" s="1723" t="s">
        <v>2861</v>
      </c>
      <c r="N38" s="1723" t="n">
        <v>132.24103546874153</v>
      </c>
      <c r="O38" s="1723" t="s">
        <v>2861</v>
      </c>
      <c r="P38" s="1723" t="s">
        <v>2861</v>
      </c>
      <c r="Q38" s="1723" t="s">
        <v>2861</v>
      </c>
      <c r="R38" s="1723" t="s">
        <v>2861</v>
      </c>
      <c r="S38" s="1723" t="n">
        <v>180.6291555828862</v>
      </c>
      <c r="T38" s="1723" t="s">
        <v>2861</v>
      </c>
      <c r="U38" s="1723" t="s">
        <v>2861</v>
      </c>
      <c r="V38" s="1724"/>
      <c r="W38" s="1723" t="n">
        <v>1826.8253412490394</v>
      </c>
      <c r="X38" s="1723" t="n">
        <v>53.75726158604495</v>
      </c>
      <c r="Y38" s="1723" t="n">
        <v>0.11733333333331</v>
      </c>
      <c r="Z38" s="1723" t="s">
        <v>2861</v>
      </c>
      <c r="AA38" s="1723" t="n">
        <v>5.50366666666669</v>
      </c>
      <c r="AB38" s="1723" t="s">
        <v>2861</v>
      </c>
      <c r="AC38" s="1723" t="s">
        <v>2861</v>
      </c>
      <c r="AD38" s="1723" t="s">
        <v>2861</v>
      </c>
      <c r="AE38" s="1723" t="s">
        <v>2861</v>
      </c>
      <c r="AF38" s="1723" t="s">
        <v>2861</v>
      </c>
      <c r="AG38" s="1724"/>
      <c r="AH38" s="1725" t="s">
        <v>2861</v>
      </c>
      <c r="AI38" s="1718" t="n">
        <v>449.622907790328</v>
      </c>
      <c r="AJ38" s="90" t="n">
        <v>11.568333333336</v>
      </c>
    </row>
    <row r="39" spans="1:36" ht="12" x14ac:dyDescent="0.2">
      <c r="A39" s="1726" t="s">
        <v>421</v>
      </c>
      <c r="B39" s="1689" t="n">
        <v>1.32424776</v>
      </c>
      <c r="C39" s="1690" t="s">
        <v>2861</v>
      </c>
      <c r="D39" s="1690" t="s">
        <v>2861</v>
      </c>
      <c r="E39" s="1690" t="s">
        <v>2861</v>
      </c>
      <c r="F39" s="1690" t="n">
        <v>6.3</v>
      </c>
      <c r="G39" s="1690" t="s">
        <v>2861</v>
      </c>
      <c r="H39" s="1690" t="n">
        <v>9.724</v>
      </c>
      <c r="I39" s="1690" t="s">
        <v>2861</v>
      </c>
      <c r="J39" s="1690" t="n">
        <v>5.364</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1551.9000000000003</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n">
        <v>1.169</v>
      </c>
      <c r="G40" s="1689"/>
      <c r="H40" s="1689" t="s">
        <v>2860</v>
      </c>
      <c r="I40" s="1689"/>
      <c r="J40" s="1689"/>
      <c r="K40" s="1689"/>
      <c r="L40" s="1689"/>
      <c r="M40" s="1689"/>
      <c r="N40" s="1689"/>
      <c r="O40" s="1689"/>
      <c r="P40" s="1689"/>
      <c r="Q40" s="1689"/>
      <c r="R40" s="1689"/>
      <c r="S40" s="1689"/>
      <c r="T40" s="1689"/>
      <c r="U40" s="1689"/>
      <c r="V40" s="1727"/>
      <c r="W40" s="1690" t="n">
        <v>193.60967458237243</v>
      </c>
      <c r="X40" s="1690" t="n">
        <v>38.6359282527116</v>
      </c>
      <c r="Y40" s="1690"/>
      <c r="Z40" s="1690"/>
      <c r="AA40" s="1690"/>
      <c r="AB40" s="1690"/>
      <c r="AC40" s="1690"/>
      <c r="AD40" s="1690"/>
      <c r="AE40" s="1690"/>
      <c r="AF40" s="1690"/>
      <c r="AG40" s="1727"/>
      <c r="AH40" s="1728"/>
      <c r="AI40" s="1729" t="n">
        <v>51.414</v>
      </c>
      <c r="AJ40" s="3780"/>
    </row>
    <row r="41" spans="1:36" ht="12" x14ac:dyDescent="0.2">
      <c r="A41" s="1731" t="s">
        <v>423</v>
      </c>
      <c r="B41" s="1689" t="n">
        <v>6.886</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81.3156666666667</v>
      </c>
      <c r="X41" s="1690" t="n">
        <v>15.12133333333336</v>
      </c>
      <c r="Y41" s="1690" t="n">
        <v>0.11733333333331</v>
      </c>
      <c r="Z41" s="1690"/>
      <c r="AA41" s="1690" t="n">
        <v>5.50366666666669</v>
      </c>
      <c r="AB41" s="1690"/>
      <c r="AC41" s="1690"/>
      <c r="AD41" s="1690"/>
      <c r="AE41" s="1690"/>
      <c r="AF41" s="1690"/>
      <c r="AG41" s="1727"/>
      <c r="AH41" s="1728"/>
      <c r="AI41" s="1729" t="n">
        <v>34.59133333333337</v>
      </c>
      <c r="AJ41" s="3780" t="n">
        <v>11.56833333333325</v>
      </c>
    </row>
    <row r="42" spans="1:36" ht="12" x14ac:dyDescent="0.2">
      <c r="A42" s="1732" t="s">
        <v>424</v>
      </c>
      <c r="B42" s="1689" t="n">
        <v>99.72339512748069</v>
      </c>
      <c r="C42" s="1690" t="n">
        <v>83.47080336699796</v>
      </c>
      <c r="D42" s="1690"/>
      <c r="E42" s="1690"/>
      <c r="F42" s="1690" t="n">
        <v>2225.9340847071226</v>
      </c>
      <c r="G42" s="1690"/>
      <c r="H42" s="1690" t="n">
        <v>2297.919912213461</v>
      </c>
      <c r="I42" s="1690"/>
      <c r="J42" s="1690" t="n">
        <v>2599.1962340795817</v>
      </c>
      <c r="K42" s="1690"/>
      <c r="L42" s="1690"/>
      <c r="M42" s="1690"/>
      <c r="N42" s="1690" t="n">
        <v>132.24103546874153</v>
      </c>
      <c r="O42" s="1690"/>
      <c r="P42" s="1690"/>
      <c r="Q42" s="1690"/>
      <c r="R42" s="1690"/>
      <c r="S42" s="1690" t="n">
        <v>180.6291555828862</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363.617574456996</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27114.0</v>
      </c>
      <c r="E12" s="5606" t="n">
        <v>0.0033</v>
      </c>
      <c r="F12" s="5606" t="n">
        <v>0.0894762</v>
      </c>
      <c r="G12" s="5606" t="s">
        <v>2860</v>
      </c>
    </row>
    <row r="13">
      <c r="A13" s="5606" t="s">
        <v>2923</v>
      </c>
      <c r="B13" s="5606" t="s">
        <v>2923</v>
      </c>
      <c r="C13" s="5606" t="s">
        <v>436</v>
      </c>
      <c r="D13" s="5606" t="n">
        <v>27114.0</v>
      </c>
      <c r="E13" s="5606" t="n">
        <v>7.74507634432397</v>
      </c>
      <c r="F13" s="5606" t="n">
        <v>210.0</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5.364</v>
      </c>
      <c r="G15" s="5606"/>
    </row>
    <row r="16">
      <c r="A16" s="5606" t="s">
        <v>399</v>
      </c>
      <c r="B16" s="5606" t="s">
        <v>399</v>
      </c>
      <c r="C16" s="5606" t="s">
        <v>135</v>
      </c>
      <c r="D16" s="5606" t="n">
        <v>156.0</v>
      </c>
      <c r="E16" s="5606" t="n">
        <v>7.69230769230769</v>
      </c>
      <c r="F16" s="5606" t="n">
        <v>1.2</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n">
        <v>10395.0</v>
      </c>
      <c r="E21" s="5606" t="n">
        <v>0.65416065416065</v>
      </c>
      <c r="F21" s="5606" t="n">
        <v>6.8</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6.3</v>
      </c>
      <c r="G25" s="5606"/>
    </row>
    <row r="26">
      <c r="A26" s="5606" t="s">
        <v>395</v>
      </c>
      <c r="B26" s="5606" t="s">
        <v>395</v>
      </c>
      <c r="C26" s="5606" t="s">
        <v>135</v>
      </c>
      <c r="D26" s="5606" t="n">
        <v>3120.0</v>
      </c>
      <c r="E26" s="5606" t="n">
        <v>0.57692307692308</v>
      </c>
      <c r="F26" s="5606" t="n">
        <v>1.8</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182545.76</v>
      </c>
      <c r="E32" s="5606" t="n">
        <v>0.14351948476459</v>
      </c>
      <c r="F32" s="5606" t="n">
        <v>26.19887342116</v>
      </c>
      <c r="G32" s="5606" t="s">
        <v>2860</v>
      </c>
    </row>
    <row r="33">
      <c r="A33" s="5606" t="s">
        <v>2926</v>
      </c>
      <c r="B33" s="5606" t="s">
        <v>2926</v>
      </c>
      <c r="C33" s="5606" t="s">
        <v>2839</v>
      </c>
      <c r="D33" s="5606" t="n">
        <v>182545.76</v>
      </c>
      <c r="E33" s="5606" t="n">
        <v>0.01734841370721</v>
      </c>
      <c r="F33" s="5606" t="n">
        <v>3.16687936497636</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7885.0</v>
      </c>
      <c r="E37" s="5606" t="n">
        <v>0.285986049461</v>
      </c>
      <c r="F37" s="5606" t="n">
        <v>2.255</v>
      </c>
      <c r="G37" s="5606" t="s">
        <v>2860</v>
      </c>
    </row>
    <row r="38">
      <c r="A38" s="5606" t="s">
        <v>395</v>
      </c>
      <c r="B38" s="5606" t="s">
        <v>395</v>
      </c>
      <c r="C38" s="5606" t="s">
        <v>2841</v>
      </c>
      <c r="D38" s="5606" t="n">
        <v>7885.0</v>
      </c>
      <c r="E38" s="5606" t="n">
        <v>0.0423589093215</v>
      </c>
      <c r="F38" s="5606" t="n">
        <v>0.334</v>
      </c>
      <c r="G38" s="5606" t="s">
        <v>2860</v>
      </c>
    </row>
    <row r="39">
      <c r="A39" s="5606" t="s">
        <v>397</v>
      </c>
      <c r="B39" s="5606" t="s">
        <v>397</v>
      </c>
      <c r="C39" s="5606" t="s">
        <v>2841</v>
      </c>
      <c r="D39" s="5606" t="n">
        <v>7885.0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2.179</v>
      </c>
      <c r="E44" s="5606" t="n">
        <v>213.52467658112437</v>
      </c>
      <c r="F44" s="5606" t="n">
        <v>0.46527027027027</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21.737</v>
      </c>
      <c r="E47" s="5606" t="n">
        <v>506.20937396745364</v>
      </c>
      <c r="F47" s="5606" t="n">
        <v>11.00347316193054</v>
      </c>
      <c r="G47" s="5606" t="s">
        <v>2860</v>
      </c>
    </row>
    <row r="48">
      <c r="A48" s="5606" t="s">
        <v>2926</v>
      </c>
      <c r="B48" s="5606" t="s">
        <v>2926</v>
      </c>
      <c r="C48" s="5606" t="s">
        <v>2842</v>
      </c>
      <c r="D48" s="5606" t="n">
        <v>5.968</v>
      </c>
      <c r="E48" s="5606" t="n">
        <v>207.68323591028317</v>
      </c>
      <c r="F48" s="5606" t="n">
        <v>1.23945355191257</v>
      </c>
      <c r="G48" s="5606" t="s">
        <v>2860</v>
      </c>
    </row>
    <row r="49">
      <c r="A49" s="5606" t="s">
        <v>2930</v>
      </c>
      <c r="B49" s="5606" t="s">
        <v>2930</v>
      </c>
      <c r="C49" s="5606" t="s">
        <v>2842</v>
      </c>
      <c r="D49" s="5606" t="n">
        <v>0.21</v>
      </c>
      <c r="E49" s="5606" t="n">
        <v>63.27634866704762</v>
      </c>
      <c r="F49" s="5606" t="n">
        <v>0.01328803322008</v>
      </c>
      <c r="G49" s="5606" t="s">
        <v>2860</v>
      </c>
    </row>
    <row r="50">
      <c r="A50" s="5606" t="s">
        <v>2931</v>
      </c>
      <c r="B50" s="5606" t="s">
        <v>2931</v>
      </c>
      <c r="C50" s="5606" t="s">
        <v>2842</v>
      </c>
      <c r="D50" s="5606" t="n">
        <v>6.155</v>
      </c>
      <c r="E50" s="5606" t="n">
        <v>86.81341504131439</v>
      </c>
      <c r="F50" s="5606" t="n">
        <v>0.53433656957929</v>
      </c>
      <c r="G50" s="5606" t="s">
        <v>2860</v>
      </c>
    </row>
    <row r="51">
      <c r="A51" s="5606" t="s">
        <v>2927</v>
      </c>
      <c r="B51" s="5606" t="s">
        <v>2927</v>
      </c>
      <c r="C51" s="5606" t="s">
        <v>2842</v>
      </c>
      <c r="D51" s="5606" t="n">
        <v>12.934</v>
      </c>
      <c r="E51" s="5606" t="n">
        <v>117.30042853642028</v>
      </c>
      <c r="F51" s="5606" t="n">
        <v>1.51716374269006</v>
      </c>
      <c r="G51" s="5606" t="s">
        <v>2860</v>
      </c>
    </row>
    <row r="52">
      <c r="A52" s="5606" t="s">
        <v>2932</v>
      </c>
      <c r="B52" s="5606" t="s">
        <v>2932</v>
      </c>
      <c r="C52" s="5606" t="s">
        <v>2842</v>
      </c>
      <c r="D52" s="5606" t="n">
        <v>29.302</v>
      </c>
      <c r="E52" s="5606" t="n">
        <v>22.95329736467954</v>
      </c>
      <c r="F52" s="5606" t="n">
        <v>0.67257751937984</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45.0</v>
      </c>
      <c r="D12" s="5606" t="n">
        <v>130.2613447668658</v>
      </c>
      <c r="E12" s="5606" t="s">
        <v>2859</v>
      </c>
      <c r="F12" s="5606" t="n">
        <v>0.5</v>
      </c>
      <c r="G12" s="5606" t="n">
        <v>5.0</v>
      </c>
      <c r="H12" s="5606" t="s">
        <v>2859</v>
      </c>
      <c r="I12" s="5606" t="n">
        <v>0.225</v>
      </c>
      <c r="J12" s="5606" t="n">
        <v>6.51306723834329</v>
      </c>
      <c r="K12" s="5606" t="s">
        <v>2859</v>
      </c>
      <c r="L12" s="5606" t="s">
        <v>2860</v>
      </c>
    </row>
    <row r="13">
      <c r="A13" s="5606" t="s">
        <v>395</v>
      </c>
      <c r="B13" s="5606" t="s">
        <v>395</v>
      </c>
      <c r="C13" s="5606" t="n">
        <v>953.9612800000001</v>
      </c>
      <c r="D13" s="5606" t="n">
        <v>4178.029192474025</v>
      </c>
      <c r="E13" s="5606" t="s">
        <v>2859</v>
      </c>
      <c r="F13" s="5606" t="n">
        <v>0.5</v>
      </c>
      <c r="G13" s="5606" t="n">
        <v>12.0</v>
      </c>
      <c r="H13" s="5606" t="s">
        <v>2859</v>
      </c>
      <c r="I13" s="5606" t="n">
        <v>4.7698064</v>
      </c>
      <c r="J13" s="5606" t="n">
        <v>501.363503096883</v>
      </c>
      <c r="K13" s="5606" t="s">
        <v>2859</v>
      </c>
      <c r="L13" s="5606" t="s">
        <v>2860</v>
      </c>
    </row>
    <row r="14">
      <c r="A14" s="5606" t="s">
        <v>397</v>
      </c>
      <c r="B14" s="5606" t="s">
        <v>397</v>
      </c>
      <c r="C14" s="5606" t="n">
        <v>71.29248000000001</v>
      </c>
      <c r="D14" s="5606" t="n">
        <v>310.9559720101745</v>
      </c>
      <c r="E14" s="5606" t="s">
        <v>2859</v>
      </c>
      <c r="F14" s="5606" t="n">
        <v>0.5</v>
      </c>
      <c r="G14" s="5606" t="n">
        <v>12.0</v>
      </c>
      <c r="H14" s="5606" t="s">
        <v>2859</v>
      </c>
      <c r="I14" s="5606" t="n">
        <v>0.3564624</v>
      </c>
      <c r="J14" s="5606" t="n">
        <v>37.31471664122094</v>
      </c>
      <c r="K14" s="5606" t="s">
        <v>2859</v>
      </c>
      <c r="L14" s="5606" t="s">
        <v>2860</v>
      </c>
    </row>
    <row r="15">
      <c r="A15" s="5606" t="s">
        <v>399</v>
      </c>
      <c r="B15" s="5606" t="s">
        <v>399</v>
      </c>
      <c r="C15" s="5606" t="n">
        <v>1096.5462400000001</v>
      </c>
      <c r="D15" s="5606" t="n">
        <v>4799.9411364943735</v>
      </c>
      <c r="E15" s="5606" t="s">
        <v>2859</v>
      </c>
      <c r="F15" s="5606" t="n">
        <v>0.5</v>
      </c>
      <c r="G15" s="5606" t="n">
        <v>12.0</v>
      </c>
      <c r="H15" s="5606" t="s">
        <v>2859</v>
      </c>
      <c r="I15" s="5606" t="n">
        <v>5.4827312</v>
      </c>
      <c r="J15" s="5606" t="n">
        <v>575.9929363793248</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3069.18</v>
      </c>
      <c r="D17" s="5606" t="n">
        <v>8168.638360310517</v>
      </c>
      <c r="E17" s="5606" t="s">
        <v>2859</v>
      </c>
      <c r="F17" s="5606" t="n">
        <v>0.5</v>
      </c>
      <c r="G17" s="5606" t="n">
        <v>0.7</v>
      </c>
      <c r="H17" s="5606" t="s">
        <v>2859</v>
      </c>
      <c r="I17" s="5606" t="n">
        <v>15.3459</v>
      </c>
      <c r="J17" s="5606" t="n">
        <v>57.18046852217362</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1260.852</v>
      </c>
      <c r="D23" s="5606" t="n">
        <v>8208.211317640886</v>
      </c>
      <c r="E23" s="5606" t="s">
        <v>2859</v>
      </c>
      <c r="F23" s="5606" t="n">
        <v>4.0</v>
      </c>
      <c r="G23" s="5606" t="n">
        <v>10.349487406313</v>
      </c>
      <c r="H23" s="5606" t="s">
        <v>2859</v>
      </c>
      <c r="I23" s="5606" t="n">
        <v>50.43408</v>
      </c>
      <c r="J23" s="5606" t="n">
        <v>849.5077966027652</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1031.37645</v>
      </c>
      <c r="D25" s="5606" t="n">
        <v>5925.178359129477</v>
      </c>
      <c r="E25" s="5606" t="s">
        <v>2859</v>
      </c>
      <c r="F25" s="5606" t="n">
        <v>0.5</v>
      </c>
      <c r="G25" s="5606" t="n">
        <v>2.0</v>
      </c>
      <c r="H25" s="5606" t="s">
        <v>2859</v>
      </c>
      <c r="I25" s="5606" t="n">
        <v>5.15688225</v>
      </c>
      <c r="J25" s="5606" t="n">
        <v>118.50356718258955</v>
      </c>
      <c r="K25" s="5606" t="s">
        <v>2859</v>
      </c>
      <c r="L25" s="5606" t="s">
        <v>2860</v>
      </c>
    </row>
    <row r="26">
      <c r="A26" s="5606" t="s">
        <v>395</v>
      </c>
      <c r="B26" s="5606" t="s">
        <v>395</v>
      </c>
      <c r="C26" s="5606" t="n">
        <v>1081.23875</v>
      </c>
      <c r="D26" s="5606" t="n">
        <v>6222.083190614745</v>
      </c>
      <c r="E26" s="5606" t="s">
        <v>2859</v>
      </c>
      <c r="F26" s="5606" t="n">
        <v>0.5</v>
      </c>
      <c r="G26" s="5606" t="n">
        <v>2.0</v>
      </c>
      <c r="H26" s="5606" t="s">
        <v>2859</v>
      </c>
      <c r="I26" s="5606" t="n">
        <v>5.40619375</v>
      </c>
      <c r="J26" s="5606" t="n">
        <v>124.4416638122949</v>
      </c>
      <c r="K26" s="5606" t="s">
        <v>2859</v>
      </c>
      <c r="L26" s="5606" t="s">
        <v>2860</v>
      </c>
    </row>
    <row r="27">
      <c r="A27" s="5606" t="s">
        <v>397</v>
      </c>
      <c r="B27" s="5606" t="s">
        <v>397</v>
      </c>
      <c r="C27" s="5606" t="n">
        <v>1296.4198000000001</v>
      </c>
      <c r="D27" s="5606" t="n">
        <v>7719.525618616961</v>
      </c>
      <c r="E27" s="5606" t="s">
        <v>2859</v>
      </c>
      <c r="F27" s="5606" t="n">
        <v>0.5</v>
      </c>
      <c r="G27" s="5606" t="n">
        <v>2.0</v>
      </c>
      <c r="H27" s="5606" t="s">
        <v>2859</v>
      </c>
      <c r="I27" s="5606" t="n">
        <v>6.482099</v>
      </c>
      <c r="J27" s="5606" t="n">
        <v>154.39051237233923</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865.28</v>
      </c>
      <c r="D30" s="5606" t="n">
        <v>1974.2247159198748</v>
      </c>
      <c r="E30" s="5606" t="s">
        <v>2859</v>
      </c>
      <c r="F30" s="5606" t="n">
        <v>10.0</v>
      </c>
      <c r="G30" s="5606" t="n">
        <v>4.5</v>
      </c>
      <c r="H30" s="5606" t="s">
        <v>2859</v>
      </c>
      <c r="I30" s="5606" t="n">
        <v>86.528</v>
      </c>
      <c r="J30" s="5606" t="n">
        <v>88.84011221639436</v>
      </c>
      <c r="K30" s="5606" t="s">
        <v>2859</v>
      </c>
      <c r="L30" s="5606" t="s">
        <v>2860</v>
      </c>
    </row>
    <row r="31">
      <c r="A31" s="5606" t="s">
        <v>397</v>
      </c>
      <c r="B31" s="5606" t="s">
        <v>397</v>
      </c>
      <c r="C31" s="5606" t="n">
        <v>884.4499999999999</v>
      </c>
      <c r="D31" s="5606" t="n">
        <v>2461.4214668750196</v>
      </c>
      <c r="E31" s="5606" t="s">
        <v>2859</v>
      </c>
      <c r="F31" s="5606" t="n">
        <v>10.0</v>
      </c>
      <c r="G31" s="5606" t="n">
        <v>4.5</v>
      </c>
      <c r="H31" s="5606" t="s">
        <v>2859</v>
      </c>
      <c r="I31" s="5606" t="n">
        <v>88.445</v>
      </c>
      <c r="J31" s="5606" t="n">
        <v>110.76396600937588</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821.3728911101957</v>
      </c>
      <c r="E35" s="5606" t="s">
        <v>2859</v>
      </c>
      <c r="F35" s="5606" t="s">
        <v>2861</v>
      </c>
      <c r="G35" s="5606" t="n">
        <v>5.0</v>
      </c>
      <c r="H35" s="5606" t="s">
        <v>2859</v>
      </c>
      <c r="I35" s="5606" t="s">
        <v>2861</v>
      </c>
      <c r="J35" s="5606" t="n">
        <v>41.06864455550979</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236.716</v>
      </c>
      <c r="D38" s="5606" t="n">
        <v>232.100038</v>
      </c>
      <c r="E38" s="5606"/>
      <c r="F38" s="5606" t="n">
        <v>1.95</v>
      </c>
      <c r="G38" s="5606" t="n">
        <v>100.0</v>
      </c>
      <c r="H38" s="5606"/>
      <c r="I38" s="5606" t="n">
        <v>4.615962</v>
      </c>
      <c r="J38" s="5606" t="n">
        <v>232.100038</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110.29400000000001</v>
      </c>
      <c r="D50" s="5606" t="n">
        <v>1127.5413332205096</v>
      </c>
      <c r="E50" s="5606" t="n">
        <v>7.311</v>
      </c>
      <c r="F50" s="5606" t="n">
        <v>3.094456634087</v>
      </c>
      <c r="G50" s="5606" t="n">
        <v>0.914310971644</v>
      </c>
      <c r="H50" s="5606" t="n">
        <v>5.4</v>
      </c>
      <c r="I50" s="5606" t="n">
        <v>3.41300000000002</v>
      </c>
      <c r="J50" s="5606" t="n">
        <v>10.30923411945565</v>
      </c>
      <c r="K50" s="5606" t="n">
        <v>0.39479399999999</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4.544827776399</v>
      </c>
      <c r="H55" s="5606" t="s">
        <v>2860</v>
      </c>
      <c r="I55" s="5606" t="s">
        <v>2860</v>
      </c>
      <c r="J55" s="5606" t="n">
        <v>1.83111111111111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552.0517493333334</v>
      </c>
      <c r="C7" s="72" t="n">
        <v>782.1861337279431</v>
      </c>
      <c r="D7" s="72" t="n">
        <v>44.67265371167555</v>
      </c>
      <c r="E7" s="72" t="n">
        <v>26.37636047810806</v>
      </c>
      <c r="F7" s="72" t="n">
        <v>12.92217433400998</v>
      </c>
      <c r="G7" s="73" t="n">
        <v>1.23749949916406</v>
      </c>
    </row>
    <row r="8" spans="1:7" ht="13.5" customHeight="1" x14ac:dyDescent="0.2">
      <c r="A8" s="74" t="s">
        <v>498</v>
      </c>
      <c r="B8" s="3202"/>
      <c r="C8" s="3203" t="n">
        <v>709.4779994810916</v>
      </c>
      <c r="D8" s="75" t="n">
        <v>8.1630061934139</v>
      </c>
      <c r="E8" s="79"/>
      <c r="F8" s="79"/>
      <c r="G8" s="76" t="n">
        <v>0.609695417</v>
      </c>
    </row>
    <row r="9" spans="1:7" ht="12" customHeight="1" x14ac:dyDescent="0.2">
      <c r="A9" s="77" t="s">
        <v>499</v>
      </c>
      <c r="B9" s="3204"/>
      <c r="C9" s="78" t="n">
        <v>565.5737509794593</v>
      </c>
      <c r="D9" s="79"/>
      <c r="E9" s="79"/>
      <c r="F9" s="79"/>
      <c r="G9" s="3205"/>
    </row>
    <row r="10" spans="1:7" ht="13.5" customHeight="1" x14ac:dyDescent="0.2">
      <c r="A10" s="80" t="s">
        <v>500</v>
      </c>
      <c r="B10" s="3206"/>
      <c r="C10" s="81" t="n">
        <v>449.9912608468217</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244.9655290423017</v>
      </c>
      <c r="D12" s="82"/>
      <c r="E12" s="82"/>
      <c r="F12" s="82"/>
      <c r="G12" s="3205"/>
    </row>
    <row r="13" spans="1:7" ht="12" customHeight="1" x14ac:dyDescent="0.2">
      <c r="A13" s="85" t="s">
        <v>503</v>
      </c>
      <c r="B13" s="3208"/>
      <c r="C13" s="81" t="n">
        <v>205.02573180452</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65.893344</v>
      </c>
      <c r="D21" s="82"/>
      <c r="E21" s="82"/>
      <c r="F21" s="82"/>
      <c r="G21" s="3205"/>
    </row>
    <row r="22" spans="1:7" ht="12" customHeight="1" x14ac:dyDescent="0.2">
      <c r="A22" s="80" t="s">
        <v>511</v>
      </c>
      <c r="B22" s="3206"/>
      <c r="C22" s="81" t="n">
        <v>13.9094025</v>
      </c>
      <c r="D22" s="82"/>
      <c r="E22" s="82"/>
      <c r="F22" s="82"/>
      <c r="G22" s="3205"/>
    </row>
    <row r="23" spans="1:7" ht="12" customHeight="1" x14ac:dyDescent="0.2">
      <c r="A23" s="80" t="s">
        <v>512</v>
      </c>
      <c r="B23" s="3206"/>
      <c r="C23" s="81" t="n">
        <v>35.77974363263757</v>
      </c>
      <c r="D23" s="82"/>
      <c r="E23" s="82"/>
      <c r="F23" s="82"/>
      <c r="G23" s="3205"/>
    </row>
    <row r="24" spans="1:7" ht="12.75" customHeight="1" thickBot="1" x14ac:dyDescent="0.25">
      <c r="A24" s="5606" t="s">
        <v>2933</v>
      </c>
      <c r="B24" s="5606"/>
      <c r="C24" s="5606" t="n">
        <v>1.62855557160885</v>
      </c>
      <c r="D24" s="5606" t="n">
        <v>0.16781158697434</v>
      </c>
      <c r="E24" s="5606"/>
      <c r="F24" s="5606"/>
      <c r="G24" s="5606" t="s">
        <v>2861</v>
      </c>
    </row>
    <row r="25">
      <c r="A25" s="5606" t="s">
        <v>2934</v>
      </c>
      <c r="B25" s="5606"/>
      <c r="C25" s="5606" t="s">
        <v>2861</v>
      </c>
      <c r="D25" s="5606" t="n">
        <v>0.00531535714286</v>
      </c>
      <c r="E25" s="5606"/>
      <c r="F25" s="5606"/>
      <c r="G25" s="5606" t="s">
        <v>2861</v>
      </c>
    </row>
    <row r="26">
      <c r="A26" s="5606" t="s">
        <v>2935</v>
      </c>
      <c r="B26" s="5606"/>
      <c r="C26" s="5606" t="n">
        <v>0.34557</v>
      </c>
      <c r="D26" s="5606" t="n">
        <v>0.00543038571429</v>
      </c>
      <c r="E26" s="5606"/>
      <c r="F26" s="5606"/>
      <c r="G26" s="5606" t="n">
        <v>0.001071267</v>
      </c>
    </row>
    <row r="27">
      <c r="A27" s="5606" t="s">
        <v>2936</v>
      </c>
      <c r="B27" s="5606"/>
      <c r="C27" s="5606" t="n">
        <v>4.600425</v>
      </c>
      <c r="D27" s="5606" t="n">
        <v>0.01171136764286</v>
      </c>
      <c r="E27" s="5606"/>
      <c r="F27" s="5606"/>
      <c r="G27" s="5606" t="n">
        <v>0.004600425</v>
      </c>
    </row>
    <row r="28">
      <c r="A28" s="5606" t="s">
        <v>2937</v>
      </c>
      <c r="B28" s="5606"/>
      <c r="C28" s="5606" t="n">
        <v>23.52214306102872</v>
      </c>
      <c r="D28" s="5606" t="n">
        <v>0.20859372535751</v>
      </c>
      <c r="E28" s="5606"/>
      <c r="F28" s="5606"/>
      <c r="G28" s="5606" t="n">
        <v>0.01763682</v>
      </c>
    </row>
    <row r="29">
      <c r="A29" s="5606" t="s">
        <v>2938</v>
      </c>
      <c r="B29" s="5606"/>
      <c r="C29" s="5606" t="n">
        <v>5.68305</v>
      </c>
      <c r="D29" s="5606" t="n">
        <v>0.04961392857143</v>
      </c>
      <c r="E29" s="5606"/>
      <c r="F29" s="5606"/>
      <c r="G29" s="5606" t="n">
        <v>0.009787475</v>
      </c>
    </row>
    <row r="30">
      <c r="A30" s="5606" t="s">
        <v>2939</v>
      </c>
      <c r="B30" s="5606"/>
      <c r="C30" s="5606" t="s">
        <v>2861</v>
      </c>
      <c r="D30" s="5606" t="n">
        <v>0.79381817662498</v>
      </c>
      <c r="E30" s="5606"/>
      <c r="F30" s="5606"/>
      <c r="G30" s="5606" t="s">
        <v>2861</v>
      </c>
    </row>
    <row r="31" spans="1:7" ht="12" customHeight="1" thickBot="1" x14ac:dyDescent="0.25">
      <c r="A31" s="3036" t="s">
        <v>513</v>
      </c>
      <c r="B31" s="3211"/>
      <c r="C31" s="81" t="n">
        <v>143.9042485016323</v>
      </c>
      <c r="D31" s="81" t="n">
        <v>8.1630061934139</v>
      </c>
      <c r="E31" s="1385"/>
      <c r="F31" s="1385"/>
      <c r="G31" s="3037" t="n">
        <v>0.609695417</v>
      </c>
    </row>
    <row r="32" spans="1:7" ht="13.5" customHeight="1" x14ac:dyDescent="0.2">
      <c r="A32" s="80" t="s">
        <v>514</v>
      </c>
      <c r="B32" s="3206"/>
      <c r="C32" s="81" t="n">
        <v>59.95747624006122</v>
      </c>
      <c r="D32" s="81" t="n">
        <v>3.07582748548492</v>
      </c>
      <c r="E32" s="3212"/>
      <c r="F32" s="3212"/>
      <c r="G32" s="90" t="n">
        <v>0.37697004</v>
      </c>
    </row>
    <row r="33" spans="1:7" ht="12" customHeight="1" x14ac:dyDescent="0.2">
      <c r="A33" s="83" t="s">
        <v>501</v>
      </c>
      <c r="B33" s="3213"/>
      <c r="C33" s="84"/>
      <c r="D33" s="84"/>
      <c r="E33" s="3212"/>
      <c r="F33" s="3212"/>
      <c r="G33" s="3205"/>
    </row>
    <row r="34" spans="1:7" ht="12" customHeight="1" x14ac:dyDescent="0.2">
      <c r="A34" s="85" t="s">
        <v>502</v>
      </c>
      <c r="B34" s="3208"/>
      <c r="C34" s="81" t="n">
        <v>26.68418990980829</v>
      </c>
      <c r="D34" s="81" t="n">
        <v>1.48927032668603</v>
      </c>
      <c r="E34" s="3212"/>
      <c r="F34" s="3212"/>
      <c r="G34" s="3214" t="n">
        <v>0.11032698</v>
      </c>
    </row>
    <row r="35" spans="1:7" ht="12" customHeight="1" x14ac:dyDescent="0.2">
      <c r="A35" s="85" t="s">
        <v>503</v>
      </c>
      <c r="B35" s="3208"/>
      <c r="C35" s="81" t="n">
        <v>33.27328633025293</v>
      </c>
      <c r="D35" s="81" t="n">
        <v>1.58655715879889</v>
      </c>
      <c r="E35" s="3212"/>
      <c r="F35" s="3212"/>
      <c r="G35" s="3214" t="n">
        <v>0.26664306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1.75162444925665</v>
      </c>
      <c r="D43" s="81" t="n">
        <v>0.10484101697143</v>
      </c>
      <c r="E43" s="3212"/>
      <c r="F43" s="3212"/>
      <c r="G43" s="3214" t="n">
        <v>0.04118334</v>
      </c>
    </row>
    <row r="44" spans="1:7" ht="12" customHeight="1" x14ac:dyDescent="0.2">
      <c r="A44" s="80" t="s">
        <v>511</v>
      </c>
      <c r="B44" s="3206"/>
      <c r="C44" s="81" t="n">
        <v>69.22376970046992</v>
      </c>
      <c r="D44" s="81" t="n">
        <v>0.79952155481235</v>
      </c>
      <c r="E44" s="3212"/>
      <c r="F44" s="3212"/>
      <c r="G44" s="3214" t="n">
        <v>0.15844605</v>
      </c>
    </row>
    <row r="45" spans="1:7" ht="12" customHeight="1" x14ac:dyDescent="0.2">
      <c r="A45" s="80" t="s">
        <v>512</v>
      </c>
      <c r="B45" s="3206"/>
      <c r="C45" s="81" t="n">
        <v>12.97137811184451</v>
      </c>
      <c r="D45" s="81" t="n">
        <v>1.24229452802827</v>
      </c>
      <c r="E45" s="3212"/>
      <c r="F45" s="3212"/>
      <c r="G45" s="81" t="n">
        <v>0.033095987</v>
      </c>
    </row>
    <row r="46" spans="1:7" ht="12" customHeight="1" x14ac:dyDescent="0.2">
      <c r="A46" s="5606" t="s">
        <v>2933</v>
      </c>
      <c r="B46" s="5606"/>
      <c r="C46" s="5606" t="n">
        <v>1.67719420351066</v>
      </c>
      <c r="D46" s="5606" t="n">
        <v>0.16781158697434</v>
      </c>
      <c r="E46" s="5606"/>
      <c r="F46" s="5606"/>
      <c r="G46" s="5606" t="s">
        <v>2861</v>
      </c>
    </row>
    <row r="47">
      <c r="A47" s="5606" t="s">
        <v>2934</v>
      </c>
      <c r="B47" s="5606"/>
      <c r="C47" s="5606" t="n">
        <v>0.1122</v>
      </c>
      <c r="D47" s="5606" t="n">
        <v>0.00531535714286</v>
      </c>
      <c r="E47" s="5606"/>
      <c r="F47" s="5606"/>
      <c r="G47" s="5606" t="s">
        <v>2861</v>
      </c>
    </row>
    <row r="48">
      <c r="A48" s="5606" t="s">
        <v>2937</v>
      </c>
      <c r="B48" s="5606"/>
      <c r="C48" s="5606" t="n">
        <v>3.53162438647681</v>
      </c>
      <c r="D48" s="5606" t="n">
        <v>0.20859372535751</v>
      </c>
      <c r="E48" s="5606"/>
      <c r="F48" s="5606"/>
      <c r="G48" s="5606" t="n">
        <v>0.01763682</v>
      </c>
    </row>
    <row r="49">
      <c r="A49" s="5606" t="s">
        <v>2936</v>
      </c>
      <c r="B49" s="5606"/>
      <c r="C49" s="5606" t="n">
        <v>0.14408640920323</v>
      </c>
      <c r="D49" s="5606" t="n">
        <v>0.01171136764286</v>
      </c>
      <c r="E49" s="5606"/>
      <c r="F49" s="5606"/>
      <c r="G49" s="5606" t="n">
        <v>0.004600425</v>
      </c>
    </row>
    <row r="50">
      <c r="A50" s="5606" t="s">
        <v>2938</v>
      </c>
      <c r="B50" s="5606"/>
      <c r="C50" s="5606" t="n">
        <v>0.52550944388528</v>
      </c>
      <c r="D50" s="5606" t="n">
        <v>0.04961392857143</v>
      </c>
      <c r="E50" s="5606"/>
      <c r="F50" s="5606"/>
      <c r="G50" s="5606" t="n">
        <v>0.009787475</v>
      </c>
    </row>
    <row r="51">
      <c r="A51" s="5606" t="s">
        <v>2935</v>
      </c>
      <c r="B51" s="5606"/>
      <c r="C51" s="5606" t="n">
        <v>0.02851797550651</v>
      </c>
      <c r="D51" s="5606" t="n">
        <v>0.00543038571429</v>
      </c>
      <c r="E51" s="5606"/>
      <c r="F51" s="5606"/>
      <c r="G51" s="5606" t="n">
        <v>0.001071267</v>
      </c>
    </row>
    <row r="52">
      <c r="A52" s="5606" t="s">
        <v>2939</v>
      </c>
      <c r="B52" s="5606"/>
      <c r="C52" s="5606" t="n">
        <v>6.95224569326202</v>
      </c>
      <c r="D52" s="5606" t="n">
        <v>0.79381817662498</v>
      </c>
      <c r="E52" s="5606"/>
      <c r="F52" s="5606"/>
      <c r="G52" s="5606" t="s">
        <v>2861</v>
      </c>
    </row>
    <row r="53" spans="1:7" ht="12" customHeight="1" thickBot="1" x14ac:dyDescent="0.25">
      <c r="A53" s="80" t="s">
        <v>516</v>
      </c>
      <c r="B53" s="3215"/>
      <c r="C53" s="91"/>
      <c r="D53" s="81" t="n">
        <v>2.94052160811693</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72.08033016468745</v>
      </c>
      <c r="D7" s="1755"/>
      <c r="E7" s="1755"/>
      <c r="F7" s="1755"/>
      <c r="G7" s="1756" t="s">
        <v>2890</v>
      </c>
    </row>
    <row r="8" spans="1:7" ht="12.75" customHeight="1" x14ac:dyDescent="0.2">
      <c r="A8" s="1757" t="s">
        <v>520</v>
      </c>
      <c r="B8" s="3829"/>
      <c r="C8" s="406" t="s">
        <v>2861</v>
      </c>
      <c r="D8" s="1758" t="n">
        <v>36.49615857847068</v>
      </c>
      <c r="E8" s="1746" t="n">
        <v>25.8888316542346</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0.62780408216406</v>
      </c>
      <c r="D10" s="1758" t="n">
        <v>0.01348893979097</v>
      </c>
      <c r="E10" s="1746" t="n">
        <v>0.48752882387346</v>
      </c>
      <c r="F10" s="1746" t="n">
        <v>12.92217433400998</v>
      </c>
      <c r="G10" s="1759" t="n">
        <v>0.62780408216406</v>
      </c>
    </row>
    <row r="11" spans="1:7" ht="14.25" customHeight="1" x14ac:dyDescent="0.2">
      <c r="A11" s="1760" t="s">
        <v>524</v>
      </c>
      <c r="B11" s="3830" t="n">
        <v>15.095256</v>
      </c>
      <c r="C11" s="1761"/>
      <c r="D11" s="1761"/>
      <c r="E11" s="1761"/>
      <c r="F11" s="1761"/>
      <c r="G11" s="1762"/>
    </row>
    <row r="12" spans="1:7" ht="12" customHeight="1" x14ac:dyDescent="0.2">
      <c r="A12" s="1760" t="s">
        <v>525</v>
      </c>
      <c r="B12" s="3830" t="n">
        <v>536.9564933333335</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6282.834000000001</v>
      </c>
      <c r="C9" s="1783"/>
      <c r="D9" s="1783"/>
      <c r="E9" s="1784" t="n">
        <v>71.6223380797299</v>
      </c>
      <c r="F9" s="1785" t="n">
        <v>449.9912608468217</v>
      </c>
    </row>
    <row r="10" spans="1:6" ht="13.5" customHeight="1" x14ac:dyDescent="0.2">
      <c r="A10" s="1787" t="s">
        <v>501</v>
      </c>
      <c r="B10" s="1783"/>
      <c r="C10" s="1788"/>
      <c r="D10" s="1789"/>
      <c r="E10" s="3787"/>
      <c r="F10" s="1790"/>
    </row>
    <row r="11" spans="1:6" ht="13.5" customHeight="1" x14ac:dyDescent="0.2">
      <c r="A11" s="290" t="s">
        <v>546</v>
      </c>
      <c r="B11" s="406" t="n">
        <v>1838.783</v>
      </c>
      <c r="C11" s="406" t="n">
        <v>312.48807121553386</v>
      </c>
      <c r="D11" s="406" t="n">
        <v>6.5</v>
      </c>
      <c r="E11" s="1784" t="n">
        <v>133.22155417050394</v>
      </c>
      <c r="F11" s="1282" t="n">
        <v>244.9655290423017</v>
      </c>
    </row>
    <row r="12" spans="1:6" ht="12" customHeight="1" x14ac:dyDescent="0.2">
      <c r="A12" s="290" t="s">
        <v>503</v>
      </c>
      <c r="B12" s="406" t="n">
        <v>4444.051</v>
      </c>
      <c r="C12" s="406" t="n">
        <v>139.7584124092286</v>
      </c>
      <c r="D12" s="406" t="n">
        <v>4.28840673529748</v>
      </c>
      <c r="E12" s="1784" t="n">
        <v>46.13487374571534</v>
      </c>
      <c r="F12" s="1282" t="n">
        <v>205.02573180452</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8236.668</v>
      </c>
      <c r="C20" s="1796"/>
      <c r="D20" s="1797"/>
      <c r="E20" s="1784" t="n">
        <v>8.0</v>
      </c>
      <c r="F20" s="1280" t="n">
        <v>65.893344</v>
      </c>
    </row>
    <row r="21" spans="1:6" ht="12.75" customHeight="1" x14ac:dyDescent="0.2">
      <c r="A21" s="290" t="s">
        <v>558</v>
      </c>
      <c r="B21" s="1784" t="n">
        <v>8236.668</v>
      </c>
      <c r="C21" s="1796"/>
      <c r="D21" s="1797"/>
      <c r="E21" s="1784" t="n">
        <v>8.0</v>
      </c>
      <c r="F21" s="1280" t="n">
        <v>65.893344</v>
      </c>
    </row>
    <row r="22" spans="1:6" ht="12.75" customHeight="1" x14ac:dyDescent="0.2">
      <c r="A22" s="5606" t="s">
        <v>2940</v>
      </c>
      <c r="B22" s="5606" t="n">
        <v>8236.668</v>
      </c>
      <c r="C22" s="5606" t="s">
        <v>2861</v>
      </c>
      <c r="D22" s="5606" t="s">
        <v>2861</v>
      </c>
      <c r="E22" s="5606" t="n">
        <v>8.0</v>
      </c>
      <c r="F22" s="5606" t="n">
        <v>65.893344</v>
      </c>
    </row>
    <row r="23" spans="1:6" ht="13.5" customHeight="1" x14ac:dyDescent="0.2">
      <c r="A23" s="1653" t="s">
        <v>511</v>
      </c>
      <c r="B23" s="406" t="n">
        <v>9272.935</v>
      </c>
      <c r="C23" s="1796"/>
      <c r="D23" s="1797"/>
      <c r="E23" s="1784" t="n">
        <v>1.5</v>
      </c>
      <c r="F23" s="1280" t="n">
        <v>13.9094025</v>
      </c>
    </row>
    <row r="24" spans="1:6" ht="13.5" customHeight="1" x14ac:dyDescent="0.2">
      <c r="A24" s="290" t="s">
        <v>558</v>
      </c>
      <c r="B24" s="1784" t="n">
        <v>9272.935</v>
      </c>
      <c r="C24" s="1796"/>
      <c r="D24" s="1797"/>
      <c r="E24" s="1784" t="n">
        <v>1.5</v>
      </c>
      <c r="F24" s="1280" t="n">
        <v>13.9094025</v>
      </c>
    </row>
    <row r="25" spans="1:6" ht="12.75" customHeight="1" x14ac:dyDescent="0.2">
      <c r="A25" s="5606" t="s">
        <v>2941</v>
      </c>
      <c r="B25" s="5606" t="n">
        <v>9272.935</v>
      </c>
      <c r="C25" s="5606" t="s">
        <v>2861</v>
      </c>
      <c r="D25" s="5606" t="s">
        <v>2861</v>
      </c>
      <c r="E25" s="5606" t="n">
        <v>1.5</v>
      </c>
      <c r="F25" s="5606" t="n">
        <v>13.9094025</v>
      </c>
    </row>
    <row r="26" spans="1:6" ht="13.5" customHeight="1" x14ac:dyDescent="0.2">
      <c r="A26" s="1653" t="s">
        <v>560</v>
      </c>
      <c r="B26" s="1784" t="n">
        <v>211566.12789666688</v>
      </c>
      <c r="C26" s="1796"/>
      <c r="D26" s="1797"/>
      <c r="E26" s="1784" t="n">
        <v>0.16911848786169</v>
      </c>
      <c r="F26" s="1280" t="n">
        <v>35.77974363263757</v>
      </c>
    </row>
    <row r="27" spans="1:6" ht="12" customHeight="1" thickBot="1" x14ac:dyDescent="0.25">
      <c r="A27" s="5606" t="s">
        <v>2933</v>
      </c>
      <c r="B27" s="5606" t="n">
        <v>20964.927543883194</v>
      </c>
      <c r="C27" s="5606" t="n">
        <v>2.07697973753591</v>
      </c>
      <c r="D27" s="5606" t="n">
        <v>0.6</v>
      </c>
      <c r="E27" s="5606" t="n">
        <v>0.07768</v>
      </c>
      <c r="F27" s="5606" t="n">
        <v>1.62855557160885</v>
      </c>
    </row>
    <row r="28">
      <c r="A28" s="5606" t="s">
        <v>2934</v>
      </c>
      <c r="B28" s="5606" t="n">
        <v>165.0</v>
      </c>
      <c r="C28" s="5606" t="s">
        <v>2861</v>
      </c>
      <c r="D28" s="5606" t="s">
        <v>2861</v>
      </c>
      <c r="E28" s="5606" t="s">
        <v>2861</v>
      </c>
      <c r="F28" s="5606" t="s">
        <v>2861</v>
      </c>
    </row>
    <row r="29">
      <c r="A29" s="5606" t="s">
        <v>2935</v>
      </c>
      <c r="B29" s="5606" t="n">
        <v>34.557</v>
      </c>
      <c r="C29" s="5606" t="s">
        <v>2861</v>
      </c>
      <c r="D29" s="5606" t="s">
        <v>2861</v>
      </c>
      <c r="E29" s="5606" t="n">
        <v>10.0</v>
      </c>
      <c r="F29" s="5606" t="n">
        <v>0.34557</v>
      </c>
    </row>
    <row r="30">
      <c r="A30" s="5606" t="s">
        <v>2936</v>
      </c>
      <c r="B30" s="5606" t="n">
        <v>920.085</v>
      </c>
      <c r="C30" s="5606" t="s">
        <v>2861</v>
      </c>
      <c r="D30" s="5606" t="s">
        <v>2861</v>
      </c>
      <c r="E30" s="5606" t="n">
        <v>5.0</v>
      </c>
      <c r="F30" s="5606" t="n">
        <v>4.600425</v>
      </c>
    </row>
    <row r="31">
      <c r="A31" s="5606" t="s">
        <v>2937</v>
      </c>
      <c r="B31" s="5606" t="n">
        <v>293.947</v>
      </c>
      <c r="C31" s="5606" t="n">
        <v>190.2313520797646</v>
      </c>
      <c r="D31" s="5606" t="n">
        <v>6.5</v>
      </c>
      <c r="E31" s="5606" t="n">
        <v>80.02171500654445</v>
      </c>
      <c r="F31" s="5606" t="n">
        <v>23.52214306102872</v>
      </c>
    </row>
    <row r="32">
      <c r="A32" s="5606" t="s">
        <v>2938</v>
      </c>
      <c r="B32" s="5606" t="n">
        <v>315.725</v>
      </c>
      <c r="C32" s="5606" t="s">
        <v>2861</v>
      </c>
      <c r="D32" s="5606" t="s">
        <v>2861</v>
      </c>
      <c r="E32" s="5606" t="n">
        <v>18.0</v>
      </c>
      <c r="F32" s="5606" t="n">
        <v>5.68305</v>
      </c>
    </row>
    <row r="33">
      <c r="A33" s="5606" t="s">
        <v>2939</v>
      </c>
      <c r="B33" s="5606" t="n">
        <v>188871.88635278368</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382.81642694919566</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17.31431194749648</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89.68058968058969</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5.74597753053913E8</v>
      </c>
      <c r="D15" s="3704" t="n">
        <v>6.210935124256449E8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6282.834000000001</v>
      </c>
      <c r="C9" s="3212"/>
      <c r="D9" s="3212"/>
      <c r="E9" s="3212"/>
      <c r="F9" s="3212"/>
      <c r="G9" s="3212"/>
      <c r="H9" s="3789"/>
      <c r="I9" s="1843" t="n">
        <v>9.54306229323602</v>
      </c>
      <c r="J9" s="1843" t="n">
        <v>59.95747624006122</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1838.783</v>
      </c>
      <c r="C11" s="1851" t="n">
        <v>92.35901268371974</v>
      </c>
      <c r="D11" s="1851" t="n">
        <v>7.64098731628026</v>
      </c>
      <c r="E11" s="1851" t="s">
        <v>2861</v>
      </c>
      <c r="F11" s="1852" t="n">
        <v>602.7</v>
      </c>
      <c r="G11" s="1853" t="n">
        <v>6.37372342465753</v>
      </c>
      <c r="H11" s="1854" t="n">
        <v>0.15314732107996</v>
      </c>
      <c r="I11" s="1843" t="n">
        <v>14.51187546861609</v>
      </c>
      <c r="J11" s="1855" t="n">
        <v>26.68418990980829</v>
      </c>
    </row>
    <row r="12" spans="1:10" ht="17.25" customHeight="1" x14ac:dyDescent="0.2">
      <c r="A12" s="4020" t="s">
        <v>503</v>
      </c>
      <c r="B12" s="1851" t="n">
        <v>4444.051</v>
      </c>
      <c r="C12" s="1851" t="n">
        <v>87.46120873220072</v>
      </c>
      <c r="D12" s="1851" t="n">
        <v>12.53879126779927</v>
      </c>
      <c r="E12" s="1851" t="s">
        <v>2861</v>
      </c>
      <c r="F12" s="1852" t="n">
        <v>382.81642694919566</v>
      </c>
      <c r="G12" s="1853" t="n">
        <v>2.88435817470327</v>
      </c>
      <c r="H12" s="1854" t="n">
        <v>0.13992538130978</v>
      </c>
      <c r="I12" s="1843" t="n">
        <v>7.48715222445758</v>
      </c>
      <c r="J12" s="1855" t="n">
        <v>33.27328633025293</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8236.668</v>
      </c>
      <c r="C20" s="1876"/>
      <c r="D20" s="1876"/>
      <c r="E20" s="1876"/>
      <c r="F20" s="1876"/>
      <c r="G20" s="1876"/>
      <c r="H20" s="1877"/>
      <c r="I20" s="1843" t="n">
        <v>0.21266177649222</v>
      </c>
      <c r="J20" s="1843" t="n">
        <v>1.75162444925665</v>
      </c>
    </row>
    <row r="21" spans="1:10" ht="17.25" customHeight="1" x14ac:dyDescent="0.2">
      <c r="A21" s="4018" t="s">
        <v>558</v>
      </c>
      <c r="B21" s="1381" t="n">
        <v>8236.668</v>
      </c>
      <c r="C21" s="1876"/>
      <c r="D21" s="1876"/>
      <c r="E21" s="1876"/>
      <c r="F21" s="1876"/>
      <c r="G21" s="1876"/>
      <c r="H21" s="1877"/>
      <c r="I21" s="1843" t="n">
        <v>0.21266177649222</v>
      </c>
      <c r="J21" s="1843" t="n">
        <v>1.75162444925665</v>
      </c>
    </row>
    <row r="22" spans="1:10" ht="17.25" customHeight="1" x14ac:dyDescent="0.2">
      <c r="A22" s="5606" t="s">
        <v>2940</v>
      </c>
      <c r="B22" s="5606" t="n">
        <v>8236.668</v>
      </c>
      <c r="C22" s="5606" t="n">
        <v>77.14404295253657</v>
      </c>
      <c r="D22" s="5606" t="n">
        <v>22.85595704746343</v>
      </c>
      <c r="E22" s="5606" t="s">
        <v>2861</v>
      </c>
      <c r="F22" s="5606" t="n">
        <v>47.49276618377412</v>
      </c>
      <c r="G22" s="5606" t="n">
        <v>0.4</v>
      </c>
      <c r="H22" s="5606" t="n">
        <v>0.19</v>
      </c>
      <c r="I22" s="5606" t="n">
        <v>0.21266177649222</v>
      </c>
      <c r="J22" s="5606" t="n">
        <v>1.75162444925665</v>
      </c>
    </row>
    <row r="23" spans="1:10" ht="17.25" customHeight="1" x14ac:dyDescent="0.2">
      <c r="A23" s="1870" t="s">
        <v>511</v>
      </c>
      <c r="B23" s="1381" t="n">
        <v>9272.935</v>
      </c>
      <c r="C23" s="1876"/>
      <c r="D23" s="1876"/>
      <c r="E23" s="1876"/>
      <c r="F23" s="1876"/>
      <c r="G23" s="1876"/>
      <c r="H23" s="1877"/>
      <c r="I23" s="1843" t="n">
        <v>7.46514126330767</v>
      </c>
      <c r="J23" s="1843" t="n">
        <v>69.22376970046992</v>
      </c>
    </row>
    <row r="24" spans="1:10" ht="17.25" customHeight="1" x14ac:dyDescent="0.2">
      <c r="A24" s="4018" t="s">
        <v>558</v>
      </c>
      <c r="B24" s="1381" t="n">
        <v>9272.935</v>
      </c>
      <c r="C24" s="1876"/>
      <c r="D24" s="1876"/>
      <c r="E24" s="1876"/>
      <c r="F24" s="1876"/>
      <c r="G24" s="1876"/>
      <c r="H24" s="1877"/>
      <c r="I24" s="1843" t="n">
        <v>7.46514126330767</v>
      </c>
      <c r="J24" s="1843" t="n">
        <v>69.22376970046992</v>
      </c>
    </row>
    <row r="25" spans="1:10" ht="17.25" customHeight="1" x14ac:dyDescent="0.2">
      <c r="A25" s="5606" t="s">
        <v>2941</v>
      </c>
      <c r="B25" s="5606" t="n">
        <v>9272.935</v>
      </c>
      <c r="C25" s="5606" t="n">
        <v>98.06514547885968</v>
      </c>
      <c r="D25" s="5606" t="n">
        <v>1.93485452114032</v>
      </c>
      <c r="E25" s="5606" t="s">
        <v>2861</v>
      </c>
      <c r="F25" s="5606" t="n">
        <v>77.30276779781718</v>
      </c>
      <c r="G25" s="5606" t="n">
        <v>0.32268540955616</v>
      </c>
      <c r="H25" s="5606" t="n">
        <v>0.48706188042257</v>
      </c>
      <c r="I25" s="5606" t="n">
        <v>7.46514126330767</v>
      </c>
      <c r="J25" s="5606" t="n">
        <v>69.22376970046992</v>
      </c>
    </row>
    <row r="26" spans="1:10" ht="17.25" customHeight="1" x14ac:dyDescent="0.2">
      <c r="A26" s="1870" t="s">
        <v>560</v>
      </c>
      <c r="B26" s="1381" t="n">
        <v>211566.12789666688</v>
      </c>
      <c r="C26" s="1876"/>
      <c r="D26" s="1876"/>
      <c r="E26" s="1876"/>
      <c r="F26" s="1876"/>
      <c r="G26" s="1876"/>
      <c r="H26" s="1877"/>
      <c r="I26" s="1843" t="n">
        <v>0.06131122330783</v>
      </c>
      <c r="J26" s="1843" t="n">
        <v>12.97137811184451</v>
      </c>
    </row>
    <row r="27" spans="1:10" ht="17.25" customHeight="1" thickBot="1" x14ac:dyDescent="0.25">
      <c r="A27" s="5606" t="s">
        <v>2933</v>
      </c>
      <c r="B27" s="5606" t="n">
        <v>20964.927543883194</v>
      </c>
      <c r="C27" s="5606" t="n">
        <v>93.16930744849464</v>
      </c>
      <c r="D27" s="5606" t="n">
        <v>6.83069255150536</v>
      </c>
      <c r="E27" s="5606" t="s">
        <v>2861</v>
      </c>
      <c r="F27" s="5606" t="n">
        <v>1.64741271367742</v>
      </c>
      <c r="G27" s="5606" t="n">
        <v>0.1</v>
      </c>
      <c r="H27" s="5606" t="n">
        <v>0.32</v>
      </c>
      <c r="I27" s="5606" t="n">
        <v>0.08</v>
      </c>
      <c r="J27" s="5606" t="n">
        <v>1.67719420351066</v>
      </c>
    </row>
    <row r="28">
      <c r="A28" s="5606" t="s">
        <v>2934</v>
      </c>
      <c r="B28" s="5606" t="n">
        <v>165.0</v>
      </c>
      <c r="C28" s="5606" t="n">
        <v>100.0</v>
      </c>
      <c r="D28" s="5606" t="s">
        <v>2861</v>
      </c>
      <c r="E28" s="5606" t="s">
        <v>2861</v>
      </c>
      <c r="F28" s="5606" t="n">
        <v>0.95</v>
      </c>
      <c r="G28" s="5606" t="n">
        <v>0.14</v>
      </c>
      <c r="H28" s="5606" t="n">
        <v>0.25</v>
      </c>
      <c r="I28" s="5606" t="n">
        <v>0.68</v>
      </c>
      <c r="J28" s="5606" t="n">
        <v>0.1122</v>
      </c>
    </row>
    <row r="29">
      <c r="A29" s="5606" t="s">
        <v>2937</v>
      </c>
      <c r="B29" s="5606" t="n">
        <v>293.947</v>
      </c>
      <c r="C29" s="5606" t="n">
        <v>59.10914055337943</v>
      </c>
      <c r="D29" s="5606" t="n">
        <v>40.89085944662057</v>
      </c>
      <c r="E29" s="5606" t="s">
        <v>2861</v>
      </c>
      <c r="F29" s="5606" t="n">
        <v>516.067149860349</v>
      </c>
      <c r="G29" s="5606" t="n">
        <v>5.15614476290796</v>
      </c>
      <c r="H29" s="5606" t="n">
        <v>0.12839671002027</v>
      </c>
      <c r="I29" s="5606" t="n">
        <v>12.0144937232794</v>
      </c>
      <c r="J29" s="5606" t="n">
        <v>3.53162438647681</v>
      </c>
    </row>
    <row r="30">
      <c r="A30" s="5606" t="s">
        <v>2936</v>
      </c>
      <c r="B30" s="5606" t="n">
        <v>920.085</v>
      </c>
      <c r="C30" s="5606" t="n">
        <v>63.03510535351327</v>
      </c>
      <c r="D30" s="5606" t="n">
        <v>36.96489464648673</v>
      </c>
      <c r="E30" s="5606" t="s">
        <v>2861</v>
      </c>
      <c r="F30" s="5606" t="n">
        <v>48.17177065820586</v>
      </c>
      <c r="G30" s="5606" t="n">
        <v>0.28</v>
      </c>
      <c r="H30" s="5606" t="n">
        <v>0.17</v>
      </c>
      <c r="I30" s="5606" t="n">
        <v>0.15660119358889</v>
      </c>
      <c r="J30" s="5606" t="n">
        <v>0.14408640920323</v>
      </c>
    </row>
    <row r="31">
      <c r="A31" s="5606" t="s">
        <v>2938</v>
      </c>
      <c r="B31" s="5606" t="n">
        <v>315.725</v>
      </c>
      <c r="C31" s="5606" t="n">
        <v>91.05878896310651</v>
      </c>
      <c r="D31" s="5606" t="n">
        <v>8.94121103689349</v>
      </c>
      <c r="E31" s="5606" t="s">
        <v>2861</v>
      </c>
      <c r="F31" s="5606" t="n">
        <v>550.0</v>
      </c>
      <c r="G31" s="5606" t="n">
        <v>1.72</v>
      </c>
      <c r="H31" s="5606" t="n">
        <v>0.33</v>
      </c>
      <c r="I31" s="5606" t="n">
        <v>1.66445306480412</v>
      </c>
      <c r="J31" s="5606" t="n">
        <v>0.52550944388528</v>
      </c>
    </row>
    <row r="32">
      <c r="A32" s="5606" t="s">
        <v>2935</v>
      </c>
      <c r="B32" s="5606" t="n">
        <v>34.557</v>
      </c>
      <c r="C32" s="5606" t="n">
        <v>76.69377653022526</v>
      </c>
      <c r="D32" s="5606" t="n">
        <v>23.30622346977474</v>
      </c>
      <c r="E32" s="5606" t="s">
        <v>2861</v>
      </c>
      <c r="F32" s="5606" t="n">
        <v>300.0</v>
      </c>
      <c r="G32" s="5606" t="n">
        <v>0.94</v>
      </c>
      <c r="H32" s="5606" t="n">
        <v>0.33</v>
      </c>
      <c r="I32" s="5606" t="n">
        <v>0.82524453819805</v>
      </c>
      <c r="J32" s="5606" t="n">
        <v>0.02851797550651</v>
      </c>
    </row>
    <row r="33">
      <c r="A33" s="5606" t="s">
        <v>2939</v>
      </c>
      <c r="B33" s="5606" t="n">
        <v>188871.88635278368</v>
      </c>
      <c r="C33" s="5606" t="n">
        <v>96.2478540845135</v>
      </c>
      <c r="D33" s="5606" t="n">
        <v>3.75214591548649</v>
      </c>
      <c r="E33" s="5606" t="s">
        <v>2861</v>
      </c>
      <c r="F33" s="5606" t="n">
        <v>1.78552889290832</v>
      </c>
      <c r="G33" s="5606" t="n">
        <v>0.1</v>
      </c>
      <c r="H33" s="5606" t="n">
        <v>0.32</v>
      </c>
      <c r="I33" s="5606" t="n">
        <v>0.0368093199444</v>
      </c>
      <c r="J33" s="5606" t="n">
        <v>6.95224569326202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33.14945880024127</v>
      </c>
      <c r="G10" s="1846" t="s">
        <v>2860</v>
      </c>
      <c r="H10" s="1846" t="n">
        <v>49.87409183345049</v>
      </c>
      <c r="I10" s="1847" t="n">
        <v>4.43509712293533</v>
      </c>
      <c r="J10" s="1847" t="s">
        <v>2860</v>
      </c>
      <c r="K10" s="1847" t="n">
        <v>5.73383270200279</v>
      </c>
      <c r="L10" s="1847" t="s">
        <v>2860</v>
      </c>
      <c r="M10" s="1848" t="s">
        <v>2861</v>
      </c>
    </row>
    <row r="11" spans="1:13" x14ac:dyDescent="0.2">
      <c r="A11" s="4667"/>
      <c r="B11" s="4712"/>
      <c r="C11" s="4714"/>
      <c r="D11" s="1849" t="s">
        <v>585</v>
      </c>
      <c r="E11" s="1850" t="s">
        <v>2860</v>
      </c>
      <c r="F11" s="310" t="n">
        <v>2.33151717797284</v>
      </c>
      <c r="G11" s="310" t="s">
        <v>2860</v>
      </c>
      <c r="H11" s="310" t="n">
        <v>3.50781901285937</v>
      </c>
      <c r="I11" s="416" t="n">
        <v>0.56490287706468</v>
      </c>
      <c r="J11" s="416" t="s">
        <v>2860</v>
      </c>
      <c r="K11" s="416" t="n">
        <v>0.40328047347321</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46.14002066526611</v>
      </c>
      <c r="G16" s="1846" t="s">
        <v>2860</v>
      </c>
      <c r="H16" s="1846" t="n">
        <v>34.31986491494081</v>
      </c>
      <c r="I16" s="1847" t="n">
        <v>2.24704509273082</v>
      </c>
      <c r="J16" s="1847" t="s">
        <v>2860</v>
      </c>
      <c r="K16" s="1847" t="n">
        <v>5.55677900569065</v>
      </c>
      <c r="L16" s="1847" t="s">
        <v>2860</v>
      </c>
      <c r="M16" s="1848" t="s">
        <v>2861</v>
      </c>
    </row>
    <row r="17" spans="1:13" x14ac:dyDescent="0.2">
      <c r="A17" s="4667"/>
      <c r="B17" s="4685"/>
      <c r="C17" s="4673"/>
      <c r="D17" s="1849" t="s">
        <v>585</v>
      </c>
      <c r="E17" s="1850" t="s">
        <v>2860</v>
      </c>
      <c r="F17" s="310" t="n">
        <v>6.13516789554073</v>
      </c>
      <c r="G17" s="310" t="s">
        <v>2860</v>
      </c>
      <c r="H17" s="310" t="n">
        <v>4.56345988513929</v>
      </c>
      <c r="I17" s="416" t="n">
        <v>0.2987861451725</v>
      </c>
      <c r="J17" s="416" t="s">
        <v>2860</v>
      </c>
      <c r="K17" s="416" t="n">
        <v>0.73887639551909</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92.18251205537521</v>
      </c>
      <c r="G42" s="5606" t="s">
        <v>2860</v>
      </c>
      <c r="H42" s="5606" t="s">
        <v>2861</v>
      </c>
      <c r="I42" s="5606" t="s">
        <v>2861</v>
      </c>
      <c r="J42" s="5606" t="s">
        <v>2860</v>
      </c>
      <c r="K42" s="5606" t="n">
        <v>5.88263342348447</v>
      </c>
      <c r="L42" s="5606" t="s">
        <v>2860</v>
      </c>
      <c r="M42" s="5606" t="s">
        <v>2861</v>
      </c>
    </row>
    <row r="43">
      <c r="A43" s="5606"/>
      <c r="B43" s="5606"/>
      <c r="C43" s="5606"/>
      <c r="D43" s="5606" t="s">
        <v>2946</v>
      </c>
      <c r="E43" s="5606" t="s">
        <v>2860</v>
      </c>
      <c r="F43" s="5606" t="n">
        <v>1.81878841202417</v>
      </c>
      <c r="G43" s="5606" t="s">
        <v>2860</v>
      </c>
      <c r="H43" s="5606" t="s">
        <v>2861</v>
      </c>
      <c r="I43" s="5606" t="s">
        <v>2861</v>
      </c>
      <c r="J43" s="5606" t="s">
        <v>2860</v>
      </c>
      <c r="K43" s="5606" t="n">
        <v>0.11606610911615</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19.70042075773128</v>
      </c>
      <c r="G62" s="5606" t="s">
        <v>2860</v>
      </c>
      <c r="H62" s="5606" t="n">
        <v>36.8629183812934</v>
      </c>
      <c r="I62" s="5606" t="n">
        <v>1.68932732753009</v>
      </c>
      <c r="J62" s="5606" t="s">
        <v>2860</v>
      </c>
      <c r="K62" s="5606" t="s">
        <v>2861</v>
      </c>
      <c r="L62" s="5606" t="s">
        <v>2860</v>
      </c>
      <c r="M62" s="5606" t="s">
        <v>2861</v>
      </c>
    </row>
    <row r="63">
      <c r="A63" s="5606"/>
      <c r="B63" s="5606"/>
      <c r="C63" s="5606"/>
      <c r="D63" s="5606" t="s">
        <v>2966</v>
      </c>
      <c r="E63" s="5606" t="s">
        <v>2860</v>
      </c>
      <c r="F63" s="5606" t="n">
        <v>14.11849595922638</v>
      </c>
      <c r="G63" s="5606" t="s">
        <v>2860</v>
      </c>
      <c r="H63" s="5606" t="n">
        <v>26.41816490174893</v>
      </c>
      <c r="I63" s="5606" t="n">
        <v>1.21067267246991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2972</v>
      </c>
      <c r="E69" s="5606" t="s">
        <v>2860</v>
      </c>
      <c r="F69" s="5606" t="s">
        <v>2861</v>
      </c>
      <c r="G69" s="5606" t="s">
        <v>2860</v>
      </c>
      <c r="H69" s="5606" t="n">
        <v>3.69648946464867</v>
      </c>
      <c r="I69" s="5606" t="n">
        <v>33.26840518183806</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2978</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2984</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3.53782990504734</v>
      </c>
      <c r="G86" s="5606" t="s">
        <v>2860</v>
      </c>
      <c r="H86" s="5606" t="n">
        <v>64.08576403862864</v>
      </c>
      <c r="I86" s="5606" t="s">
        <v>2861</v>
      </c>
      <c r="J86" s="5606" t="s">
        <v>2860</v>
      </c>
      <c r="K86" s="5606" t="s">
        <v>2861</v>
      </c>
      <c r="L86" s="5606" t="s">
        <v>2860</v>
      </c>
      <c r="M86" s="5606" t="n">
        <v>28.62426014083753</v>
      </c>
    </row>
    <row r="87">
      <c r="A87" s="5606"/>
      <c r="B87" s="5606"/>
      <c r="C87" s="5606"/>
      <c r="D87" s="5606" t="s">
        <v>2990</v>
      </c>
      <c r="E87" s="5606" t="s">
        <v>2860</v>
      </c>
      <c r="F87" s="5606" t="n">
        <v>0.13791948043074</v>
      </c>
      <c r="G87" s="5606" t="s">
        <v>2860</v>
      </c>
      <c r="H87" s="5606" t="n">
        <v>2.49833245702526</v>
      </c>
      <c r="I87" s="5606" t="s">
        <v>2861</v>
      </c>
      <c r="J87" s="5606" t="s">
        <v>2860</v>
      </c>
      <c r="K87" s="5606" t="s">
        <v>2861</v>
      </c>
      <c r="L87" s="5606" t="s">
        <v>2860</v>
      </c>
      <c r="M87" s="5606" t="n">
        <v>1.11589397803049</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6282.834000000001</v>
      </c>
      <c r="C10" s="1908"/>
      <c r="D10" s="1909"/>
      <c r="E10" s="1378" t="s">
        <v>2860</v>
      </c>
      <c r="F10" s="1378" t="n">
        <v>1.914754100807842E8</v>
      </c>
      <c r="G10" s="1378" t="s">
        <v>2860</v>
      </c>
      <c r="H10" s="1378" t="n">
        <v>1.999935426172955E8</v>
      </c>
      <c r="I10" s="1378" t="n">
        <v>1.6304218699750021E7</v>
      </c>
      <c r="J10" s="1378" t="s">
        <v>2860</v>
      </c>
      <c r="K10" s="1378" t="n">
        <v>2.7035912890578605E7</v>
      </c>
      <c r="L10" s="1378" t="s">
        <v>2860</v>
      </c>
      <c r="M10" s="1378" t="s">
        <v>2861</v>
      </c>
      <c r="N10" s="1910" t="n">
        <v>4.3480908428840834E8</v>
      </c>
      <c r="O10" s="1911"/>
      <c r="P10" s="1912"/>
      <c r="Q10" s="1913" t="n">
        <v>0.48956052085491</v>
      </c>
      <c r="R10" s="1912"/>
      <c r="S10" s="1914"/>
      <c r="T10" s="3793" t="n">
        <v>3.07582748548492</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1838.783</v>
      </c>
      <c r="C12" s="1861" t="n">
        <v>116.0</v>
      </c>
      <c r="D12" s="3799"/>
      <c r="E12" s="1314" t="s">
        <v>2860</v>
      </c>
      <c r="F12" s="1314" t="n">
        <v>7.568050592449224E7</v>
      </c>
      <c r="G12" s="1314" t="s">
        <v>2860</v>
      </c>
      <c r="H12" s="1314" t="n">
        <v>1.1386299019918384E8</v>
      </c>
      <c r="I12" s="1314" t="n">
        <v>1.066494140000002E7</v>
      </c>
      <c r="J12" s="1314" t="s">
        <v>2860</v>
      </c>
      <c r="K12" s="1314" t="n">
        <v>1.3090390476323891E7</v>
      </c>
      <c r="L12" s="1314" t="s">
        <v>2860</v>
      </c>
      <c r="M12" s="1314" t="s">
        <v>2861</v>
      </c>
      <c r="N12" s="3799" t="n">
        <v>2.13298828E8</v>
      </c>
      <c r="O12" s="1924"/>
      <c r="P12" s="1925"/>
      <c r="Q12" s="3800" t="n">
        <v>0.80992173991495</v>
      </c>
      <c r="R12" s="3797"/>
      <c r="S12" s="3798"/>
      <c r="T12" s="3801" t="n">
        <v>1.48927032668603</v>
      </c>
      <c r="U12" s="3197"/>
      <c r="V12" s="3269"/>
    </row>
    <row r="13" spans="1:22" x14ac:dyDescent="0.2">
      <c r="A13" s="315" t="s">
        <v>503</v>
      </c>
      <c r="B13" s="1314" t="n">
        <v>4444.051</v>
      </c>
      <c r="C13" s="1861" t="n">
        <v>49.84422012447838</v>
      </c>
      <c r="D13" s="3799"/>
      <c r="E13" s="1314" t="s">
        <v>2860</v>
      </c>
      <c r="F13" s="1314" t="n">
        <v>1.1579490415629196E8</v>
      </c>
      <c r="G13" s="1314" t="s">
        <v>2860</v>
      </c>
      <c r="H13" s="1314" t="n">
        <v>8.613055241811165E7</v>
      </c>
      <c r="I13" s="1314" t="n">
        <v>5639277.29975</v>
      </c>
      <c r="J13" s="1314" t="s">
        <v>2860</v>
      </c>
      <c r="K13" s="1314" t="n">
        <v>1.3945522414254714E7</v>
      </c>
      <c r="L13" s="1314" t="s">
        <v>2860</v>
      </c>
      <c r="M13" s="1314" t="s">
        <v>2861</v>
      </c>
      <c r="N13" s="3799" t="n">
        <v>2.2151025628840834E8</v>
      </c>
      <c r="O13" s="1924"/>
      <c r="P13" s="1925"/>
      <c r="Q13" s="3800" t="n">
        <v>0.35700696477131</v>
      </c>
      <c r="R13" s="3797"/>
      <c r="S13" s="3798"/>
      <c r="T13" s="3801" t="n">
        <v>1.58655715879889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8236.668</v>
      </c>
      <c r="C21" s="1916"/>
      <c r="D21" s="1916"/>
      <c r="E21" s="3799" t="s">
        <v>2860</v>
      </c>
      <c r="F21" s="3799" t="s">
        <v>2861</v>
      </c>
      <c r="G21" s="3799" t="s">
        <v>2860</v>
      </c>
      <c r="H21" s="3799" t="n">
        <v>1.334340216E7</v>
      </c>
      <c r="I21" s="3799" t="n">
        <v>1.2009061944E8</v>
      </c>
      <c r="J21" s="3799" t="s">
        <v>2860</v>
      </c>
      <c r="K21" s="3799" t="s">
        <v>2861</v>
      </c>
      <c r="L21" s="3799" t="s">
        <v>2860</v>
      </c>
      <c r="M21" s="3799" t="s">
        <v>2861</v>
      </c>
      <c r="N21" s="3799" t="n">
        <v>1.334340216E8</v>
      </c>
      <c r="O21" s="1924"/>
      <c r="P21" s="1925"/>
      <c r="Q21" s="3800" t="n">
        <v>0.01272857142857</v>
      </c>
      <c r="R21" s="3797"/>
      <c r="S21" s="3798"/>
      <c r="T21" s="3799" t="n">
        <v>0.10484101697143</v>
      </c>
      <c r="U21" s="3197"/>
      <c r="V21" s="3269"/>
    </row>
    <row r="22" spans="1:22" x14ac:dyDescent="0.2">
      <c r="A22" s="2954" t="s">
        <v>558</v>
      </c>
      <c r="B22" s="1942" t="n">
        <v>8236.668</v>
      </c>
      <c r="C22" s="1916"/>
      <c r="D22" s="1916"/>
      <c r="E22" s="3799" t="s">
        <v>2860</v>
      </c>
      <c r="F22" s="3799" t="s">
        <v>2861</v>
      </c>
      <c r="G22" s="3799" t="s">
        <v>2860</v>
      </c>
      <c r="H22" s="3799" t="n">
        <v>1.334340216E7</v>
      </c>
      <c r="I22" s="3799" t="n">
        <v>1.2009061944E8</v>
      </c>
      <c r="J22" s="3799" t="s">
        <v>2860</v>
      </c>
      <c r="K22" s="3799" t="s">
        <v>2861</v>
      </c>
      <c r="L22" s="3799" t="s">
        <v>2860</v>
      </c>
      <c r="M22" s="3799" t="s">
        <v>2861</v>
      </c>
      <c r="N22" s="3799" t="n">
        <v>1.334340216E8</v>
      </c>
      <c r="O22" s="1924"/>
      <c r="P22" s="1925"/>
      <c r="Q22" s="3800" t="n">
        <v>0.01272857142857</v>
      </c>
      <c r="R22" s="3797"/>
      <c r="S22" s="3798"/>
      <c r="T22" s="3799" t="n">
        <v>0.10484101697143</v>
      </c>
      <c r="U22" s="3197"/>
      <c r="V22" s="3269"/>
    </row>
    <row r="23" spans="1:22" x14ac:dyDescent="0.2">
      <c r="A23" s="5606" t="s">
        <v>2940</v>
      </c>
      <c r="B23" s="5606" t="n">
        <v>8236.668</v>
      </c>
      <c r="C23" s="5606" t="n">
        <v>16.2</v>
      </c>
      <c r="D23" s="5606"/>
      <c r="E23" s="5606" t="s">
        <v>2860</v>
      </c>
      <c r="F23" s="5606" t="s">
        <v>2861</v>
      </c>
      <c r="G23" s="5606" t="s">
        <v>2860</v>
      </c>
      <c r="H23" s="5606" t="n">
        <v>1.334340216E7</v>
      </c>
      <c r="I23" s="5606" t="n">
        <v>1.2009061944E8</v>
      </c>
      <c r="J23" s="5606" t="s">
        <v>2860</v>
      </c>
      <c r="K23" s="5606" t="s">
        <v>2861</v>
      </c>
      <c r="L23" s="5606" t="s">
        <v>2860</v>
      </c>
      <c r="M23" s="5606" t="s">
        <v>2861</v>
      </c>
      <c r="N23" s="5606" t="n">
        <v>1.334340216E8</v>
      </c>
      <c r="O23" s="5606"/>
      <c r="P23" s="5606"/>
      <c r="Q23" s="5606" t="n">
        <v>0.01272857142857</v>
      </c>
      <c r="R23" s="5606"/>
      <c r="S23" s="5606"/>
      <c r="T23" s="5606" t="n">
        <v>0.10484101697143</v>
      </c>
      <c r="U23" s="5606"/>
      <c r="V23" s="5606"/>
    </row>
    <row r="24" spans="1:22" x14ac:dyDescent="0.2">
      <c r="A24" s="1926" t="s">
        <v>629</v>
      </c>
      <c r="B24" s="1942" t="n">
        <v>9272.935</v>
      </c>
      <c r="C24" s="1916"/>
      <c r="D24" s="1916"/>
      <c r="E24" s="3799" t="s">
        <v>2860</v>
      </c>
      <c r="F24" s="3799" t="n">
        <v>1.017572887942996E8</v>
      </c>
      <c r="G24" s="3799" t="s">
        <v>2860</v>
      </c>
      <c r="H24" s="3799" t="s">
        <v>2861</v>
      </c>
      <c r="I24" s="3799" t="s">
        <v>2861</v>
      </c>
      <c r="J24" s="3799" t="s">
        <v>2860</v>
      </c>
      <c r="K24" s="3799" t="n">
        <v>6493648.4675631495</v>
      </c>
      <c r="L24" s="3799" t="s">
        <v>2860</v>
      </c>
      <c r="M24" s="3799" t="s">
        <v>2861</v>
      </c>
      <c r="N24" s="3799" t="n">
        <v>1.0825093726186275E8</v>
      </c>
      <c r="O24" s="1924"/>
      <c r="P24" s="1925"/>
      <c r="Q24" s="3800" t="n">
        <v>0.08622098125484</v>
      </c>
      <c r="R24" s="3797"/>
      <c r="S24" s="3798"/>
      <c r="T24" s="3799" t="n">
        <v>0.79952155481235</v>
      </c>
      <c r="U24" s="3197"/>
      <c r="V24" s="3269"/>
    </row>
    <row r="25" spans="1:22" x14ac:dyDescent="0.2">
      <c r="A25" s="2954" t="s">
        <v>558</v>
      </c>
      <c r="B25" s="1942" t="n">
        <v>9272.935</v>
      </c>
      <c r="C25" s="1916"/>
      <c r="D25" s="1916"/>
      <c r="E25" s="3799" t="s">
        <v>2860</v>
      </c>
      <c r="F25" s="3799" t="n">
        <v>1.017572887942996E8</v>
      </c>
      <c r="G25" s="3799" t="s">
        <v>2860</v>
      </c>
      <c r="H25" s="3799" t="s">
        <v>2861</v>
      </c>
      <c r="I25" s="3799" t="s">
        <v>2861</v>
      </c>
      <c r="J25" s="3799" t="s">
        <v>2860</v>
      </c>
      <c r="K25" s="3799" t="n">
        <v>6493648.4675631495</v>
      </c>
      <c r="L25" s="3799" t="s">
        <v>2860</v>
      </c>
      <c r="M25" s="3799" t="s">
        <v>2861</v>
      </c>
      <c r="N25" s="3799" t="n">
        <v>1.0825093726186275E8</v>
      </c>
      <c r="O25" s="1924"/>
      <c r="P25" s="1925"/>
      <c r="Q25" s="3800" t="n">
        <v>0.08622098125484</v>
      </c>
      <c r="R25" s="3797"/>
      <c r="S25" s="3798"/>
      <c r="T25" s="3799" t="n">
        <v>0.79952155481235</v>
      </c>
      <c r="U25" s="3197"/>
      <c r="V25" s="3269"/>
    </row>
    <row r="26" spans="1:22" x14ac:dyDescent="0.2">
      <c r="A26" s="5606" t="s">
        <v>2941</v>
      </c>
      <c r="B26" s="5606" t="n">
        <v>9272.935</v>
      </c>
      <c r="C26" s="5606" t="n">
        <v>11.67385916776757</v>
      </c>
      <c r="D26" s="5606"/>
      <c r="E26" s="5606" t="s">
        <v>2860</v>
      </c>
      <c r="F26" s="5606" t="n">
        <v>1.017572887942996E8</v>
      </c>
      <c r="G26" s="5606" t="s">
        <v>2860</v>
      </c>
      <c r="H26" s="5606" t="s">
        <v>2861</v>
      </c>
      <c r="I26" s="5606" t="s">
        <v>2861</v>
      </c>
      <c r="J26" s="5606" t="s">
        <v>2860</v>
      </c>
      <c r="K26" s="5606" t="n">
        <v>6493648.4675631495</v>
      </c>
      <c r="L26" s="5606" t="s">
        <v>2860</v>
      </c>
      <c r="M26" s="5606" t="s">
        <v>2861</v>
      </c>
      <c r="N26" s="5606" t="n">
        <v>1.0825093726186275E8</v>
      </c>
      <c r="O26" s="5606"/>
      <c r="P26" s="5606"/>
      <c r="Q26" s="5606" t="n">
        <v>0.08622098125484</v>
      </c>
      <c r="R26" s="5606"/>
      <c r="S26" s="5606"/>
      <c r="T26" s="5606" t="n">
        <v>0.79952155481235</v>
      </c>
      <c r="U26" s="5606"/>
      <c r="V26" s="5606"/>
    </row>
    <row r="27" spans="1:22" ht="13.5" x14ac:dyDescent="0.2">
      <c r="A27" s="1926" t="s">
        <v>630</v>
      </c>
      <c r="B27" s="1942" t="n">
        <v>211566.12789666688</v>
      </c>
      <c r="C27" s="1916"/>
      <c r="D27" s="1916"/>
      <c r="E27" s="3799" t="s">
        <v>2860</v>
      </c>
      <c r="F27" s="3799" t="n">
        <v>1.2960154393443707E7</v>
      </c>
      <c r="G27" s="3799" t="s">
        <v>2860</v>
      </c>
      <c r="H27" s="3799" t="n">
        <v>1.1510316291809745E8</v>
      </c>
      <c r="I27" s="3799" t="n">
        <v>2.4716193715271503E7</v>
      </c>
      <c r="J27" s="3799" t="s">
        <v>2860</v>
      </c>
      <c r="K27" s="3799" t="s">
        <v>2861</v>
      </c>
      <c r="L27" s="3799" t="s">
        <v>2860</v>
      </c>
      <c r="M27" s="3799" t="n">
        <v>3.0046895346599862E7</v>
      </c>
      <c r="N27" s="3799" t="n">
        <v>1.8282640637341252E8</v>
      </c>
      <c r="O27" s="1924"/>
      <c r="P27" s="1925"/>
      <c r="Q27" s="3800" t="n">
        <v>0.00587189707719</v>
      </c>
      <c r="R27" s="3797"/>
      <c r="S27" s="3798"/>
      <c r="T27" s="3799" t="n">
        <v>1.24229452802827</v>
      </c>
      <c r="U27" s="3197"/>
      <c r="V27" s="3269"/>
    </row>
    <row r="28" spans="1:22" x14ac:dyDescent="0.2">
      <c r="A28" s="5606" t="s">
        <v>2933</v>
      </c>
      <c r="B28" s="5606" t="n">
        <v>20964.927543883194</v>
      </c>
      <c r="C28" s="5606" t="n">
        <v>1.01874133824134</v>
      </c>
      <c r="D28" s="5606"/>
      <c r="E28" s="5606" t="s">
        <v>2860</v>
      </c>
      <c r="F28" s="5606" t="s">
        <v>2861</v>
      </c>
      <c r="G28" s="5606" t="s">
        <v>2860</v>
      </c>
      <c r="H28" s="5606" t="n">
        <v>2.135783834218821E7</v>
      </c>
      <c r="I28" s="5606" t="s">
        <v>2861</v>
      </c>
      <c r="J28" s="5606" t="s">
        <v>2860</v>
      </c>
      <c r="K28" s="5606" t="s">
        <v>2861</v>
      </c>
      <c r="L28" s="5606" t="s">
        <v>2860</v>
      </c>
      <c r="M28" s="5606" t="s">
        <v>2861</v>
      </c>
      <c r="N28" s="5606" t="n">
        <v>2.135783834218821E7</v>
      </c>
      <c r="O28" s="5606"/>
      <c r="P28" s="5606"/>
      <c r="Q28" s="5606" t="n">
        <v>0.00800439622904</v>
      </c>
      <c r="R28" s="5606"/>
      <c r="S28" s="5606"/>
      <c r="T28" s="5606" t="n">
        <v>0.16781158697434</v>
      </c>
      <c r="U28" s="5606"/>
      <c r="V28" s="5606"/>
    </row>
    <row r="29">
      <c r="A29" s="5606" t="s">
        <v>2934</v>
      </c>
      <c r="B29" s="5606" t="n">
        <v>165.0</v>
      </c>
      <c r="C29" s="5606" t="n">
        <v>4.1</v>
      </c>
      <c r="D29" s="5606"/>
      <c r="E29" s="5606" t="s">
        <v>2860</v>
      </c>
      <c r="F29" s="5606" t="s">
        <v>2861</v>
      </c>
      <c r="G29" s="5606" t="s">
        <v>2860</v>
      </c>
      <c r="H29" s="5606" t="n">
        <v>676499.9999999999</v>
      </c>
      <c r="I29" s="5606" t="s">
        <v>2861</v>
      </c>
      <c r="J29" s="5606" t="s">
        <v>2860</v>
      </c>
      <c r="K29" s="5606" t="s">
        <v>2861</v>
      </c>
      <c r="L29" s="5606" t="s">
        <v>2860</v>
      </c>
      <c r="M29" s="5606" t="s">
        <v>2861</v>
      </c>
      <c r="N29" s="5606" t="n">
        <v>676499.9999999999</v>
      </c>
      <c r="O29" s="5606"/>
      <c r="P29" s="5606"/>
      <c r="Q29" s="5606" t="n">
        <v>0.0322142857143</v>
      </c>
      <c r="R29" s="5606"/>
      <c r="S29" s="5606"/>
      <c r="T29" s="5606" t="n">
        <v>0.00531535714286</v>
      </c>
      <c r="U29" s="5606"/>
      <c r="V29" s="5606"/>
    </row>
    <row r="30">
      <c r="A30" s="5606" t="s">
        <v>2937</v>
      </c>
      <c r="B30" s="5606" t="n">
        <v>293.947</v>
      </c>
      <c r="C30" s="5606" t="n">
        <v>93.01400161763856</v>
      </c>
      <c r="D30" s="5606"/>
      <c r="E30" s="5606" t="s">
        <v>2860</v>
      </c>
      <c r="F30" s="5606" t="n">
        <v>9246493.17083024</v>
      </c>
      <c r="G30" s="5606" t="s">
        <v>2860</v>
      </c>
      <c r="H30" s="5606" t="n">
        <v>1.730179914739826E7</v>
      </c>
      <c r="I30" s="5606" t="n">
        <v>792894.415271501</v>
      </c>
      <c r="J30" s="5606" t="s">
        <v>2860</v>
      </c>
      <c r="K30" s="5606" t="s">
        <v>2861</v>
      </c>
      <c r="L30" s="5606" t="s">
        <v>2860</v>
      </c>
      <c r="M30" s="5606" t="s">
        <v>2861</v>
      </c>
      <c r="N30" s="5606" t="n">
        <v>2.73411867335E7</v>
      </c>
      <c r="O30" s="5606"/>
      <c r="P30" s="5606"/>
      <c r="Q30" s="5606" t="n">
        <v>0.70963039377</v>
      </c>
      <c r="R30" s="5606"/>
      <c r="S30" s="5606"/>
      <c r="T30" s="5606" t="n">
        <v>0.20859372535751</v>
      </c>
      <c r="U30" s="5606"/>
      <c r="V30" s="5606"/>
    </row>
    <row r="31">
      <c r="A31" s="5606" t="s">
        <v>2936</v>
      </c>
      <c r="B31" s="5606" t="n">
        <v>920.085</v>
      </c>
      <c r="C31" s="5606" t="n">
        <v>16.2</v>
      </c>
      <c r="D31" s="5606"/>
      <c r="E31" s="5606" t="s">
        <v>2860</v>
      </c>
      <c r="F31" s="5606" t="s">
        <v>2861</v>
      </c>
      <c r="G31" s="5606" t="s">
        <v>2860</v>
      </c>
      <c r="H31" s="5606" t="n">
        <v>1490537.7000000002</v>
      </c>
      <c r="I31" s="5606" t="n">
        <v>1.34148393E7</v>
      </c>
      <c r="J31" s="5606" t="s">
        <v>2860</v>
      </c>
      <c r="K31" s="5606" t="s">
        <v>2861</v>
      </c>
      <c r="L31" s="5606" t="s">
        <v>2860</v>
      </c>
      <c r="M31" s="5606" t="s">
        <v>2861</v>
      </c>
      <c r="N31" s="5606" t="n">
        <v>1.4905377000000002E7</v>
      </c>
      <c r="O31" s="5606"/>
      <c r="P31" s="5606"/>
      <c r="Q31" s="5606" t="n">
        <v>0.01272857142857</v>
      </c>
      <c r="R31" s="5606"/>
      <c r="S31" s="5606"/>
      <c r="T31" s="5606" t="n">
        <v>0.01171136764286</v>
      </c>
      <c r="U31" s="5606"/>
      <c r="V31" s="5606"/>
    </row>
    <row r="32">
      <c r="A32" s="5606" t="s">
        <v>2938</v>
      </c>
      <c r="B32" s="5606" t="n">
        <v>315.725</v>
      </c>
      <c r="C32" s="5606" t="n">
        <v>50.0</v>
      </c>
      <c r="D32" s="5606"/>
      <c r="E32" s="5606" t="s">
        <v>2860</v>
      </c>
      <c r="F32" s="5606" t="s">
        <v>2861</v>
      </c>
      <c r="G32" s="5606" t="s">
        <v>2860</v>
      </c>
      <c r="H32" s="5606" t="n">
        <v>6314500.0</v>
      </c>
      <c r="I32" s="5606" t="n">
        <v>9471750.0</v>
      </c>
      <c r="J32" s="5606" t="s">
        <v>2860</v>
      </c>
      <c r="K32" s="5606" t="s">
        <v>2861</v>
      </c>
      <c r="L32" s="5606" t="s">
        <v>2860</v>
      </c>
      <c r="M32" s="5606" t="s">
        <v>2861</v>
      </c>
      <c r="N32" s="5606" t="n">
        <v>1.578625E7</v>
      </c>
      <c r="O32" s="5606"/>
      <c r="P32" s="5606"/>
      <c r="Q32" s="5606" t="n">
        <v>0.15714285714286</v>
      </c>
      <c r="R32" s="5606"/>
      <c r="S32" s="5606"/>
      <c r="T32" s="5606" t="n">
        <v>0.04961392857143</v>
      </c>
      <c r="U32" s="5606"/>
      <c r="V32" s="5606"/>
    </row>
    <row r="33">
      <c r="A33" s="5606" t="s">
        <v>2935</v>
      </c>
      <c r="B33" s="5606" t="n">
        <v>34.557</v>
      </c>
      <c r="C33" s="5606" t="n">
        <v>50.0</v>
      </c>
      <c r="D33" s="5606"/>
      <c r="E33" s="5606" t="s">
        <v>2860</v>
      </c>
      <c r="F33" s="5606" t="s">
        <v>2861</v>
      </c>
      <c r="G33" s="5606" t="s">
        <v>2860</v>
      </c>
      <c r="H33" s="5606" t="n">
        <v>691140.0</v>
      </c>
      <c r="I33" s="5606" t="n">
        <v>1036710.0</v>
      </c>
      <c r="J33" s="5606" t="s">
        <v>2860</v>
      </c>
      <c r="K33" s="5606" t="s">
        <v>2861</v>
      </c>
      <c r="L33" s="5606" t="s">
        <v>2860</v>
      </c>
      <c r="M33" s="5606" t="s">
        <v>2861</v>
      </c>
      <c r="N33" s="5606" t="n">
        <v>1727850.0</v>
      </c>
      <c r="O33" s="5606"/>
      <c r="P33" s="5606"/>
      <c r="Q33" s="5606" t="n">
        <v>0.15714285714298</v>
      </c>
      <c r="R33" s="5606"/>
      <c r="S33" s="5606"/>
      <c r="T33" s="5606" t="n">
        <v>0.00543038571429</v>
      </c>
      <c r="U33" s="5606"/>
      <c r="V33" s="5606"/>
    </row>
    <row r="34">
      <c r="A34" s="5606" t="s">
        <v>2939</v>
      </c>
      <c r="B34" s="5606" t="n">
        <v>188871.88635278368</v>
      </c>
      <c r="C34" s="5606" t="n">
        <v>0.53492029040793</v>
      </c>
      <c r="D34" s="5606"/>
      <c r="E34" s="5606" t="s">
        <v>2860</v>
      </c>
      <c r="F34" s="5606" t="n">
        <v>3713661.2226134664</v>
      </c>
      <c r="G34" s="5606" t="s">
        <v>2860</v>
      </c>
      <c r="H34" s="5606" t="n">
        <v>6.727084772851098E7</v>
      </c>
      <c r="I34" s="5606" t="s">
        <v>2861</v>
      </c>
      <c r="J34" s="5606" t="s">
        <v>2860</v>
      </c>
      <c r="K34" s="5606" t="s">
        <v>2861</v>
      </c>
      <c r="L34" s="5606" t="s">
        <v>2860</v>
      </c>
      <c r="M34" s="5606" t="n">
        <v>3.0046895346599862E7</v>
      </c>
      <c r="N34" s="5606" t="n">
        <v>1.010314042977243E8</v>
      </c>
      <c r="O34" s="5606"/>
      <c r="P34" s="5606"/>
      <c r="Q34" s="5606" t="n">
        <v>0.00420294513892</v>
      </c>
      <c r="R34" s="5606"/>
      <c r="S34" s="5606"/>
      <c r="T34" s="5606" t="n">
        <v>0.79381817662498</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1.871241023347138E8</v>
      </c>
      <c r="P35" s="1933" t="s">
        <v>2859</v>
      </c>
      <c r="Q35" s="1945"/>
      <c r="R35" s="319" t="n">
        <v>0.01571428571429</v>
      </c>
      <c r="S35" s="319" t="s">
        <v>2859</v>
      </c>
      <c r="T35" s="1929"/>
      <c r="U35" s="1663" t="n">
        <v>2.94052160811693</v>
      </c>
      <c r="V35" s="1933" t="s">
        <v>2859</v>
      </c>
    </row>
    <row r="36" spans="1:22" ht="12.75" thickBot="1" x14ac:dyDescent="0.25">
      <c r="A36" s="1934" t="s">
        <v>632</v>
      </c>
      <c r="B36" s="84"/>
      <c r="C36" s="1935"/>
      <c r="D36" s="1935"/>
      <c r="E36" s="1936" t="s">
        <v>2860</v>
      </c>
      <c r="F36" s="1936" t="n">
        <v>3.061928532685275E8</v>
      </c>
      <c r="G36" s="1936" t="s">
        <v>2860</v>
      </c>
      <c r="H36" s="1936" t="n">
        <v>3.284401076953929E8</v>
      </c>
      <c r="I36" s="284"/>
      <c r="J36" s="1936" t="s">
        <v>2860</v>
      </c>
      <c r="K36" s="1936" t="n">
        <v>3.3529561358141754E7</v>
      </c>
      <c r="L36" s="284"/>
      <c r="M36" s="1936" t="n">
        <v>3.0046895346599862E7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2.405800989967</v>
      </c>
      <c r="G38" s="1946" t="s">
        <v>2860</v>
      </c>
      <c r="H38" s="1946" t="n">
        <v>2.58060084617809</v>
      </c>
      <c r="I38" s="1928"/>
      <c r="J38" s="1947" t="s">
        <v>2860</v>
      </c>
      <c r="K38" s="1947" t="s">
        <v>2861</v>
      </c>
      <c r="L38" s="1928"/>
      <c r="M38" s="1947" t="n">
        <v>0.23608274915186</v>
      </c>
      <c r="N38" s="1945"/>
      <c r="O38" s="1928"/>
      <c r="P38" s="1948"/>
      <c r="Q38" s="1944"/>
      <c r="R38" s="420"/>
      <c r="S38" s="856"/>
      <c r="T38" s="1949" t="n">
        <v>5.22248458529695</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72.08033016468745</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0.5284556</v>
      </c>
      <c r="C10" s="4214" t="s">
        <v>2991</v>
      </c>
      <c r="D10" s="4215" t="n">
        <v>2.64801931599768</v>
      </c>
      <c r="E10" s="4266" t="n">
        <v>24.35215151691241</v>
      </c>
      <c r="F10" s="1961" t="n">
        <v>12.86903084116086</v>
      </c>
      <c r="G10" s="2841"/>
      <c r="H10" s="2841"/>
      <c r="I10" s="2841"/>
    </row>
    <row r="11" spans="1:9" ht="12.75" customHeight="1" thickBot="1" x14ac:dyDescent="0.25">
      <c r="A11" s="4208" t="s">
        <v>652</v>
      </c>
      <c r="B11" s="4213" t="n">
        <v>1.7970365</v>
      </c>
      <c r="C11" s="4214" t="s">
        <v>2991</v>
      </c>
      <c r="D11" s="4215" t="n">
        <v>2.64801931599768</v>
      </c>
      <c r="E11" s="4267" t="n">
        <v>32.94941383968917</v>
      </c>
      <c r="F11" s="1962" t="n">
        <v>59.21129932352659</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2.3254921</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27.54119144631431</v>
      </c>
    </row>
    <row r="9" spans="1:5" ht="29.25" customHeight="1" x14ac:dyDescent="0.2">
      <c r="A9" s="4168" t="s">
        <v>1380</v>
      </c>
      <c r="B9" s="4191" t="s">
        <v>674</v>
      </c>
      <c r="C9" s="1315" t="n">
        <v>7.654903999999999E8</v>
      </c>
      <c r="D9" s="1989" t="n">
        <v>0.01</v>
      </c>
      <c r="E9" s="1966" t="n">
        <v>12.02913485714286</v>
      </c>
    </row>
    <row r="10" spans="1:5" ht="29.25" customHeight="1" x14ac:dyDescent="0.2">
      <c r="A10" s="4168" t="s">
        <v>1381</v>
      </c>
      <c r="B10" s="4192" t="s">
        <v>676</v>
      </c>
      <c r="C10" s="3811" t="n">
        <v>5.920707060749483E8</v>
      </c>
      <c r="D10" s="3812" t="n">
        <v>0.01</v>
      </c>
      <c r="E10" s="3811" t="n">
        <v>9.30396823832062</v>
      </c>
    </row>
    <row r="11" spans="1:5" ht="25.5" customHeight="1" x14ac:dyDescent="0.2">
      <c r="A11" s="4168" t="s">
        <v>678</v>
      </c>
      <c r="B11" s="4191" t="s">
        <v>679</v>
      </c>
      <c r="C11" s="1315" t="n">
        <v>5.513115290339483E8</v>
      </c>
      <c r="D11" s="1989" t="n">
        <v>0.01</v>
      </c>
      <c r="E11" s="1966" t="n">
        <v>8.66346688481919</v>
      </c>
    </row>
    <row r="12" spans="1:5" ht="22.5" customHeight="1" x14ac:dyDescent="0.2">
      <c r="A12" s="4168" t="s">
        <v>680</v>
      </c>
      <c r="B12" s="4191" t="s">
        <v>681</v>
      </c>
      <c r="C12" s="1315" t="n">
        <v>8305077.041</v>
      </c>
      <c r="D12" s="1989" t="n">
        <v>0.01</v>
      </c>
      <c r="E12" s="1966" t="n">
        <v>0.13050835350143</v>
      </c>
    </row>
    <row r="13" spans="1:5" ht="20.25" customHeight="1" x14ac:dyDescent="0.2">
      <c r="A13" s="4169" t="s">
        <v>682</v>
      </c>
      <c r="B13" s="4191" t="s">
        <v>683</v>
      </c>
      <c r="C13" s="1315" t="n">
        <v>3.24541E7</v>
      </c>
      <c r="D13" s="1989" t="n">
        <v>0.01</v>
      </c>
      <c r="E13" s="1966" t="n">
        <v>0.509993</v>
      </c>
    </row>
    <row r="14" spans="1:5" ht="14.25" customHeight="1" x14ac:dyDescent="0.2">
      <c r="A14" s="4168" t="s">
        <v>684</v>
      </c>
      <c r="B14" s="4191" t="s">
        <v>685</v>
      </c>
      <c r="C14" s="1315" t="n">
        <v>1.611110318550215E8</v>
      </c>
      <c r="D14" s="1989" t="n">
        <v>0.01106120064642</v>
      </c>
      <c r="E14" s="1966" t="n">
        <v>2.8004137066721</v>
      </c>
    </row>
    <row r="15" spans="1:5" ht="14.25" customHeight="1" x14ac:dyDescent="0.2">
      <c r="A15" s="4168" t="s">
        <v>686</v>
      </c>
      <c r="B15" s="4191" t="s">
        <v>687</v>
      </c>
      <c r="C15" s="1315" t="n">
        <v>1.971000228113737E8</v>
      </c>
      <c r="D15" s="1989" t="n">
        <v>0.01</v>
      </c>
      <c r="E15" s="1966" t="n">
        <v>3.09728607275016</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8.95496713215637</v>
      </c>
    </row>
    <row r="20" spans="1:5" ht="24" customHeight="1" x14ac:dyDescent="0.2">
      <c r="A20" s="4172" t="s">
        <v>1383</v>
      </c>
      <c r="B20" s="4191" t="s">
        <v>691</v>
      </c>
      <c r="C20" s="1315" t="n">
        <v>1.507607836639742E8</v>
      </c>
      <c r="D20" s="1989" t="n">
        <v>0.01</v>
      </c>
      <c r="E20" s="1966" t="n">
        <v>2.36909802900531</v>
      </c>
    </row>
    <row r="21" spans="1:5" ht="24.75" thickBot="1" x14ac:dyDescent="0.25">
      <c r="A21" s="4173" t="s">
        <v>692</v>
      </c>
      <c r="B21" s="4193" t="s">
        <v>693</v>
      </c>
      <c r="C21" s="1323" t="n">
        <v>5.58801014812817E8</v>
      </c>
      <c r="D21" s="1998" t="n">
        <v>0.0075</v>
      </c>
      <c r="E21" s="1999" t="n">
        <v>6.58586910315106</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0.09332830013283</v>
      </c>
      <c r="D33" s="3024"/>
      <c r="E33" s="3024"/>
    </row>
    <row r="34" spans="1:5" ht="27" x14ac:dyDescent="0.2">
      <c r="A34" s="1981" t="s">
        <v>669</v>
      </c>
      <c r="B34" s="4194" t="s">
        <v>670</v>
      </c>
      <c r="C34" s="1982" t="n">
        <v>0.21775823261094</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0.08281780154914</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214.190372875725</v>
      </c>
      <c r="F8" s="2024" t="n">
        <v>2.93105648837129</v>
      </c>
      <c r="G8" s="2025" t="n">
        <v>0.06297640556794</v>
      </c>
      <c r="H8" s="399" t="n">
        <v>0.62780408216406</v>
      </c>
      <c r="I8" s="400" t="n">
        <v>0.01348893979097</v>
      </c>
    </row>
    <row r="9" spans="1:9" x14ac:dyDescent="0.2">
      <c r="A9" s="1870" t="s">
        <v>712</v>
      </c>
      <c r="B9" s="2026" t="n">
        <v>210.0437</v>
      </c>
      <c r="C9" s="310" t="n">
        <v>0.48875098389407</v>
      </c>
      <c r="D9" s="310" t="n">
        <v>0.9</v>
      </c>
      <c r="E9" s="309" t="n">
        <v>92.393158532175</v>
      </c>
      <c r="F9" s="1592" t="n">
        <v>3.23533333333337</v>
      </c>
      <c r="G9" s="1380" t="n">
        <v>0.05280000000001</v>
      </c>
      <c r="H9" s="2027" t="n">
        <v>0.2989226655711</v>
      </c>
      <c r="I9" s="432" t="n">
        <v>0.0048783587705</v>
      </c>
    </row>
    <row r="10" spans="1:9" x14ac:dyDescent="0.2">
      <c r="A10" s="1870" t="s">
        <v>713</v>
      </c>
      <c r="B10" s="2026" t="n">
        <v>34.4681</v>
      </c>
      <c r="C10" s="310" t="n">
        <v>0.60929773309234</v>
      </c>
      <c r="D10" s="310" t="n">
        <v>0.9</v>
      </c>
      <c r="E10" s="309" t="n">
        <v>18.90120167460001</v>
      </c>
      <c r="F10" s="399" t="n">
        <v>2.46666666666667</v>
      </c>
      <c r="G10" s="1380" t="n">
        <v>0.06512</v>
      </c>
      <c r="H10" s="2026" t="n">
        <v>0.04662296413068</v>
      </c>
      <c r="I10" s="432" t="n">
        <v>0.00123084625305</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102.89601266895</v>
      </c>
      <c r="F12" s="2031" t="n">
        <v>2.74314276268797</v>
      </c>
      <c r="G12" s="2032" t="n">
        <v>0.07172031817368</v>
      </c>
      <c r="H12" s="1592" t="n">
        <v>0.28225845246228</v>
      </c>
      <c r="I12" s="304" t="n">
        <v>0.00737973476742</v>
      </c>
    </row>
    <row r="13" spans="1:9" ht="12.75" thickBot="1" x14ac:dyDescent="0.25">
      <c r="A13" s="5606" t="s">
        <v>2994</v>
      </c>
      <c r="B13" s="5606" t="n">
        <v>15.45</v>
      </c>
      <c r="C13" s="5606" t="n">
        <v>0.35179769514563</v>
      </c>
      <c r="D13" s="5606" t="n">
        <v>0.9</v>
      </c>
      <c r="E13" s="5606" t="n">
        <v>4.891746951</v>
      </c>
      <c r="F13" s="5606" t="n">
        <v>2.66666666666667</v>
      </c>
      <c r="G13" s="5606" t="n">
        <v>0.07039999999992</v>
      </c>
      <c r="H13" s="5606" t="n">
        <v>0.013044658536</v>
      </c>
      <c r="I13" s="5606" t="n">
        <v>3.4437898535E-4</v>
      </c>
    </row>
    <row r="14">
      <c r="A14" s="5606" t="s">
        <v>2995</v>
      </c>
      <c r="B14" s="5606" t="n">
        <v>0.3038</v>
      </c>
      <c r="C14" s="5606" t="n">
        <v>0.44201650921659</v>
      </c>
      <c r="D14" s="5606" t="n">
        <v>0.9</v>
      </c>
      <c r="E14" s="5606" t="n">
        <v>0.12085615395</v>
      </c>
      <c r="F14" s="5606" t="n">
        <v>2.4</v>
      </c>
      <c r="G14" s="5606" t="n">
        <v>0.06335999996465</v>
      </c>
      <c r="H14" s="5606" t="n">
        <v>2.9005476948E-4</v>
      </c>
      <c r="I14" s="5606" t="n">
        <v>7.65744591E-6</v>
      </c>
    </row>
    <row r="15">
      <c r="A15" s="5606" t="s">
        <v>2996</v>
      </c>
      <c r="B15" s="5606" t="n">
        <v>139.52952599999998</v>
      </c>
      <c r="C15" s="5606" t="n">
        <v>0.83164356643052</v>
      </c>
      <c r="D15" s="5606" t="n">
        <v>0.8</v>
      </c>
      <c r="E15" s="5606" t="n">
        <v>92.8310661</v>
      </c>
      <c r="F15" s="5606" t="n">
        <v>2.76266666666667</v>
      </c>
      <c r="G15" s="5606" t="n">
        <v>0.07216000000004</v>
      </c>
      <c r="H15" s="5606" t="n">
        <v>0.2564612919456</v>
      </c>
      <c r="I15" s="5606" t="n">
        <v>0.00669868972978</v>
      </c>
    </row>
    <row r="16">
      <c r="A16" s="5606" t="s">
        <v>2997</v>
      </c>
      <c r="B16" s="5606" t="n">
        <v>3.4046</v>
      </c>
      <c r="C16" s="5606" t="n">
        <v>1.6488618222405</v>
      </c>
      <c r="D16" s="5606" t="n">
        <v>0.9</v>
      </c>
      <c r="E16" s="5606" t="n">
        <v>5.052343464</v>
      </c>
      <c r="F16" s="5606" t="n">
        <v>2.46666666666667</v>
      </c>
      <c r="G16" s="5606" t="n">
        <v>0.06512000000086</v>
      </c>
      <c r="H16" s="5606" t="n">
        <v>0.0124624472112</v>
      </c>
      <c r="I16" s="5606" t="n">
        <v>3.2900860638E-4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7170180.899999999</v>
      </c>
      <c r="C35" s="310" t="n">
        <v>1225282.1</v>
      </c>
      <c r="D35" s="310" t="n">
        <v>9809265.1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15.095256</v>
      </c>
    </row>
    <row r="9" spans="1:4" ht="13.5" x14ac:dyDescent="0.2">
      <c r="A9" s="2065" t="s">
        <v>737</v>
      </c>
      <c r="B9" s="3821" t="n">
        <v>34307.4</v>
      </c>
      <c r="C9" s="3822" t="n">
        <v>0.12</v>
      </c>
      <c r="D9" s="3823" t="n">
        <v>15.095256</v>
      </c>
    </row>
    <row r="10" spans="1:4" ht="13.5" x14ac:dyDescent="0.2">
      <c r="A10" s="2065" t="s">
        <v>738</v>
      </c>
      <c r="B10" s="3821" t="s">
        <v>2859</v>
      </c>
      <c r="C10" s="3822" t="s">
        <v>2859</v>
      </c>
      <c r="D10" s="3823" t="s">
        <v>2859</v>
      </c>
    </row>
    <row r="11" spans="1:4" x14ac:dyDescent="0.2">
      <c r="A11" s="2066" t="s">
        <v>525</v>
      </c>
      <c r="B11" s="3821" t="n">
        <v>732213.4</v>
      </c>
      <c r="C11" s="3822" t="n">
        <v>0.2</v>
      </c>
      <c r="D11" s="3823" t="n">
        <v>536.9564933333335</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-9877.924975710566</v>
      </c>
      <c r="C7" s="2076" t="n">
        <v>72.52255230219426</v>
      </c>
      <c r="D7" s="2076" t="n">
        <v>1.10410397771213</v>
      </c>
      <c r="E7" s="2076" t="n">
        <v>42.24233039247081</v>
      </c>
      <c r="F7" s="2076" t="n">
        <v>1946.02182010888</v>
      </c>
      <c r="G7" s="2077" t="n">
        <v>76.14867991730401</v>
      </c>
      <c r="H7" s="2078"/>
    </row>
    <row r="8" spans="1:8" x14ac:dyDescent="0.2">
      <c r="A8" s="2079" t="s">
        <v>743</v>
      </c>
      <c r="B8" s="2080" t="n">
        <v>-21871.430139866927</v>
      </c>
      <c r="C8" s="2080" t="n">
        <v>40.78954418455111</v>
      </c>
      <c r="D8" s="2080" t="n">
        <v>0.01281957102943</v>
      </c>
      <c r="E8" s="2080" t="n">
        <v>0.53609115213981</v>
      </c>
      <c r="F8" s="2080" t="n">
        <v>1094.5194356187887</v>
      </c>
      <c r="G8" s="2081" t="n">
        <v>42.82902139377869</v>
      </c>
      <c r="H8" s="2078"/>
    </row>
    <row r="9" spans="1:8" x14ac:dyDescent="0.2">
      <c r="A9" s="2082" t="s">
        <v>744</v>
      </c>
      <c r="B9" s="2083" t="n">
        <v>-17075.975759150602</v>
      </c>
      <c r="C9" s="2083" t="n">
        <v>33.72542247286768</v>
      </c>
      <c r="D9" s="2083" t="n">
        <v>0.01059941849147</v>
      </c>
      <c r="E9" s="2084" t="n">
        <v>0.4432484096434</v>
      </c>
      <c r="F9" s="2084" t="n">
        <v>904.9655030219499</v>
      </c>
      <c r="G9" s="2085" t="n">
        <v>35.41169359651108</v>
      </c>
      <c r="H9" s="2078"/>
    </row>
    <row r="10" spans="1:8" ht="12.75" thickBot="1" x14ac:dyDescent="0.25">
      <c r="A10" s="2086" t="s">
        <v>745</v>
      </c>
      <c r="B10" s="2087" t="n">
        <v>-4795.454380716327</v>
      </c>
      <c r="C10" s="2087" t="n">
        <v>7.06412171168343</v>
      </c>
      <c r="D10" s="2087" t="n">
        <v>0.00222015253796</v>
      </c>
      <c r="E10" s="2088" t="n">
        <v>0.09284274249641</v>
      </c>
      <c r="F10" s="2088" t="n">
        <v>189.5539325968389</v>
      </c>
      <c r="G10" s="2089" t="n">
        <v>7.41732779726761</v>
      </c>
      <c r="H10" s="2078"/>
    </row>
    <row r="11" spans="1:8" x14ac:dyDescent="0.2">
      <c r="A11" s="2079" t="s">
        <v>746</v>
      </c>
      <c r="B11" s="2090" t="n">
        <v>1253.3203344468031</v>
      </c>
      <c r="C11" s="2090" t="n">
        <v>0.24907533429887</v>
      </c>
      <c r="D11" s="2090" t="n">
        <v>0.10178937634902</v>
      </c>
      <c r="E11" s="2090" t="n">
        <v>0.32735615364995</v>
      </c>
      <c r="F11" s="2090" t="n">
        <v>6.68352147035306</v>
      </c>
      <c r="G11" s="2091" t="n">
        <v>0.26152910101382</v>
      </c>
      <c r="H11" s="2078"/>
    </row>
    <row r="12" spans="1:8" x14ac:dyDescent="0.2">
      <c r="A12" s="2082" t="s">
        <v>748</v>
      </c>
      <c r="B12" s="2083" t="n">
        <v>924.4558039981109</v>
      </c>
      <c r="C12" s="2083" t="n">
        <v>0.24907533429887</v>
      </c>
      <c r="D12" s="2083" t="n">
        <v>0.00782808193511</v>
      </c>
      <c r="E12" s="2084" t="n">
        <v>0.32735615364995</v>
      </c>
      <c r="F12" s="2084" t="n">
        <v>6.68352147035306</v>
      </c>
      <c r="G12" s="2085" t="n">
        <v>0.26152910101382</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2626.766362151564</v>
      </c>
      <c r="C14" s="2090" t="n">
        <v>31.48393278334428</v>
      </c>
      <c r="D14" s="2090" t="n">
        <v>0.98949503033368</v>
      </c>
      <c r="E14" s="2090" t="n">
        <v>41.37888308668105</v>
      </c>
      <c r="F14" s="2090" t="n">
        <v>844.8188630197383</v>
      </c>
      <c r="G14" s="2091" t="n">
        <v>33.0581294225115</v>
      </c>
      <c r="H14" s="2078"/>
    </row>
    <row r="15" spans="1:8" x14ac:dyDescent="0.2">
      <c r="A15" s="2082" t="s">
        <v>752</v>
      </c>
      <c r="B15" s="2083" t="n">
        <v>5769.6240288182335</v>
      </c>
      <c r="C15" s="2083" t="n">
        <v>31.48393278334428</v>
      </c>
      <c r="D15" s="2083" t="n">
        <v>0.98949503033368</v>
      </c>
      <c r="E15" s="2084" t="n">
        <v>41.37888308668105</v>
      </c>
      <c r="F15" s="2084" t="n">
        <v>844.8188630197383</v>
      </c>
      <c r="G15" s="2085" t="n">
        <v>33.0581294225115</v>
      </c>
      <c r="H15" s="2078"/>
    </row>
    <row r="16" spans="1:8" ht="12.75" thickBot="1" x14ac:dyDescent="0.25">
      <c r="A16" s="2086" t="s">
        <v>753</v>
      </c>
      <c r="B16" s="2087" t="n">
        <v>-3142.8576666666695</v>
      </c>
      <c r="C16" s="2087" t="s">
        <v>2860</v>
      </c>
      <c r="D16" s="2087" t="s">
        <v>2860</v>
      </c>
      <c r="E16" s="2088" t="s">
        <v>2860</v>
      </c>
      <c r="F16" s="2088" t="s">
        <v>2860</v>
      </c>
      <c r="G16" s="2089" t="s">
        <v>2860</v>
      </c>
      <c r="H16" s="2078"/>
    </row>
    <row r="17" spans="1:8" ht="14.25" x14ac:dyDescent="0.2">
      <c r="A17" s="2079" t="s">
        <v>754</v>
      </c>
      <c r="B17" s="2090" t="n">
        <v>8.16216334999843</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n">
        <v>8.16216334999843</v>
      </c>
      <c r="C19" s="2087" t="s">
        <v>2860</v>
      </c>
      <c r="D19" s="2087" t="s">
        <v>2860</v>
      </c>
      <c r="E19" s="2088" t="s">
        <v>2860</v>
      </c>
      <c r="F19" s="2088" t="s">
        <v>2860</v>
      </c>
      <c r="G19" s="2089" t="s">
        <v>2860</v>
      </c>
      <c r="H19" s="2078"/>
    </row>
    <row r="20" spans="1:8" x14ac:dyDescent="0.2">
      <c r="A20" s="2079" t="s">
        <v>758</v>
      </c>
      <c r="B20" s="2090" t="n">
        <v>7330.291203530758</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7330.291203530758</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774.965100677238</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7332.562427472197</v>
      </c>
      <c r="C7" s="3216" t="s">
        <v>2860</v>
      </c>
      <c r="D7" s="3216" t="s">
        <v>2860</v>
      </c>
      <c r="E7" s="3216" t="s">
        <v>2860</v>
      </c>
      <c r="F7" s="3216" t="s">
        <v>2860</v>
      </c>
      <c r="G7" s="3216" t="s">
        <v>2860</v>
      </c>
      <c r="H7" s="3216" t="s">
        <v>2860</v>
      </c>
      <c r="I7" s="3216" t="n">
        <v>1535.8773781960017</v>
      </c>
      <c r="J7" s="3216" t="s">
        <v>2860</v>
      </c>
      <c r="K7" s="3217" t="s">
        <v>2860</v>
      </c>
      <c r="L7" s="3218" t="n">
        <v>8868.439805668198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9576.534426666665</v>
      </c>
      <c r="E9" s="3216" t="n">
        <v>946.7816722107547</v>
      </c>
      <c r="F9" s="3216" t="s">
        <v>2860</v>
      </c>
      <c r="G9" s="3216" t="n">
        <v>5.68351800000005</v>
      </c>
      <c r="H9" s="3216" t="s">
        <v>2860</v>
      </c>
      <c r="I9" s="3216" t="n">
        <v>386.9721551617468</v>
      </c>
      <c r="J9" s="3216" t="s">
        <v>2860</v>
      </c>
      <c r="K9" s="3217" t="s">
        <v>2860</v>
      </c>
      <c r="L9" s="3218" t="n">
        <v>10915.971772039167</v>
      </c>
    </row>
    <row r="10" spans="1:12" ht="13.5" x14ac:dyDescent="0.2">
      <c r="A10" s="455" t="s">
        <v>2236</v>
      </c>
      <c r="B10" s="3216" t="n">
        <v>1535.8773781960017</v>
      </c>
      <c r="C10" s="3216" t="s">
        <v>2860</v>
      </c>
      <c r="D10" s="3216" t="n">
        <v>83.84800000000178</v>
      </c>
      <c r="E10" s="3216" t="n">
        <v>7371.365786454378</v>
      </c>
      <c r="F10" s="3216" t="s">
        <v>2860</v>
      </c>
      <c r="G10" s="3216" t="n">
        <v>2.36813250000012</v>
      </c>
      <c r="H10" s="3216" t="s">
        <v>2860</v>
      </c>
      <c r="I10" s="3216" t="n">
        <v>138.70273329416455</v>
      </c>
      <c r="J10" s="3216" t="s">
        <v>2860</v>
      </c>
      <c r="K10" s="3217" t="s">
        <v>2860</v>
      </c>
      <c r="L10" s="3218" t="n">
        <v>9132.162030444546</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1561.1946145000118</v>
      </c>
      <c r="J14" s="3216" t="s">
        <v>2860</v>
      </c>
      <c r="K14" s="3217" t="s">
        <v>2860</v>
      </c>
      <c r="L14" s="3218" t="n">
        <v>1561.1946145000118</v>
      </c>
    </row>
    <row r="15" spans="1:12" ht="13.5" x14ac:dyDescent="0.2">
      <c r="A15" s="455" t="s">
        <v>2241</v>
      </c>
      <c r="B15" s="3216" t="s">
        <v>2860</v>
      </c>
      <c r="C15" s="3216" t="s">
        <v>2860</v>
      </c>
      <c r="D15" s="3216" t="s">
        <v>2860</v>
      </c>
      <c r="E15" s="3216" t="s">
        <v>2860</v>
      </c>
      <c r="F15" s="3216" t="s">
        <v>2860</v>
      </c>
      <c r="G15" s="3216" t="s">
        <v>2860</v>
      </c>
      <c r="H15" s="3216" t="s">
        <v>2860</v>
      </c>
      <c r="I15" s="3216" t="n">
        <v>3.06716266665151</v>
      </c>
      <c r="J15" s="3216" t="n">
        <v>655.2208243333333</v>
      </c>
      <c r="K15" s="3217" t="s">
        <v>2860</v>
      </c>
      <c r="L15" s="3218" t="n">
        <v>658.2879869999848</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8868.439805668198</v>
      </c>
      <c r="C17" s="3219" t="s">
        <v>2860</v>
      </c>
      <c r="D17" s="3219" t="n">
        <v>9660.382426666667</v>
      </c>
      <c r="E17" s="3219" t="n">
        <v>8318.147458665133</v>
      </c>
      <c r="F17" s="3219" t="s">
        <v>2860</v>
      </c>
      <c r="G17" s="3219" t="n">
        <v>518.1121735000002</v>
      </c>
      <c r="H17" s="3219" t="s">
        <v>2860</v>
      </c>
      <c r="I17" s="3219" t="n">
        <v>3625.8140438185765</v>
      </c>
      <c r="J17" s="3219" t="n">
        <v>655.2208243333333</v>
      </c>
      <c r="K17" s="3220" t="s">
        <v>2860</v>
      </c>
      <c r="L17" s="3219" t="n">
        <v>31646.11673265191</v>
      </c>
    </row>
    <row r="18" spans="1:12" ht="15" thickBot="1" x14ac:dyDescent="0.25">
      <c r="A18" s="457" t="s">
        <v>2243</v>
      </c>
      <c r="B18" s="3221" t="n">
        <v>0.0</v>
      </c>
      <c r="C18" s="3221" t="s">
        <v>2860</v>
      </c>
      <c r="D18" s="3221" t="n">
        <v>-1255.5893453724998</v>
      </c>
      <c r="E18" s="3221" t="n">
        <v>-814.0145717794135</v>
      </c>
      <c r="F18" s="3221" t="s">
        <v>2860</v>
      </c>
      <c r="G18" s="3221" t="n">
        <v>8.05165050000017</v>
      </c>
      <c r="H18" s="3221" t="s">
        <v>2860</v>
      </c>
      <c r="I18" s="3221" t="n">
        <v>2064.6194293185645</v>
      </c>
      <c r="J18" s="3221" t="n">
        <v>-3.06716266665151</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8868.4398056682</v>
      </c>
      <c r="D10" s="2111" t="n">
        <v>8868.4398056682</v>
      </c>
      <c r="E10" s="2111" t="s">
        <v>2860</v>
      </c>
      <c r="F10" s="2112" t="n">
        <v>2.51451938690219</v>
      </c>
      <c r="G10" s="2113" t="n">
        <v>-1.88633787743452</v>
      </c>
      <c r="H10" s="2113" t="n">
        <v>0.62818150946767</v>
      </c>
      <c r="I10" s="2113" t="n">
        <v>0.00883992163349</v>
      </c>
      <c r="J10" s="2113" t="n">
        <v>0.01474023127855</v>
      </c>
      <c r="K10" s="2113" t="n">
        <v>0.02084091748767</v>
      </c>
      <c r="L10" s="2113" t="s">
        <v>2860</v>
      </c>
      <c r="M10" s="2111" t="n">
        <v>22299.86382292777</v>
      </c>
      <c r="N10" s="2114" t="n">
        <v>-16728.873919179994</v>
      </c>
      <c r="O10" s="2114" t="n">
        <v>5570.989903747778</v>
      </c>
      <c r="P10" s="2114" t="n">
        <v>78.39631289344767</v>
      </c>
      <c r="Q10" s="2114" t="n">
        <v>130.72285381548465</v>
      </c>
      <c r="R10" s="2114" t="n">
        <v>184.82642223426458</v>
      </c>
      <c r="S10" s="2115" t="s">
        <v>2860</v>
      </c>
      <c r="T10" s="2116" t="n">
        <v>-21871.430139866927</v>
      </c>
      <c r="U10" s="2117"/>
    </row>
    <row r="11" spans="1:21" x14ac:dyDescent="0.2">
      <c r="A11" s="4295" t="s">
        <v>744</v>
      </c>
      <c r="B11" s="4279"/>
      <c r="C11" s="1277" t="n">
        <v>7332.562427472198</v>
      </c>
      <c r="D11" s="1277" t="n">
        <v>7332.562427472198</v>
      </c>
      <c r="E11" s="1277" t="s">
        <v>2860</v>
      </c>
      <c r="F11" s="1277" t="n">
        <v>2.47736794102216</v>
      </c>
      <c r="G11" s="1278" t="n">
        <v>-1.86582437776891</v>
      </c>
      <c r="H11" s="1278" t="n">
        <v>0.61154356325325</v>
      </c>
      <c r="I11" s="1278" t="n">
        <v>0.00883992163349</v>
      </c>
      <c r="J11" s="1279" t="n">
        <v>0.01474023127855</v>
      </c>
      <c r="K11" s="1279" t="s">
        <v>3003</v>
      </c>
      <c r="L11" s="1280" t="s">
        <v>2860</v>
      </c>
      <c r="M11" s="1278" t="n">
        <v>18165.45508336326</v>
      </c>
      <c r="N11" s="1278" t="n">
        <v>-13681.273728690017</v>
      </c>
      <c r="O11" s="1278" t="n">
        <v>4484.181354673242</v>
      </c>
      <c r="P11" s="1278" t="n">
        <v>64.8192772315419</v>
      </c>
      <c r="Q11" s="1279" t="n">
        <v>108.08366604537629</v>
      </c>
      <c r="R11" s="1279" t="s">
        <v>3003</v>
      </c>
      <c r="S11" s="1283" t="s">
        <v>2860</v>
      </c>
      <c r="T11" s="1871" t="n">
        <v>-17075.975759150602</v>
      </c>
      <c r="U11" s="2841"/>
    </row>
    <row r="12" spans="1:21" x14ac:dyDescent="0.2">
      <c r="A12" s="5606" t="s">
        <v>3004</v>
      </c>
      <c r="B12" s="5606" t="s">
        <v>3004</v>
      </c>
      <c r="C12" s="5606" t="n">
        <v>702.5069388072495</v>
      </c>
      <c r="D12" s="5606" t="n">
        <v>702.5069388072495</v>
      </c>
      <c r="E12" s="5606" t="s">
        <v>2860</v>
      </c>
      <c r="F12" s="5606" t="n">
        <v>2.39787688681295</v>
      </c>
      <c r="G12" s="5606" t="n">
        <v>-2.0078663349024</v>
      </c>
      <c r="H12" s="5606" t="n">
        <v>0.39001055191055</v>
      </c>
      <c r="I12" s="5606" t="n">
        <v>0.00631321659862</v>
      </c>
      <c r="J12" s="5606" t="n">
        <v>0.01022487884069</v>
      </c>
      <c r="K12" s="5606" t="s">
        <v>2863</v>
      </c>
      <c r="L12" s="5606" t="s">
        <v>2860</v>
      </c>
      <c r="M12" s="5606" t="n">
        <v>1684.5251513916228</v>
      </c>
      <c r="N12" s="5606" t="n">
        <v>-1410.5400324664172</v>
      </c>
      <c r="O12" s="5606" t="n">
        <v>273.9851189252056</v>
      </c>
      <c r="P12" s="5606" t="n">
        <v>4.43507846672086</v>
      </c>
      <c r="Q12" s="5606" t="n">
        <v>7.18304833405064</v>
      </c>
      <c r="R12" s="5606" t="s">
        <v>2863</v>
      </c>
      <c r="S12" s="5606" t="s">
        <v>2860</v>
      </c>
      <c r="T12" s="5606" t="n">
        <v>-1047.2119009952503</v>
      </c>
      <c r="U12" s="2841"/>
    </row>
    <row r="13">
      <c r="A13" s="5606" t="s">
        <v>3005</v>
      </c>
      <c r="B13" s="5606" t="s">
        <v>3005</v>
      </c>
      <c r="C13" s="5606" t="n">
        <v>3871.0688276235765</v>
      </c>
      <c r="D13" s="5606" t="n">
        <v>3871.0688276235765</v>
      </c>
      <c r="E13" s="5606" t="s">
        <v>2860</v>
      </c>
      <c r="F13" s="5606" t="n">
        <v>2.48930998270044</v>
      </c>
      <c r="G13" s="5606" t="n">
        <v>-1.69814361866325</v>
      </c>
      <c r="H13" s="5606" t="n">
        <v>0.7911663640372</v>
      </c>
      <c r="I13" s="5606" t="n">
        <v>0.00965722671513</v>
      </c>
      <c r="J13" s="5606" t="n">
        <v>0.01430354641904</v>
      </c>
      <c r="K13" s="5606" t="s">
        <v>2863</v>
      </c>
      <c r="L13" s="5606" t="s">
        <v>2860</v>
      </c>
      <c r="M13" s="5606" t="n">
        <v>9636.290276323876</v>
      </c>
      <c r="N13" s="5606" t="n">
        <v>-6573.630827035204</v>
      </c>
      <c r="O13" s="5606" t="n">
        <v>3062.6594492886725</v>
      </c>
      <c r="P13" s="5606" t="n">
        <v>37.38378929822707</v>
      </c>
      <c r="Q13" s="5606" t="n">
        <v>55.3700126672289</v>
      </c>
      <c r="R13" s="5606" t="s">
        <v>2863</v>
      </c>
      <c r="S13" s="5606" t="s">
        <v>2860</v>
      </c>
      <c r="T13" s="5606" t="n">
        <v>-11569.848587931814</v>
      </c>
    </row>
    <row r="14">
      <c r="A14" s="5606" t="s">
        <v>3006</v>
      </c>
      <c r="B14" s="5606" t="s">
        <v>3006</v>
      </c>
      <c r="C14" s="5606" t="n">
        <v>193.03342239749708</v>
      </c>
      <c r="D14" s="5606" t="n">
        <v>193.03342239749708</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2428.500148749276</v>
      </c>
      <c r="D15" s="5606" t="n">
        <v>2428.500148749276</v>
      </c>
      <c r="E15" s="5606" t="s">
        <v>2860</v>
      </c>
      <c r="F15" s="5606" t="n">
        <v>2.7174518308161</v>
      </c>
      <c r="G15" s="5606" t="n">
        <v>-2.29016011204396</v>
      </c>
      <c r="H15" s="5606" t="n">
        <v>0.42729171877215</v>
      </c>
      <c r="I15" s="5606" t="n">
        <v>0.00940542746881</v>
      </c>
      <c r="J15" s="5606" t="n">
        <v>0.01841119373024</v>
      </c>
      <c r="K15" s="5606" t="s">
        <v>2863</v>
      </c>
      <c r="L15" s="5606" t="s">
        <v>2860</v>
      </c>
      <c r="M15" s="5606" t="n">
        <v>6599.3321753559</v>
      </c>
      <c r="N15" s="5606" t="n">
        <v>-5561.654172758406</v>
      </c>
      <c r="O15" s="5606" t="n">
        <v>1037.678002597494</v>
      </c>
      <c r="P15" s="5606" t="n">
        <v>22.84108200704959</v>
      </c>
      <c r="Q15" s="5606" t="n">
        <v>44.71158671253411</v>
      </c>
      <c r="R15" s="5606" t="s">
        <v>2863</v>
      </c>
      <c r="S15" s="5606" t="s">
        <v>2860</v>
      </c>
      <c r="T15" s="5606" t="n">
        <v>-4052.5124614959554</v>
      </c>
    </row>
    <row r="16">
      <c r="A16" s="5606" t="s">
        <v>3008</v>
      </c>
      <c r="B16" s="5606" t="s">
        <v>3008</v>
      </c>
      <c r="C16" s="5606" t="n">
        <v>137.453089894599</v>
      </c>
      <c r="D16" s="5606" t="n">
        <v>137.453089894599</v>
      </c>
      <c r="E16" s="5606" t="s">
        <v>2860</v>
      </c>
      <c r="F16" s="5606" t="n">
        <v>1.78466326570007</v>
      </c>
      <c r="G16" s="5606" t="n">
        <v>-0.98541761799502</v>
      </c>
      <c r="H16" s="5606" t="n">
        <v>0.79924564770505</v>
      </c>
      <c r="I16" s="5606" t="n">
        <v>0.00115914061784</v>
      </c>
      <c r="J16" s="5606" t="n">
        <v>0.00595852979508</v>
      </c>
      <c r="K16" s="5606" t="s">
        <v>2863</v>
      </c>
      <c r="L16" s="5606" t="s">
        <v>2860</v>
      </c>
      <c r="M16" s="5606" t="n">
        <v>245.30748029186006</v>
      </c>
      <c r="N16" s="5606" t="n">
        <v>-135.4486964299906</v>
      </c>
      <c r="O16" s="5606" t="n">
        <v>109.85878386186945</v>
      </c>
      <c r="P16" s="5606" t="n">
        <v>0.15932745954438</v>
      </c>
      <c r="Q16" s="5606" t="n">
        <v>0.81901833156264</v>
      </c>
      <c r="R16" s="5606" t="s">
        <v>2863</v>
      </c>
      <c r="S16" s="5606" t="s">
        <v>2860</v>
      </c>
      <c r="T16" s="5606" t="n">
        <v>-406.4028087275808</v>
      </c>
    </row>
    <row r="17" spans="1:21" ht="13.5" x14ac:dyDescent="0.2">
      <c r="A17" s="4289" t="s">
        <v>1393</v>
      </c>
      <c r="B17" s="4294"/>
      <c r="C17" s="1277" t="n">
        <v>1535.8773781960017</v>
      </c>
      <c r="D17" s="1277" t="n">
        <v>1535.8773781960017</v>
      </c>
      <c r="E17" s="1277" t="s">
        <v>2860</v>
      </c>
      <c r="F17" s="1277" t="n">
        <v>2.51451938690219</v>
      </c>
      <c r="G17" s="1278" t="n">
        <v>-1.88633787743452</v>
      </c>
      <c r="H17" s="1278" t="n">
        <v>0.62818150946767</v>
      </c>
      <c r="I17" s="1278" t="n">
        <v>0.00883992163349</v>
      </c>
      <c r="J17" s="1279" t="n">
        <v>0.01474023127855</v>
      </c>
      <c r="K17" s="1279" t="n">
        <v>0.02084091748767</v>
      </c>
      <c r="L17" s="1280" t="s">
        <v>2860</v>
      </c>
      <c r="M17" s="1278" t="n">
        <v>4134.408739564513</v>
      </c>
      <c r="N17" s="1278" t="n">
        <v>-3047.6001904899763</v>
      </c>
      <c r="O17" s="1278" t="n">
        <v>1086.8085490745366</v>
      </c>
      <c r="P17" s="1278" t="n">
        <v>13.57703566190577</v>
      </c>
      <c r="Q17" s="1279" t="n">
        <v>22.63918777010837</v>
      </c>
      <c r="R17" s="1279" t="n">
        <v>184.82642223426458</v>
      </c>
      <c r="S17" s="1283" t="s">
        <v>2860</v>
      </c>
      <c r="T17" s="1871" t="n">
        <v>-4795.454380716327</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1535.8773781960017</v>
      </c>
      <c r="D20" s="1277" t="n">
        <v>1535.8773781960017</v>
      </c>
      <c r="E20" s="1277" t="s">
        <v>2860</v>
      </c>
      <c r="F20" s="1277" t="n">
        <v>2.69188725497127</v>
      </c>
      <c r="G20" s="1278" t="n">
        <v>-1.98427311565042</v>
      </c>
      <c r="H20" s="1278" t="n">
        <v>0.70761413932086</v>
      </c>
      <c r="I20" s="1278" t="n">
        <v>0.00883992163349</v>
      </c>
      <c r="J20" s="1279" t="n">
        <v>0.01474023127855</v>
      </c>
      <c r="K20" s="1279" t="n">
        <v>0.12033930889154</v>
      </c>
      <c r="L20" s="1280" t="s">
        <v>2860</v>
      </c>
      <c r="M20" s="1278" t="n">
        <v>4134.408739564513</v>
      </c>
      <c r="N20" s="1278" t="n">
        <v>-3047.6001904899763</v>
      </c>
      <c r="O20" s="1278" t="n">
        <v>1086.8085490745366</v>
      </c>
      <c r="P20" s="1278" t="n">
        <v>13.57703566190577</v>
      </c>
      <c r="Q20" s="1279" t="n">
        <v>22.63918777010837</v>
      </c>
      <c r="R20" s="1279" t="n">
        <v>184.82642223426458</v>
      </c>
      <c r="S20" s="1283" t="s">
        <v>2860</v>
      </c>
      <c r="T20" s="1871" t="n">
        <v>-4795.454380716327</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9685.072426666666</v>
      </c>
      <c r="D10" s="2130" t="n">
        <v>9660.382426666665</v>
      </c>
      <c r="E10" s="2130" t="n">
        <v>24.69</v>
      </c>
      <c r="F10" s="2131" t="n">
        <v>7.4645353335E-4</v>
      </c>
      <c r="G10" s="2132" t="s">
        <v>2860</v>
      </c>
      <c r="H10" s="2132" t="n">
        <v>7.4645353335E-4</v>
      </c>
      <c r="I10" s="2132" t="s">
        <v>2860</v>
      </c>
      <c r="J10" s="2133" t="n">
        <v>-0.00928434533176</v>
      </c>
      <c r="K10" s="2134" t="n">
        <v>-10.0</v>
      </c>
      <c r="L10" s="2135" t="n">
        <v>7.22945653364081</v>
      </c>
      <c r="M10" s="2136" t="s">
        <v>2860</v>
      </c>
      <c r="N10" s="2137" t="n">
        <v>7.22945653364081</v>
      </c>
      <c r="O10" s="2136" t="s">
        <v>2860</v>
      </c>
      <c r="P10" s="2138" t="n">
        <v>-89.69032648600687</v>
      </c>
      <c r="Q10" s="2134" t="n">
        <v>-246.9</v>
      </c>
      <c r="R10" s="2139" t="n">
        <v>1207.6565231586767</v>
      </c>
      <c r="S10" s="2841"/>
      <c r="T10" s="2841"/>
    </row>
    <row r="11" spans="1:20" x14ac:dyDescent="0.2">
      <c r="A11" s="4280" t="s">
        <v>748</v>
      </c>
      <c r="B11" s="4283"/>
      <c r="C11" s="2141" t="n">
        <v>9601.224426666664</v>
      </c>
      <c r="D11" s="2142" t="n">
        <v>9576.534426666663</v>
      </c>
      <c r="E11" s="2142" t="n">
        <v>24.69</v>
      </c>
      <c r="F11" s="1277" t="n">
        <v>7.5297235148E-4</v>
      </c>
      <c r="G11" s="1278" t="s">
        <v>2860</v>
      </c>
      <c r="H11" s="1278" t="n">
        <v>7.5297235148E-4</v>
      </c>
      <c r="I11" s="1278" t="s">
        <v>2860</v>
      </c>
      <c r="J11" s="1279" t="s">
        <v>2860</v>
      </c>
      <c r="K11" s="1280" t="n">
        <v>-10.0</v>
      </c>
      <c r="L11" s="2143" t="n">
        <v>7.22945653364081</v>
      </c>
      <c r="M11" s="2144" t="s">
        <v>2860</v>
      </c>
      <c r="N11" s="2145" t="n">
        <v>7.22945653364081</v>
      </c>
      <c r="O11" s="2144" t="s">
        <v>2860</v>
      </c>
      <c r="P11" s="2146" t="s">
        <v>2860</v>
      </c>
      <c r="Q11" s="2147" t="n">
        <v>-246.9</v>
      </c>
      <c r="R11" s="2148" t="n">
        <v>878.7919927099845</v>
      </c>
      <c r="S11" s="2841"/>
      <c r="T11" s="2841"/>
    </row>
    <row r="12" spans="1:20" x14ac:dyDescent="0.2">
      <c r="A12" s="5606" t="s">
        <v>3009</v>
      </c>
      <c r="B12" s="5606" t="s">
        <v>3009</v>
      </c>
      <c r="C12" s="5606" t="n">
        <v>7022.538846932715</v>
      </c>
      <c r="D12" s="5606" t="n">
        <v>6997.848846932716</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2578.6855797339485</v>
      </c>
      <c r="D13" s="5606" t="n">
        <v>2578.6855797339485</v>
      </c>
      <c r="E13" s="5606" t="s">
        <v>2860</v>
      </c>
      <c r="F13" s="5606" t="n">
        <v>0.00280354324329</v>
      </c>
      <c r="G13" s="5606" t="s">
        <v>2860</v>
      </c>
      <c r="H13" s="5606" t="n">
        <v>0.00280354324329</v>
      </c>
      <c r="I13" s="5606" t="s">
        <v>2860</v>
      </c>
      <c r="J13" s="5606" t="s">
        <v>2860</v>
      </c>
      <c r="K13" s="5606" t="s">
        <v>2860</v>
      </c>
      <c r="L13" s="5606" t="n">
        <v>7.22945653364081</v>
      </c>
      <c r="M13" s="5606" t="s">
        <v>2860</v>
      </c>
      <c r="N13" s="5606" t="n">
        <v>7.22945653364081</v>
      </c>
      <c r="O13" s="5606" t="s">
        <v>2860</v>
      </c>
      <c r="P13" s="5606" t="s">
        <v>2860</v>
      </c>
      <c r="Q13" s="5606" t="s">
        <v>2860</v>
      </c>
      <c r="R13" s="5606" t="n">
        <v>-26.50800729001633</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8318.147786454378</v>
      </c>
      <c r="D10" s="2130" t="n">
        <v>8318.147786454378</v>
      </c>
      <c r="E10" s="2130" t="s">
        <v>2860</v>
      </c>
      <c r="F10" s="2131" t="n">
        <v>0.34241336245559</v>
      </c>
      <c r="G10" s="2132" t="n">
        <v>-0.36416240136989</v>
      </c>
      <c r="H10" s="2132" t="n">
        <v>-0.0217490389143</v>
      </c>
      <c r="I10" s="2132" t="n">
        <v>0.00312167247986</v>
      </c>
      <c r="J10" s="2133" t="n">
        <v>0.12175198445611</v>
      </c>
      <c r="K10" s="2134" t="s">
        <v>2860</v>
      </c>
      <c r="L10" s="2135" t="n">
        <v>2848.244952962349</v>
      </c>
      <c r="M10" s="2136" t="n">
        <v>-3029.1566728648527</v>
      </c>
      <c r="N10" s="2137" t="n">
        <v>-180.9117199025034</v>
      </c>
      <c r="O10" s="2136" t="n">
        <v>25.96653302838083</v>
      </c>
      <c r="P10" s="2138" t="n">
        <v>1012.751</v>
      </c>
      <c r="Q10" s="2134" t="s">
        <v>2860</v>
      </c>
      <c r="R10" s="2139" t="n">
        <v>-3145.2879814615535</v>
      </c>
      <c r="S10" s="2841"/>
      <c r="T10" s="2841"/>
    </row>
    <row r="11" spans="1:20" x14ac:dyDescent="0.2">
      <c r="A11" s="4295" t="s">
        <v>752</v>
      </c>
      <c r="B11" s="3877"/>
      <c r="C11" s="1277" t="n">
        <v>7371.3657864543775</v>
      </c>
      <c r="D11" s="1277" t="n">
        <v>7371.3657864543775</v>
      </c>
      <c r="E11" s="1277" t="s">
        <v>2860</v>
      </c>
      <c r="F11" s="1277" t="n">
        <v>0.38639311024238</v>
      </c>
      <c r="G11" s="1278" t="n">
        <v>-0.38982581466046</v>
      </c>
      <c r="H11" s="1278" t="n">
        <v>-0.00343270441809</v>
      </c>
      <c r="I11" s="1278" t="n">
        <v>0.00352262169327</v>
      </c>
      <c r="J11" s="1279" t="s">
        <v>3003</v>
      </c>
      <c r="K11" s="1280" t="s">
        <v>2860</v>
      </c>
      <c r="L11" s="1278" t="n">
        <v>2848.244952962349</v>
      </c>
      <c r="M11" s="1278" t="n">
        <v>-2873.5486728648525</v>
      </c>
      <c r="N11" s="1278" t="n">
        <v>-25.3037199025034</v>
      </c>
      <c r="O11" s="1278" t="n">
        <v>25.96653302838083</v>
      </c>
      <c r="P11" s="1279" t="s">
        <v>3003</v>
      </c>
      <c r="Q11" s="1283" t="s">
        <v>2860</v>
      </c>
      <c r="R11" s="1843" t="n">
        <v>-2.43031479488391</v>
      </c>
      <c r="S11" s="2841"/>
      <c r="T11" s="2841"/>
    </row>
    <row r="12" spans="1:20" x14ac:dyDescent="0.2">
      <c r="A12" s="5606" t="s">
        <v>3011</v>
      </c>
      <c r="B12" s="5606" t="s">
        <v>3011</v>
      </c>
      <c r="C12" s="5606" t="n">
        <v>5642.204272205039</v>
      </c>
      <c r="D12" s="5606" t="n">
        <v>5642.204272205039</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1729.161514249338</v>
      </c>
      <c r="D13" s="5606" t="n">
        <v>1729.161514249338</v>
      </c>
      <c r="E13" s="5606" t="s">
        <v>2860</v>
      </c>
      <c r="F13" s="5606" t="n">
        <v>1.64718271225162</v>
      </c>
      <c r="G13" s="5606" t="n">
        <v>-1.66181623242541</v>
      </c>
      <c r="H13" s="5606" t="n">
        <v>-0.01463352017379</v>
      </c>
      <c r="I13" s="5606" t="n">
        <v>0.01501683493092</v>
      </c>
      <c r="J13" s="5606" t="s">
        <v>2863</v>
      </c>
      <c r="K13" s="5606" t="s">
        <v>2860</v>
      </c>
      <c r="L13" s="5606" t="n">
        <v>2848.244952962349</v>
      </c>
      <c r="M13" s="5606" t="n">
        <v>-2873.5486728648525</v>
      </c>
      <c r="N13" s="5606" t="n">
        <v>-25.3037199025034</v>
      </c>
      <c r="O13" s="5606" t="n">
        <v>25.96653302838083</v>
      </c>
      <c r="P13" s="5606" t="s">
        <v>2863</v>
      </c>
      <c r="Q13" s="5606" t="s">
        <v>2860</v>
      </c>
      <c r="R13" s="5606" t="n">
        <v>-2.43031479488391</v>
      </c>
    </row>
    <row r="14" spans="1:20" ht="13.5" x14ac:dyDescent="0.2">
      <c r="A14" s="2119" t="s">
        <v>1410</v>
      </c>
      <c r="B14" s="3878"/>
      <c r="C14" s="1277" t="n">
        <v>946.782</v>
      </c>
      <c r="D14" s="1277" t="n">
        <v>946.782</v>
      </c>
      <c r="E14" s="1277" t="s">
        <v>2860</v>
      </c>
      <c r="F14" s="1277" t="s">
        <v>2860</v>
      </c>
      <c r="G14" s="1278" t="n">
        <v>-0.16435462440139</v>
      </c>
      <c r="H14" s="1278" t="n">
        <v>-0.16435462440139</v>
      </c>
      <c r="I14" s="1278" t="s">
        <v>2860</v>
      </c>
      <c r="J14" s="1279" t="n">
        <v>1.06967707455359</v>
      </c>
      <c r="K14" s="1280" t="s">
        <v>2860</v>
      </c>
      <c r="L14" s="1278" t="s">
        <v>2860</v>
      </c>
      <c r="M14" s="1278" t="n">
        <v>-155.608</v>
      </c>
      <c r="N14" s="1278" t="n">
        <v>-155.608</v>
      </c>
      <c r="O14" s="1278" t="s">
        <v>2860</v>
      </c>
      <c r="P14" s="1279" t="n">
        <v>1012.751</v>
      </c>
      <c r="Q14" s="1283" t="s">
        <v>2860</v>
      </c>
      <c r="R14" s="1843" t="n">
        <v>-3142.8576666666695</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946.782</v>
      </c>
      <c r="D17" s="1277" t="n">
        <v>946.782</v>
      </c>
      <c r="E17" s="1277" t="s">
        <v>2860</v>
      </c>
      <c r="F17" s="1277" t="s">
        <v>2860</v>
      </c>
      <c r="G17" s="1278" t="n">
        <v>-0.16435462440139</v>
      </c>
      <c r="H17" s="1278" t="n">
        <v>-0.16435462440139</v>
      </c>
      <c r="I17" s="1278" t="s">
        <v>2860</v>
      </c>
      <c r="J17" s="1279" t="n">
        <v>1.06967707455359</v>
      </c>
      <c r="K17" s="1280" t="s">
        <v>2860</v>
      </c>
      <c r="L17" s="1278" t="s">
        <v>2860</v>
      </c>
      <c r="M17" s="1278" t="n">
        <v>-155.608</v>
      </c>
      <c r="N17" s="1278" t="n">
        <v>-155.608</v>
      </c>
      <c r="O17" s="1278" t="s">
        <v>2860</v>
      </c>
      <c r="P17" s="1279" t="n">
        <v>1012.751</v>
      </c>
      <c r="Q17" s="1283" t="s">
        <v>2860</v>
      </c>
      <c r="R17" s="1843" t="n">
        <v>-3142.8576666666695</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8.05165050000016</v>
      </c>
      <c r="D10" s="2175" t="n">
        <v>8.05165050000016</v>
      </c>
      <c r="E10" s="2175" t="s">
        <v>2860</v>
      </c>
      <c r="F10" s="2176" t="s">
        <v>2860</v>
      </c>
      <c r="G10" s="2177" t="n">
        <v>-0.27647058823524</v>
      </c>
      <c r="H10" s="2176" t="n">
        <v>-0.27647058823524</v>
      </c>
      <c r="I10" s="2177" t="s">
        <v>2860</v>
      </c>
      <c r="J10" s="2178" t="s">
        <v>2860</v>
      </c>
      <c r="K10" s="2179" t="s">
        <v>2860</v>
      </c>
      <c r="L10" s="2176" t="s">
        <v>2860</v>
      </c>
      <c r="M10" s="2180" t="n">
        <v>-2.22604454999957</v>
      </c>
      <c r="N10" s="2176" t="n">
        <v>-2.22604454999957</v>
      </c>
      <c r="O10" s="2180" t="s">
        <v>2860</v>
      </c>
      <c r="P10" s="2181" t="s">
        <v>2860</v>
      </c>
      <c r="Q10" s="2135" t="s">
        <v>2860</v>
      </c>
      <c r="R10" s="2175" t="n">
        <v>8.16216334999843</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8.05165050000016</v>
      </c>
      <c r="D18" s="2149" t="n">
        <v>8.05165050000016</v>
      </c>
      <c r="E18" s="2149" t="s">
        <v>2860</v>
      </c>
      <c r="F18" s="2196" t="s">
        <v>2860</v>
      </c>
      <c r="G18" s="2158" t="n">
        <v>-0.27647058823524</v>
      </c>
      <c r="H18" s="2196" t="n">
        <v>-0.27647058823524</v>
      </c>
      <c r="I18" s="2158" t="s">
        <v>2860</v>
      </c>
      <c r="J18" s="2159" t="s">
        <v>2860</v>
      </c>
      <c r="K18" s="2160" t="s">
        <v>2860</v>
      </c>
      <c r="L18" s="2196" t="s">
        <v>2860</v>
      </c>
      <c r="M18" s="2158" t="n">
        <v>-2.22604454999957</v>
      </c>
      <c r="N18" s="2196" t="n">
        <v>-2.22604454999957</v>
      </c>
      <c r="O18" s="2158" t="s">
        <v>2860</v>
      </c>
      <c r="P18" s="2157" t="s">
        <v>2860</v>
      </c>
      <c r="Q18" s="2154" t="s">
        <v>2860</v>
      </c>
      <c r="R18" s="2149" t="n">
        <v>8.16216334999843</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8.05165050000016</v>
      </c>
      <c r="D21" s="2149" t="n">
        <v>8.05165050000016</v>
      </c>
      <c r="E21" s="2149" t="s">
        <v>2860</v>
      </c>
      <c r="F21" s="2189"/>
      <c r="G21" s="2155"/>
      <c r="H21" s="2189"/>
      <c r="I21" s="2155"/>
      <c r="J21" s="2190"/>
      <c r="K21" s="2191"/>
      <c r="L21" s="2189" t="s">
        <v>2860</v>
      </c>
      <c r="M21" s="2155" t="n">
        <v>-2.22604454999957</v>
      </c>
      <c r="N21" s="2189" t="n">
        <v>-2.22604454999957</v>
      </c>
      <c r="O21" s="2155" t="s">
        <v>2860</v>
      </c>
      <c r="P21" s="2154" t="s">
        <v>2860</v>
      </c>
      <c r="Q21" s="2154" t="s">
        <v>2860</v>
      </c>
      <c r="R21" s="2149" t="n">
        <v>8.16216334999843</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2113.298311166664</v>
      </c>
      <c r="D10" s="2130" t="n">
        <v>2113.298311166664</v>
      </c>
      <c r="E10" s="2130" t="s">
        <v>2860</v>
      </c>
      <c r="F10" s="2131" t="s">
        <v>3003</v>
      </c>
      <c r="G10" s="2132" t="n">
        <v>-0.1595908957961</v>
      </c>
      <c r="H10" s="2132" t="n">
        <v>-0.1595908957961</v>
      </c>
      <c r="I10" s="2132" t="n">
        <v>-0.00734414505865</v>
      </c>
      <c r="J10" s="2133" t="n">
        <v>-0.7790602867675</v>
      </c>
      <c r="K10" s="2134" t="s">
        <v>2860</v>
      </c>
      <c r="L10" s="2135" t="s">
        <v>3003</v>
      </c>
      <c r="M10" s="2136" t="n">
        <v>-337.26317056347443</v>
      </c>
      <c r="N10" s="2137" t="n">
        <v>-337.26317056347443</v>
      </c>
      <c r="O10" s="2136" t="n">
        <v>-15.52036934940246</v>
      </c>
      <c r="P10" s="2138" t="n">
        <v>-1646.3867883227824</v>
      </c>
      <c r="Q10" s="2134" t="s">
        <v>2860</v>
      </c>
      <c r="R10" s="2139" t="n">
        <v>7330.291203530758</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1561.1946145000118</v>
      </c>
      <c r="D11" s="2207" t="n">
        <v>1561.1946145000118</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552.1036966666522</v>
      </c>
      <c r="D13" s="2156" t="n">
        <v>552.1036966666522</v>
      </c>
      <c r="E13" s="2156" t="s">
        <v>2860</v>
      </c>
      <c r="F13" s="1277" t="s">
        <v>2860</v>
      </c>
      <c r="G13" s="1278" t="n">
        <v>-0.61086924901919</v>
      </c>
      <c r="H13" s="1278" t="n">
        <v>-0.61086924901919</v>
      </c>
      <c r="I13" s="1278" t="n">
        <v>-0.02811133025029</v>
      </c>
      <c r="J13" s="1279" t="n">
        <v>-2.98202456941134</v>
      </c>
      <c r="K13" s="1280" t="s">
        <v>2860</v>
      </c>
      <c r="L13" s="1278" t="s">
        <v>2860</v>
      </c>
      <c r="M13" s="1278" t="n">
        <v>-337.26317056347443</v>
      </c>
      <c r="N13" s="1278" t="n">
        <v>-337.26317056347443</v>
      </c>
      <c r="O13" s="1278" t="n">
        <v>-15.52036934940246</v>
      </c>
      <c r="P13" s="1279" t="n">
        <v>-1646.3867883227824</v>
      </c>
      <c r="Q13" s="1283" t="s">
        <v>2860</v>
      </c>
      <c r="R13" s="1843" t="n">
        <v>7330.291203530758</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23.36164554408938</v>
      </c>
      <c r="D14" s="2156" t="n">
        <v>23.36164554408938</v>
      </c>
      <c r="E14" s="2156" t="s">
        <v>2860</v>
      </c>
      <c r="F14" s="1277" t="s">
        <v>2860</v>
      </c>
      <c r="G14" s="1278" t="n">
        <v>-8.21358098948456</v>
      </c>
      <c r="H14" s="1278" t="n">
        <v>-8.21358098948456</v>
      </c>
      <c r="I14" s="1278" t="n">
        <v>-0.66435257397051</v>
      </c>
      <c r="J14" s="1279" t="n">
        <v>-12.88132350403887</v>
      </c>
      <c r="K14" s="1280" t="s">
        <v>2860</v>
      </c>
      <c r="L14" s="1278" t="s">
        <v>2860</v>
      </c>
      <c r="M14" s="1278" t="n">
        <v>-191.8827677240091</v>
      </c>
      <c r="N14" s="1278" t="n">
        <v>-191.8827677240091</v>
      </c>
      <c r="O14" s="1278" t="n">
        <v>-15.52036934940246</v>
      </c>
      <c r="P14" s="1279" t="n">
        <v>-300.9289138401035</v>
      </c>
      <c r="Q14" s="1283" t="s">
        <v>2860</v>
      </c>
      <c r="R14" s="1843" t="n">
        <v>1863.8841866828905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386.9721551617468</v>
      </c>
      <c r="D16" s="2156" t="n">
        <v>386.9721551617468</v>
      </c>
      <c r="E16" s="2156" t="s">
        <v>2860</v>
      </c>
      <c r="F16" s="1277" t="s">
        <v>2860</v>
      </c>
      <c r="G16" s="1278" t="n">
        <v>-0.37568698651896</v>
      </c>
      <c r="H16" s="1278" t="n">
        <v>-0.37568698651896</v>
      </c>
      <c r="I16" s="1278" t="s">
        <v>2863</v>
      </c>
      <c r="J16" s="1279" t="n">
        <v>-3.47688549818346</v>
      </c>
      <c r="K16" s="1280" t="s">
        <v>2860</v>
      </c>
      <c r="L16" s="1278" t="s">
        <v>2860</v>
      </c>
      <c r="M16" s="1278" t="n">
        <v>-145.38040283946535</v>
      </c>
      <c r="N16" s="1278" t="n">
        <v>-145.38040283946535</v>
      </c>
      <c r="O16" s="1278" t="s">
        <v>2863</v>
      </c>
      <c r="P16" s="1279" t="n">
        <v>-1345.457874482679</v>
      </c>
      <c r="Q16" s="1283" t="s">
        <v>2860</v>
      </c>
      <c r="R16" s="1843" t="n">
        <v>5466.407016847867</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138.70273329416455</v>
      </c>
      <c r="D18" s="2156" t="n">
        <v>138.70273329416455</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3.06716266665151</v>
      </c>
      <c r="D22" s="2156" t="n">
        <v>3.06716266665151</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655.2208243333333</v>
      </c>
      <c r="D10" s="2131" t="n">
        <v>655.2208243333333</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655.2208243333333</v>
      </c>
      <c r="D11" s="1291" t="n">
        <v>655.2208243333333</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5817.718154901244</v>
      </c>
      <c r="J8" s="2361" t="n">
        <v>72.52255230219426</v>
      </c>
      <c r="K8" s="2362" t="n">
        <v>1.01014268329822</v>
      </c>
      <c r="L8" s="2841"/>
      <c r="M8" s="2841"/>
      <c r="N8" s="2841"/>
      <c r="O8" s="2841"/>
    </row>
    <row r="9" spans="1:15" x14ac:dyDescent="0.2">
      <c r="A9" s="2309" t="s">
        <v>743</v>
      </c>
      <c r="B9" s="4148"/>
      <c r="C9" s="4148"/>
      <c r="D9" s="4039"/>
      <c r="E9" s="4152"/>
      <c r="F9" s="3860" t="s">
        <v>2862</v>
      </c>
      <c r="G9" s="3861" t="n">
        <v>0.54759845735751</v>
      </c>
      <c r="H9" s="3862" t="n">
        <v>1.7210237231E-4</v>
      </c>
      <c r="I9" s="2360" t="s">
        <v>2862</v>
      </c>
      <c r="J9" s="2361" t="n">
        <v>40.78954418455111</v>
      </c>
      <c r="K9" s="2361" t="n">
        <v>0.01281957102943</v>
      </c>
      <c r="L9" s="2117"/>
      <c r="M9" s="2841"/>
      <c r="N9" s="2841"/>
      <c r="O9" s="2841"/>
    </row>
    <row r="10" spans="1:15" ht="13.5" x14ac:dyDescent="0.2">
      <c r="A10" s="4022" t="s">
        <v>1462</v>
      </c>
      <c r="B10" s="4148"/>
      <c r="C10" s="4148"/>
      <c r="D10" s="1842" t="s">
        <v>3013</v>
      </c>
      <c r="E10" s="4152" t="n">
        <v>61587.86976065104</v>
      </c>
      <c r="F10" s="1842" t="s">
        <v>2862</v>
      </c>
      <c r="G10" s="1278" t="n">
        <v>0.54759845735751</v>
      </c>
      <c r="H10" s="1283" t="n">
        <v>1.7210237231E-4</v>
      </c>
      <c r="I10" s="1842" t="s">
        <v>2862</v>
      </c>
      <c r="J10" s="1278" t="n">
        <v>33.72542247286768</v>
      </c>
      <c r="K10" s="1280" t="n">
        <v>0.01059941849147</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61587.86976065104</v>
      </c>
      <c r="F13" s="1842" t="s">
        <v>2859</v>
      </c>
      <c r="G13" s="1278" t="n">
        <v>0.54759845735751</v>
      </c>
      <c r="H13" s="1283" t="n">
        <v>1.7210237231E-4</v>
      </c>
      <c r="I13" s="1842" t="s">
        <v>2859</v>
      </c>
      <c r="J13" s="1278" t="n">
        <v>33.72542247286768</v>
      </c>
      <c r="K13" s="1280" t="n">
        <v>0.01059941849147</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12900.185558907633</v>
      </c>
      <c r="F15" s="1842" t="s">
        <v>2862</v>
      </c>
      <c r="G15" s="1278" t="n">
        <v>0.54759845735751</v>
      </c>
      <c r="H15" s="1283" t="n">
        <v>1.7210237231E-4</v>
      </c>
      <c r="I15" s="1842" t="s">
        <v>2862</v>
      </c>
      <c r="J15" s="1278" t="n">
        <v>7.06412171168343</v>
      </c>
      <c r="K15" s="1280" t="n">
        <v>0.00222015253796</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12900.185558907633</v>
      </c>
      <c r="F18" s="1842" t="s">
        <v>2859</v>
      </c>
      <c r="G18" s="1278" t="n">
        <v>0.54759845735751</v>
      </c>
      <c r="H18" s="1283" t="n">
        <v>1.7210237231E-4</v>
      </c>
      <c r="I18" s="1842" t="s">
        <v>2859</v>
      </c>
      <c r="J18" s="1278" t="n">
        <v>7.06412171168343</v>
      </c>
      <c r="K18" s="1280" t="n">
        <v>0.00222015253796</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4.34606872880761</v>
      </c>
      <c r="G20" s="3861" t="n">
        <v>0.02370582942986</v>
      </c>
      <c r="H20" s="3862" t="n">
        <v>7.4504035351E-4</v>
      </c>
      <c r="I20" s="2360" t="n">
        <v>45.66381128812647</v>
      </c>
      <c r="J20" s="2361" t="n">
        <v>0.24907533429887</v>
      </c>
      <c r="K20" s="2361" t="n">
        <v>0.00782808193511</v>
      </c>
      <c r="L20" s="2117"/>
      <c r="M20" s="2841"/>
      <c r="N20" s="2841"/>
      <c r="O20" s="2841"/>
    </row>
    <row r="21" spans="1:15" ht="13.5" x14ac:dyDescent="0.2">
      <c r="A21" s="4022" t="s">
        <v>1463</v>
      </c>
      <c r="B21" s="4148"/>
      <c r="C21" s="4148"/>
      <c r="D21" s="1842" t="s">
        <v>3013</v>
      </c>
      <c r="E21" s="4152" t="n">
        <v>10506.923414590103</v>
      </c>
      <c r="F21" s="1842" t="n">
        <v>4.34606872880761</v>
      </c>
      <c r="G21" s="1278" t="n">
        <v>0.02370582942986</v>
      </c>
      <c r="H21" s="1283" t="n">
        <v>7.4504035351E-4</v>
      </c>
      <c r="I21" s="1842" t="n">
        <v>45.66381128812647</v>
      </c>
      <c r="J21" s="1278" t="n">
        <v>0.24907533429887</v>
      </c>
      <c r="K21" s="1280" t="n">
        <v>0.00782808193511</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10506.923414590103</v>
      </c>
      <c r="F24" s="1842" t="n">
        <v>4.34606872880761</v>
      </c>
      <c r="G24" s="1278" t="n">
        <v>0.02370582942986</v>
      </c>
      <c r="H24" s="1283" t="n">
        <v>7.4504035351E-4</v>
      </c>
      <c r="I24" s="1842" t="n">
        <v>45.66381128812647</v>
      </c>
      <c r="J24" s="1278" t="n">
        <v>0.24907533429887</v>
      </c>
      <c r="K24" s="1280" t="n">
        <v>0.00782808193511</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40.63199908227136</v>
      </c>
      <c r="G31" s="3861" t="n">
        <v>0.2216290859033</v>
      </c>
      <c r="H31" s="3862" t="n">
        <v>0.00696548555696</v>
      </c>
      <c r="I31" s="2360" t="n">
        <v>5772.054343613117</v>
      </c>
      <c r="J31" s="2361" t="n">
        <v>31.48393278334428</v>
      </c>
      <c r="K31" s="2361" t="n">
        <v>0.98949503033368</v>
      </c>
      <c r="L31" s="2117"/>
      <c r="M31" s="2841"/>
      <c r="N31" s="2841"/>
      <c r="O31" s="2841"/>
    </row>
    <row r="32" spans="1:15" ht="13.5" x14ac:dyDescent="0.2">
      <c r="A32" s="4022" t="s">
        <v>921</v>
      </c>
      <c r="B32" s="4148"/>
      <c r="C32" s="4148"/>
      <c r="D32" s="1842" t="s">
        <v>3013</v>
      </c>
      <c r="E32" s="4152" t="n">
        <v>142056.86340772716</v>
      </c>
      <c r="F32" s="1842" t="n">
        <v>40.63199908227136</v>
      </c>
      <c r="G32" s="1278" t="n">
        <v>0.2216290859033</v>
      </c>
      <c r="H32" s="1283" t="n">
        <v>0.00696548555696</v>
      </c>
      <c r="I32" s="1842" t="n">
        <v>5772.054343613117</v>
      </c>
      <c r="J32" s="1278" t="n">
        <v>31.48393278334428</v>
      </c>
      <c r="K32" s="1280" t="n">
        <v>0.98949503033368</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142056.86340772716</v>
      </c>
      <c r="F35" s="1842" t="n">
        <v>40.63199908227136</v>
      </c>
      <c r="G35" s="1278" t="n">
        <v>0.2216290859033</v>
      </c>
      <c r="H35" s="1283" t="n">
        <v>0.00696548555696</v>
      </c>
      <c r="I35" s="1842" t="n">
        <v>5772.054343613117</v>
      </c>
      <c r="J35" s="1278" t="n">
        <v>31.48393278334428</v>
      </c>
      <c r="K35" s="1280" t="n">
        <v>0.98949503033368</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78.78830751630133</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971314.826821385</v>
      </c>
      <c r="C9" s="2383" t="s">
        <v>2902</v>
      </c>
      <c r="D9" s="2384"/>
      <c r="E9" s="2385" t="n">
        <v>211.35411836652028</v>
      </c>
      <c r="F9" s="2386" t="n">
        <v>774.965100677238</v>
      </c>
      <c r="G9" s="63"/>
      <c r="H9" s="63"/>
      <c r="I9" s="63"/>
    </row>
    <row r="10" spans="1:9" ht="13.5" x14ac:dyDescent="0.2">
      <c r="A10" s="2387" t="s">
        <v>939</v>
      </c>
      <c r="B10" s="3860" t="n">
        <v>786344.4145714791</v>
      </c>
      <c r="C10" s="3891" t="s">
        <v>2859</v>
      </c>
      <c r="D10" s="4179"/>
      <c r="E10" s="3862" t="n">
        <v>197.81089542168195</v>
      </c>
      <c r="F10" s="3892" t="n">
        <v>725.306616546164</v>
      </c>
      <c r="G10" s="63"/>
      <c r="H10" s="63"/>
      <c r="I10" s="63"/>
    </row>
    <row r="11" spans="1:9" x14ac:dyDescent="0.2">
      <c r="A11" s="5606" t="s">
        <v>3014</v>
      </c>
      <c r="B11" s="5606" t="n">
        <v>159201.6307885128</v>
      </c>
      <c r="C11" s="5606" t="s">
        <v>2859</v>
      </c>
      <c r="D11" s="5606" t="n">
        <v>35.0</v>
      </c>
      <c r="E11" s="5606" t="n">
        <v>-85.26303989811987</v>
      </c>
      <c r="F11" s="5606" t="n">
        <v>-312.631146293106</v>
      </c>
      <c r="G11" s="63"/>
      <c r="H11" s="63"/>
      <c r="I11" s="63"/>
    </row>
    <row r="12">
      <c r="A12" s="5606" t="s">
        <v>940</v>
      </c>
      <c r="B12" s="5606" t="n">
        <v>627142.7837829663</v>
      </c>
      <c r="C12" s="5606" t="s">
        <v>2859</v>
      </c>
      <c r="D12" s="5606" t="n">
        <v>25.0</v>
      </c>
      <c r="E12" s="5606" t="n">
        <v>283.0739353198018</v>
      </c>
      <c r="F12" s="5606" t="n">
        <v>1037.93776283927</v>
      </c>
    </row>
    <row r="13" spans="1:9" x14ac:dyDescent="0.2">
      <c r="A13" s="2389" t="s">
        <v>941</v>
      </c>
      <c r="B13" s="3265" t="n">
        <v>184970.41224990584</v>
      </c>
      <c r="C13" s="3195" t="s">
        <v>2859</v>
      </c>
      <c r="D13" s="4180" t="n">
        <v>2.0</v>
      </c>
      <c r="E13" s="3196" t="n">
        <v>13.54322294483834</v>
      </c>
      <c r="F13" s="3897" t="n">
        <v>49.6584841310739</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-2222.00410301781</v>
      </c>
      <c r="D21" s="4182" t="n">
        <v>6.2967027409173</v>
      </c>
      <c r="E21" s="4182" t="n">
        <v>2222.00410301781</v>
      </c>
      <c r="F21" s="4182"/>
      <c r="G21" s="4182" t="n">
        <v>13271.5229</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206.7593070631333</v>
      </c>
      <c r="C7" s="2448" t="n">
        <v>835.7230386718652</v>
      </c>
      <c r="D7" s="2448" t="n">
        <v>5.75483017766827</v>
      </c>
      <c r="E7" s="2448" t="n">
        <v>2.45684690625155</v>
      </c>
      <c r="F7" s="2448" t="n">
        <v>48.34671709237557</v>
      </c>
      <c r="G7" s="2448" t="n">
        <v>13.40643572455267</v>
      </c>
      <c r="H7" s="2449" t="n">
        <v>0.2734751249</v>
      </c>
      <c r="I7" s="2841"/>
      <c r="J7" s="2841"/>
      <c r="K7" s="2841"/>
      <c r="L7" s="2841"/>
    </row>
    <row r="8" spans="1:12" ht="12" customHeight="1" x14ac:dyDescent="0.2">
      <c r="A8" s="2450" t="s">
        <v>995</v>
      </c>
      <c r="B8" s="2451" t="s">
        <v>2872</v>
      </c>
      <c r="C8" s="2451" t="n">
        <v>721.9127186978897</v>
      </c>
      <c r="D8" s="2452"/>
      <c r="E8" s="2453" t="s">
        <v>3044</v>
      </c>
      <c r="F8" s="2453" t="s">
        <v>2872</v>
      </c>
      <c r="G8" s="2453" t="n">
        <v>9.50847552489622</v>
      </c>
      <c r="H8" s="2454"/>
      <c r="I8" s="2841"/>
      <c r="J8" s="2841"/>
      <c r="K8" s="2841"/>
      <c r="L8" s="2841"/>
    </row>
    <row r="9" spans="1:12" ht="12" customHeight="1" x14ac:dyDescent="0.2">
      <c r="A9" s="1631" t="s">
        <v>996</v>
      </c>
      <c r="B9" s="2451" t="s">
        <v>2872</v>
      </c>
      <c r="C9" s="2451" t="n">
        <v>635.7810644063085</v>
      </c>
      <c r="D9" s="2452"/>
      <c r="E9" s="150" t="s">
        <v>2863</v>
      </c>
      <c r="F9" s="150" t="s">
        <v>2861</v>
      </c>
      <c r="G9" s="150" t="n">
        <v>8.37401604587843</v>
      </c>
      <c r="H9" s="3205"/>
      <c r="I9" s="2841"/>
      <c r="J9" s="2841"/>
      <c r="K9" s="2841"/>
      <c r="L9" s="2841"/>
    </row>
    <row r="10" spans="1:12" ht="12" customHeight="1" x14ac:dyDescent="0.2">
      <c r="A10" s="1631" t="s">
        <v>997</v>
      </c>
      <c r="B10" s="2451" t="s">
        <v>2890</v>
      </c>
      <c r="C10" s="2451" t="n">
        <v>86.13165429158119</v>
      </c>
      <c r="D10" s="2452"/>
      <c r="E10" s="150" t="s">
        <v>2861</v>
      </c>
      <c r="F10" s="150" t="s">
        <v>2861</v>
      </c>
      <c r="G10" s="150" t="n">
        <v>1.13445947901779</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2.05002046082678</v>
      </c>
      <c r="D12" s="2461" t="n">
        <v>1.210466522268</v>
      </c>
      <c r="E12" s="2461" t="s">
        <v>2861</v>
      </c>
      <c r="F12" s="2461" t="s">
        <v>2861</v>
      </c>
      <c r="G12" s="2462" t="n">
        <v>0.30747786412043</v>
      </c>
      <c r="H12" s="3928"/>
      <c r="I12" s="2841"/>
      <c r="J12" s="2841"/>
      <c r="K12" s="2841"/>
      <c r="L12" s="2841"/>
    </row>
    <row r="13" spans="1:12" ht="12.75" customHeight="1" x14ac:dyDescent="0.2">
      <c r="A13" s="2463" t="s">
        <v>1001</v>
      </c>
      <c r="B13" s="3929"/>
      <c r="C13" s="2451" t="n">
        <v>0.17757684815678</v>
      </c>
      <c r="D13" s="2451" t="n">
        <v>1.210466522268</v>
      </c>
      <c r="E13" s="155" t="s">
        <v>2861</v>
      </c>
      <c r="F13" s="155" t="s">
        <v>2861</v>
      </c>
      <c r="G13" s="155" t="n">
        <v>0.30747786412043</v>
      </c>
      <c r="H13" s="3205"/>
      <c r="I13" s="2841"/>
      <c r="J13" s="2841"/>
      <c r="K13" s="2841"/>
      <c r="L13" s="2841"/>
    </row>
    <row r="14" spans="1:12" ht="12.75" customHeight="1" thickBot="1" x14ac:dyDescent="0.25">
      <c r="A14" s="2464" t="s">
        <v>1002</v>
      </c>
      <c r="B14" s="3930"/>
      <c r="C14" s="2456" t="n">
        <v>1.87244361267</v>
      </c>
      <c r="D14" s="2456" t="s">
        <v>2861</v>
      </c>
      <c r="E14" s="2465" t="s">
        <v>2861</v>
      </c>
      <c r="F14" s="2465" t="s">
        <v>2861</v>
      </c>
      <c r="G14" s="2465" t="s">
        <v>2861</v>
      </c>
      <c r="H14" s="3210"/>
      <c r="I14" s="2841"/>
      <c r="J14" s="2841"/>
      <c r="K14" s="2841"/>
      <c r="L14" s="2841"/>
    </row>
    <row r="15" spans="1:12" ht="12" customHeight="1" x14ac:dyDescent="0.2">
      <c r="A15" s="2466" t="s">
        <v>1003</v>
      </c>
      <c r="B15" s="2467" t="n">
        <v>206.7593070631333</v>
      </c>
      <c r="C15" s="2467" t="n">
        <v>2.36055506919602</v>
      </c>
      <c r="D15" s="2467" t="n">
        <v>0.08221758552127</v>
      </c>
      <c r="E15" s="2467" t="n">
        <v>2.45684690625155</v>
      </c>
      <c r="F15" s="2467" t="n">
        <v>48.34671709237557</v>
      </c>
      <c r="G15" s="2468" t="n">
        <v>3.59048233553602</v>
      </c>
      <c r="H15" s="3931" t="n">
        <v>0.2734751249</v>
      </c>
      <c r="I15" s="2841"/>
      <c r="J15" s="2841"/>
      <c r="K15" s="2841"/>
      <c r="L15" s="2841"/>
    </row>
    <row r="16" spans="1:12" ht="12" customHeight="1" x14ac:dyDescent="0.2">
      <c r="A16" s="1631" t="s">
        <v>1004</v>
      </c>
      <c r="B16" s="2451" t="n">
        <v>206.7593070631333</v>
      </c>
      <c r="C16" s="2451" t="n">
        <v>0.01356161144</v>
      </c>
      <c r="D16" s="2451" t="n">
        <v>0.025987519</v>
      </c>
      <c r="E16" s="159" t="n">
        <v>0.42453164484</v>
      </c>
      <c r="F16" s="159" t="n">
        <v>0.10670004524</v>
      </c>
      <c r="G16" s="160" t="n">
        <v>1.24348887778</v>
      </c>
      <c r="H16" s="3932" t="n">
        <v>0.2734751249</v>
      </c>
      <c r="I16" s="2841"/>
      <c r="J16" s="2841"/>
      <c r="K16" s="2841"/>
      <c r="L16" s="2841"/>
    </row>
    <row r="17" spans="1:12" ht="12" customHeight="1" thickBot="1" x14ac:dyDescent="0.25">
      <c r="A17" s="1631" t="s">
        <v>1005</v>
      </c>
      <c r="B17" s="2456" t="s">
        <v>2860</v>
      </c>
      <c r="C17" s="2456" t="n">
        <v>2.34699345775602</v>
      </c>
      <c r="D17" s="2456" t="n">
        <v>0.05623006652127</v>
      </c>
      <c r="E17" s="2465" t="n">
        <v>2.03231526141155</v>
      </c>
      <c r="F17" s="2465" t="n">
        <v>48.24001704713557</v>
      </c>
      <c r="G17" s="2469" t="n">
        <v>2.34699345775602</v>
      </c>
      <c r="H17" s="3933" t="s">
        <v>2860</v>
      </c>
      <c r="I17" s="2841"/>
      <c r="J17" s="2841"/>
      <c r="K17" s="2841"/>
      <c r="L17" s="2841"/>
    </row>
    <row r="18" spans="1:12" ht="12.75" customHeight="1" x14ac:dyDescent="0.2">
      <c r="A18" s="2459" t="s">
        <v>1006</v>
      </c>
      <c r="B18" s="2470"/>
      <c r="C18" s="2467" t="n">
        <v>109.39974444395278</v>
      </c>
      <c r="D18" s="2467" t="n">
        <v>4.462146069879</v>
      </c>
      <c r="E18" s="2471" t="s">
        <v>2872</v>
      </c>
      <c r="F18" s="2471" t="s">
        <v>2872</v>
      </c>
      <c r="G18" s="2471" t="s">
        <v>2872</v>
      </c>
      <c r="H18" s="2472"/>
      <c r="I18" s="2841"/>
      <c r="J18" s="2841"/>
      <c r="K18" s="2841"/>
      <c r="L18" s="2841"/>
    </row>
    <row r="19" spans="1:12" ht="12.75" customHeight="1" x14ac:dyDescent="0.2">
      <c r="A19" s="1631" t="s">
        <v>1007</v>
      </c>
      <c r="B19" s="2473"/>
      <c r="C19" s="2451" t="n">
        <v>50.16705472052157</v>
      </c>
      <c r="D19" s="2451" t="n">
        <v>4.24468424630324</v>
      </c>
      <c r="E19" s="150" t="s">
        <v>2861</v>
      </c>
      <c r="F19" s="150" t="s">
        <v>2861</v>
      </c>
      <c r="G19" s="150" t="s">
        <v>2861</v>
      </c>
      <c r="H19" s="3205"/>
      <c r="I19" s="2841"/>
      <c r="J19" s="2841"/>
      <c r="K19" s="2841"/>
      <c r="L19" s="2841"/>
    </row>
    <row r="20" spans="1:12" ht="12.75" customHeight="1" x14ac:dyDescent="0.2">
      <c r="A20" s="1631" t="s">
        <v>1008</v>
      </c>
      <c r="B20" s="2473"/>
      <c r="C20" s="2451" t="n">
        <v>59.23268972343121</v>
      </c>
      <c r="D20" s="2451" t="n">
        <v>0.21746182357576</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20095.42078166289</v>
      </c>
      <c r="C11" s="2510"/>
      <c r="D11" s="2510"/>
      <c r="E11" s="2511" t="n">
        <v>0.03780247326899</v>
      </c>
      <c r="F11" s="2511" t="s">
        <v>2872</v>
      </c>
      <c r="G11" s="2512" t="n">
        <v>635.7810644063085</v>
      </c>
      <c r="H11" s="2512" t="n">
        <v>123.87554252159588</v>
      </c>
      <c r="I11" s="2512" t="n">
        <v>246.77568707058086</v>
      </c>
      <c r="J11" s="2513" t="s">
        <v>2872</v>
      </c>
      <c r="K11" s="4974"/>
      <c r="L11" s="1260"/>
    </row>
    <row r="12" spans="1:12" ht="14.25" customHeight="1" x14ac:dyDescent="0.2">
      <c r="A12" s="2508" t="s">
        <v>1026</v>
      </c>
      <c r="B12" s="2514" t="n">
        <v>20095.42078166289</v>
      </c>
      <c r="C12" s="2514" t="n">
        <v>1.0</v>
      </c>
      <c r="D12" s="2514" t="n">
        <v>9.43794415774182</v>
      </c>
      <c r="E12" s="21" t="n">
        <v>0.03780247326899</v>
      </c>
      <c r="F12" s="21" t="s">
        <v>2861</v>
      </c>
      <c r="G12" s="2514" t="n">
        <v>635.7810644063085</v>
      </c>
      <c r="H12" s="2515" t="n">
        <v>123.87554252159588</v>
      </c>
      <c r="I12" s="2515" t="n">
        <v>246.77568707058086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86.13165429158119</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6052.332611339999</v>
      </c>
      <c r="C9" s="2533" t="n">
        <v>0.02934023285899</v>
      </c>
      <c r="D9" s="2533" t="n">
        <v>0.2</v>
      </c>
      <c r="E9" s="2533" t="n">
        <v>0.17757684815678</v>
      </c>
      <c r="F9" s="2533" t="s">
        <v>2860</v>
      </c>
      <c r="G9" s="2534"/>
      <c r="H9" s="3934" t="n">
        <v>1.210466522268</v>
      </c>
      <c r="I9" s="2841"/>
    </row>
    <row r="10" spans="1:9" x14ac:dyDescent="0.2">
      <c r="A10" s="2535" t="s">
        <v>1044</v>
      </c>
      <c r="B10" s="2536" t="n">
        <v>6052.332611339999</v>
      </c>
      <c r="C10" s="2537" t="n">
        <v>0.02934023285899</v>
      </c>
      <c r="D10" s="2537" t="n">
        <v>0.2</v>
      </c>
      <c r="E10" s="2538" t="n">
        <v>0.17757684815678</v>
      </c>
      <c r="F10" s="2538" t="s">
        <v>2860</v>
      </c>
      <c r="G10" s="2539"/>
      <c r="H10" s="2540" t="n">
        <v>1.210466522268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1872.44361267</v>
      </c>
      <c r="C13" s="2542" t="n">
        <v>2.0</v>
      </c>
      <c r="D13" s="2542" t="s">
        <v>2861</v>
      </c>
      <c r="E13" s="2537" t="n">
        <v>1.87244361267</v>
      </c>
      <c r="F13" s="2537" t="n">
        <v>1.87244361267</v>
      </c>
      <c r="G13" s="2537" t="s">
        <v>2860</v>
      </c>
      <c r="H13" s="3935" t="s">
        <v>2861</v>
      </c>
      <c r="I13" s="2841"/>
    </row>
    <row r="14" spans="1:9" x14ac:dyDescent="0.2">
      <c r="A14" s="2535" t="s">
        <v>1044</v>
      </c>
      <c r="B14" s="4235" t="n">
        <v>1872.44361267</v>
      </c>
      <c r="C14" s="2542" t="n">
        <v>2.0</v>
      </c>
      <c r="D14" s="2542" t="s">
        <v>2861</v>
      </c>
      <c r="E14" s="4235" t="n">
        <v>1.87244361267</v>
      </c>
      <c r="F14" s="4235" t="n">
        <v>1.87244361267</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226.7828</v>
      </c>
      <c r="C9" s="3937" t="n">
        <v>911.7062981104973</v>
      </c>
      <c r="D9" s="3937" t="n">
        <v>0.0598</v>
      </c>
      <c r="E9" s="3937" t="n">
        <v>0.11459210751433</v>
      </c>
      <c r="F9" s="3937" t="n">
        <v>206.7593070631333</v>
      </c>
      <c r="G9" s="3937" t="n">
        <v>0.01356161144</v>
      </c>
      <c r="H9" s="3938" t="n">
        <v>0.025987519</v>
      </c>
    </row>
    <row r="10" spans="1:8" ht="14.25" x14ac:dyDescent="0.2">
      <c r="A10" s="2568" t="s">
        <v>2292</v>
      </c>
      <c r="B10" s="3939" t="n">
        <v>51.60345</v>
      </c>
      <c r="C10" s="2533" t="n">
        <v>294.8278768829088</v>
      </c>
      <c r="D10" s="2533" t="n">
        <v>0.0598</v>
      </c>
      <c r="E10" s="2533" t="n">
        <v>0.16412825111499</v>
      </c>
      <c r="F10" s="2533" t="n">
        <v>15.21413560333334</v>
      </c>
      <c r="G10" s="3940" t="n">
        <v>0.00308588631</v>
      </c>
      <c r="H10" s="3941" t="n">
        <v>0.008469584</v>
      </c>
    </row>
    <row r="11" spans="1:8" x14ac:dyDescent="0.2">
      <c r="A11" s="2535" t="s">
        <v>1044</v>
      </c>
      <c r="B11" s="2569" t="n">
        <v>51.60345</v>
      </c>
      <c r="C11" s="2537" t="n">
        <v>294.8278768829088</v>
      </c>
      <c r="D11" s="2537" t="n">
        <v>0.0598</v>
      </c>
      <c r="E11" s="2537" t="n">
        <v>0.16412825111499</v>
      </c>
      <c r="F11" s="2569" t="n">
        <v>15.21413560333334</v>
      </c>
      <c r="G11" s="2569" t="n">
        <v>0.00308588631</v>
      </c>
      <c r="H11" s="2540" t="n">
        <v>0.008469584</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175.17935</v>
      </c>
      <c r="C14" s="2572" t="n">
        <v>1180.2721443088658</v>
      </c>
      <c r="D14" s="2572" t="n">
        <v>0.0598</v>
      </c>
      <c r="E14" s="2572" t="n">
        <v>0.1</v>
      </c>
      <c r="F14" s="2575" t="n">
        <v>206.7593070631333</v>
      </c>
      <c r="G14" s="2575" t="n">
        <v>0.01047572513</v>
      </c>
      <c r="H14" s="4231" t="n">
        <v>0.017517935</v>
      </c>
    </row>
    <row r="15" spans="1:8" x14ac:dyDescent="0.2">
      <c r="A15" s="2535" t="s">
        <v>1044</v>
      </c>
      <c r="B15" s="2576" t="n">
        <v>175.17935</v>
      </c>
      <c r="C15" s="2537" t="n">
        <v>1180.2721443088658</v>
      </c>
      <c r="D15" s="2537" t="n">
        <v>0.0598</v>
      </c>
      <c r="E15" s="2537" t="n">
        <v>0.1</v>
      </c>
      <c r="F15" s="2576" t="n">
        <v>206.7593070631333</v>
      </c>
      <c r="G15" s="2576" t="n">
        <v>0.01047572513</v>
      </c>
      <c r="H15" s="4232" t="n">
        <v>0.017517935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904.7596577924915</v>
      </c>
      <c r="C18" s="2537" t="s">
        <v>2860</v>
      </c>
      <c r="D18" s="2537" t="n">
        <v>2.59405184298603</v>
      </c>
      <c r="E18" s="2537" t="n">
        <v>0.06214917523894</v>
      </c>
      <c r="F18" s="2537" t="s">
        <v>2860</v>
      </c>
      <c r="G18" s="2537" t="n">
        <v>2.34699345775602</v>
      </c>
      <c r="H18" s="2577" t="n">
        <v>0.05623006652127</v>
      </c>
    </row>
    <row r="19" spans="1:8" ht="14.25" x14ac:dyDescent="0.2">
      <c r="A19" s="2568" t="s">
        <v>2292</v>
      </c>
      <c r="B19" s="2537" t="n">
        <v>904.7596577924915</v>
      </c>
      <c r="C19" s="2537" t="s">
        <v>2872</v>
      </c>
      <c r="D19" s="2537" t="n">
        <v>2.59405184298603</v>
      </c>
      <c r="E19" s="2537" t="n">
        <v>0.06214917523894</v>
      </c>
      <c r="F19" s="2537" t="s">
        <v>2872</v>
      </c>
      <c r="G19" s="2537" t="n">
        <v>2.34699345775602</v>
      </c>
      <c r="H19" s="2577" t="n">
        <v>0.05623006652127</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904.7596577924915</v>
      </c>
      <c r="C21" s="2542" t="s">
        <v>2861</v>
      </c>
      <c r="D21" s="2542" t="n">
        <v>2.59405184298603</v>
      </c>
      <c r="E21" s="2542" t="n">
        <v>0.06214917523894</v>
      </c>
      <c r="F21" s="2579" t="s">
        <v>2861</v>
      </c>
      <c r="G21" s="2579" t="n">
        <v>2.34699345775602</v>
      </c>
      <c r="H21" s="4233" t="n">
        <v>0.05623006652127</v>
      </c>
    </row>
    <row r="22" spans="1:8" x14ac:dyDescent="0.2">
      <c r="A22" s="5606" t="s">
        <v>3045</v>
      </c>
      <c r="B22" s="5606" t="n">
        <v>904.7596577924915</v>
      </c>
      <c r="C22" s="5606" t="s">
        <v>2861</v>
      </c>
      <c r="D22" s="5606" t="n">
        <v>2.59405184298603</v>
      </c>
      <c r="E22" s="5606" t="n">
        <v>0.06214917523894</v>
      </c>
      <c r="F22" s="5606" t="s">
        <v>2861</v>
      </c>
      <c r="G22" s="5606" t="n">
        <v>2.34699345775602</v>
      </c>
      <c r="H22" s="5606" t="n">
        <v>0.05623006652127</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2110.077323210112</v>
      </c>
      <c r="C10" s="4239" t="n">
        <v>477.9992594601116</v>
      </c>
      <c r="D10" s="4239" t="n">
        <v>520.025007797388</v>
      </c>
      <c r="E10" s="4240" t="n">
        <v>0.1325101673696</v>
      </c>
      <c r="F10" s="4241" t="n">
        <v>0.00519429385451</v>
      </c>
      <c r="G10" s="4242" t="n">
        <v>50.16705472052157</v>
      </c>
      <c r="H10" s="4243" t="n">
        <v>228.07964454085356</v>
      </c>
      <c r="I10" s="4243" t="n">
        <v>1.36</v>
      </c>
      <c r="J10" s="4244" t="n">
        <v>4.24468424630324</v>
      </c>
      <c r="K10" s="2841"/>
    </row>
    <row r="11" spans="1:17" x14ac:dyDescent="0.2">
      <c r="A11" s="2589" t="s">
        <v>1072</v>
      </c>
      <c r="B11" s="4239" t="n">
        <v>236.93075889372483</v>
      </c>
      <c r="C11" s="4239" t="s">
        <v>2860</v>
      </c>
      <c r="D11" s="4239" t="n">
        <v>0.13838479682094</v>
      </c>
      <c r="E11" s="4245" t="n">
        <v>0.25</v>
      </c>
      <c r="F11" s="4246" t="n">
        <v>1.0</v>
      </c>
      <c r="G11" s="4247" t="n">
        <v>59.23268972343121</v>
      </c>
      <c r="H11" s="4247" t="s">
        <v>2860</v>
      </c>
      <c r="I11" s="4247" t="s">
        <v>2860</v>
      </c>
      <c r="J11" s="4248" t="n">
        <v>0.21746182357576</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59619.29</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40.296</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66.57806171137531</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468581.8680452251</v>
      </c>
      <c r="C7" s="479" t="n">
        <v>2007.5394774462577</v>
      </c>
      <c r="D7" s="479" t="n">
        <v>77.35045367224274</v>
      </c>
      <c r="E7" s="479" t="n">
        <v>7649.881868306272</v>
      </c>
      <c r="F7" s="479" t="n">
        <v>1886.203602835084</v>
      </c>
      <c r="G7" s="479" t="s">
        <v>2861</v>
      </c>
      <c r="H7" s="479" t="n">
        <v>0.01972030297326</v>
      </c>
      <c r="I7" s="497" t="n">
        <v>6.7257751938E-4</v>
      </c>
      <c r="J7" s="479" t="n">
        <v>3268.9827278192665</v>
      </c>
      <c r="K7" s="479" t="n">
        <v>10992.823003761929</v>
      </c>
      <c r="L7" s="479" t="n">
        <v>5033.537736719511</v>
      </c>
      <c r="M7" s="480" t="n">
        <v>6722.453896062666</v>
      </c>
    </row>
    <row r="8" spans="1:13" ht="12" customHeight="1" x14ac:dyDescent="0.2">
      <c r="A8" s="498" t="s">
        <v>1079</v>
      </c>
      <c r="B8" s="2882" t="n">
        <v>448622.2040122019</v>
      </c>
      <c r="C8" s="126" t="n">
        <v>314.02358149478385</v>
      </c>
      <c r="D8" s="126" t="n">
        <v>17.17769080518678</v>
      </c>
      <c r="E8" s="499"/>
      <c r="F8" s="499"/>
      <c r="G8" s="500"/>
      <c r="H8" s="501"/>
      <c r="I8" s="343"/>
      <c r="J8" s="126" t="n">
        <v>1099.356397529872</v>
      </c>
      <c r="K8" s="126" t="n">
        <v>2477.133919482489</v>
      </c>
      <c r="L8" s="126" t="n">
        <v>581.6917690306598</v>
      </c>
      <c r="M8" s="481" t="n">
        <v>312.69297980713594</v>
      </c>
    </row>
    <row r="9" spans="1:13" ht="13.5" customHeight="1" x14ac:dyDescent="0.2">
      <c r="A9" s="502" t="s">
        <v>1367</v>
      </c>
      <c r="B9" s="96" t="n">
        <v>439426.7822575615</v>
      </c>
      <c r="C9" s="503"/>
      <c r="D9" s="503"/>
      <c r="E9" s="82"/>
      <c r="F9" s="82"/>
      <c r="G9" s="82"/>
      <c r="H9" s="504"/>
      <c r="I9" s="351"/>
      <c r="J9" s="84"/>
      <c r="K9" s="84"/>
      <c r="L9" s="84"/>
      <c r="M9" s="93"/>
    </row>
    <row r="10" spans="1:13" ht="13.5" customHeight="1" x14ac:dyDescent="0.2">
      <c r="A10" s="505" t="s">
        <v>1368</v>
      </c>
      <c r="B10" s="96" t="n">
        <v>446116.84646494966</v>
      </c>
      <c r="C10" s="97" t="n">
        <v>73.9951362212051</v>
      </c>
      <c r="D10" s="97" t="n">
        <v>17.13329070515487</v>
      </c>
      <c r="E10" s="82"/>
      <c r="F10" s="82"/>
      <c r="G10" s="82"/>
      <c r="H10" s="504"/>
      <c r="I10" s="351"/>
      <c r="J10" s="97" t="n">
        <v>1094.316503884387</v>
      </c>
      <c r="K10" s="97" t="n">
        <v>2476.266119482489</v>
      </c>
      <c r="L10" s="97" t="n">
        <v>504.60260432422893</v>
      </c>
      <c r="M10" s="98" t="n">
        <v>272.08786322823664</v>
      </c>
    </row>
    <row r="11" spans="1:13" ht="12" customHeight="1" x14ac:dyDescent="0.2">
      <c r="A11" s="506" t="s">
        <v>1081</v>
      </c>
      <c r="B11" s="96" t="n">
        <v>160878.97599368246</v>
      </c>
      <c r="C11" s="97" t="n">
        <v>5.26902318551952</v>
      </c>
      <c r="D11" s="97" t="n">
        <v>1.80883268524756</v>
      </c>
      <c r="E11" s="82"/>
      <c r="F11" s="82"/>
      <c r="G11" s="82"/>
      <c r="H11" s="504"/>
      <c r="I11" s="351"/>
      <c r="J11" s="97" t="n">
        <v>101.4785521014585</v>
      </c>
      <c r="K11" s="97" t="n">
        <v>39.60379222605602</v>
      </c>
      <c r="L11" s="97" t="n">
        <v>5.5855187541592</v>
      </c>
      <c r="M11" s="98" t="n">
        <v>139.1017161957372</v>
      </c>
    </row>
    <row r="12" spans="1:13" ht="12" customHeight="1" x14ac:dyDescent="0.2">
      <c r="A12" s="506" t="s">
        <v>1082</v>
      </c>
      <c r="B12" s="96" t="n">
        <v>74410.2701621548</v>
      </c>
      <c r="C12" s="99" t="n">
        <v>6.52634753372669</v>
      </c>
      <c r="D12" s="99" t="n">
        <v>4.981372387637</v>
      </c>
      <c r="E12" s="507"/>
      <c r="F12" s="507"/>
      <c r="G12" s="507"/>
      <c r="H12" s="508"/>
      <c r="I12" s="351"/>
      <c r="J12" s="99" t="n">
        <v>176.4882360663284</v>
      </c>
      <c r="K12" s="99" t="n">
        <v>281.8729924447133</v>
      </c>
      <c r="L12" s="99" t="n">
        <v>12.35430545888683</v>
      </c>
      <c r="M12" s="100" t="n">
        <v>68.01759078215025</v>
      </c>
    </row>
    <row r="13" spans="1:13" ht="12" customHeight="1" x14ac:dyDescent="0.2">
      <c r="A13" s="506" t="s">
        <v>1083</v>
      </c>
      <c r="B13" s="96" t="n">
        <v>128453.84085980132</v>
      </c>
      <c r="C13" s="97" t="n">
        <v>15.55264516060368</v>
      </c>
      <c r="D13" s="97" t="n">
        <v>3.82852585933161</v>
      </c>
      <c r="E13" s="82"/>
      <c r="F13" s="82"/>
      <c r="G13" s="82"/>
      <c r="H13" s="504"/>
      <c r="I13" s="351"/>
      <c r="J13" s="97" t="n">
        <v>661.0337110858118</v>
      </c>
      <c r="K13" s="97" t="n">
        <v>1338.9236471688976</v>
      </c>
      <c r="L13" s="97" t="n">
        <v>360.33070753372834</v>
      </c>
      <c r="M13" s="98" t="n">
        <v>47.87548675528757</v>
      </c>
    </row>
    <row r="14" spans="1:13" ht="12" customHeight="1" x14ac:dyDescent="0.2">
      <c r="A14" s="506" t="s">
        <v>1084</v>
      </c>
      <c r="B14" s="96" t="n">
        <v>81452.67769338883</v>
      </c>
      <c r="C14" s="97" t="n">
        <v>46.53356947253168</v>
      </c>
      <c r="D14" s="97" t="n">
        <v>6.28794766764458</v>
      </c>
      <c r="E14" s="82"/>
      <c r="F14" s="82"/>
      <c r="G14" s="82"/>
      <c r="H14" s="504"/>
      <c r="I14" s="351"/>
      <c r="J14" s="97" t="n">
        <v>145.4123038513766</v>
      </c>
      <c r="K14" s="97" t="n">
        <v>774.3886667604695</v>
      </c>
      <c r="L14" s="97" t="n">
        <v>123.95489519098398</v>
      </c>
      <c r="M14" s="98" t="n">
        <v>16.96904106592469</v>
      </c>
    </row>
    <row r="15" spans="1:13" ht="12" customHeight="1" x14ac:dyDescent="0.2">
      <c r="A15" s="506" t="s">
        <v>1085</v>
      </c>
      <c r="B15" s="96" t="n">
        <v>921.0817559222803</v>
      </c>
      <c r="C15" s="97" t="n">
        <v>0.11355086882353</v>
      </c>
      <c r="D15" s="97" t="n">
        <v>0.22661210529412</v>
      </c>
      <c r="E15" s="82"/>
      <c r="F15" s="82"/>
      <c r="G15" s="82"/>
      <c r="H15" s="504"/>
      <c r="I15" s="351"/>
      <c r="J15" s="97" t="n">
        <v>9.90370077941177</v>
      </c>
      <c r="K15" s="97" t="n">
        <v>41.47702088235294</v>
      </c>
      <c r="L15" s="97" t="n">
        <v>2.37717738647059</v>
      </c>
      <c r="M15" s="98" t="n">
        <v>0.12402842913693</v>
      </c>
    </row>
    <row r="16" spans="1:13" ht="12" customHeight="1" x14ac:dyDescent="0.2">
      <c r="A16" s="502" t="s">
        <v>46</v>
      </c>
      <c r="B16" s="96" t="n">
        <v>2505.3575472522607</v>
      </c>
      <c r="C16" s="97" t="n">
        <v>240.02844527357877</v>
      </c>
      <c r="D16" s="97" t="n">
        <v>0.04440010003191</v>
      </c>
      <c r="E16" s="82"/>
      <c r="F16" s="82"/>
      <c r="G16" s="82"/>
      <c r="H16" s="504"/>
      <c r="I16" s="351"/>
      <c r="J16" s="97" t="n">
        <v>5.03989364548495</v>
      </c>
      <c r="K16" s="97" t="n">
        <v>0.8678</v>
      </c>
      <c r="L16" s="97" t="n">
        <v>77.08916470643085</v>
      </c>
      <c r="M16" s="98" t="n">
        <v>40.60511657889932</v>
      </c>
    </row>
    <row r="17" spans="1:13" ht="12" customHeight="1" x14ac:dyDescent="0.2">
      <c r="A17" s="506" t="s">
        <v>1086</v>
      </c>
      <c r="B17" s="96" t="n">
        <v>0.07122236244114</v>
      </c>
      <c r="C17" s="97" t="n">
        <v>4.094311</v>
      </c>
      <c r="D17" s="97" t="s">
        <v>2861</v>
      </c>
      <c r="E17" s="82"/>
      <c r="F17" s="82"/>
      <c r="G17" s="82"/>
      <c r="H17" s="504"/>
      <c r="I17" s="351"/>
      <c r="J17" s="97" t="s">
        <v>2861</v>
      </c>
      <c r="K17" s="97" t="s">
        <v>2861</v>
      </c>
      <c r="L17" s="97" t="n">
        <v>2.8375</v>
      </c>
      <c r="M17" s="98" t="s">
        <v>2861</v>
      </c>
    </row>
    <row r="18" spans="1:13" ht="12.75" customHeight="1" x14ac:dyDescent="0.2">
      <c r="A18" s="509" t="s">
        <v>1087</v>
      </c>
      <c r="B18" s="101" t="n">
        <v>2505.2863248898193</v>
      </c>
      <c r="C18" s="99" t="n">
        <v>235.93413427357876</v>
      </c>
      <c r="D18" s="99" t="n">
        <v>0.04440010003191</v>
      </c>
      <c r="E18" s="507"/>
      <c r="F18" s="507"/>
      <c r="G18" s="507"/>
      <c r="H18" s="508"/>
      <c r="I18" s="351"/>
      <c r="J18" s="99" t="n">
        <v>5.03989364548495</v>
      </c>
      <c r="K18" s="99" t="n">
        <v>0.8678</v>
      </c>
      <c r="L18" s="99" t="n">
        <v>74.25166470643084</v>
      </c>
      <c r="M18" s="100" t="n">
        <v>40.60511657889932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29078.77795233724</v>
      </c>
      <c r="C20" s="483" t="n">
        <v>3.08417124947133</v>
      </c>
      <c r="D20" s="483" t="n">
        <v>8.641175</v>
      </c>
      <c r="E20" s="113" t="n">
        <v>7649.881868306272</v>
      </c>
      <c r="F20" s="113" t="n">
        <v>1886.203602835084</v>
      </c>
      <c r="G20" s="113" t="s">
        <v>2861</v>
      </c>
      <c r="H20" s="113" t="n">
        <v>0.01972030297326</v>
      </c>
      <c r="I20" s="113" t="n">
        <v>6.7257751938E-4</v>
      </c>
      <c r="J20" s="113" t="n">
        <v>2098.550792512564</v>
      </c>
      <c r="K20" s="113" t="n">
        <v>6508.398372744175</v>
      </c>
      <c r="L20" s="113" t="n">
        <v>4361.05335254783</v>
      </c>
      <c r="M20" s="484" t="n">
        <v>6403.685636946455</v>
      </c>
    </row>
    <row r="21" spans="1:13" ht="12" customHeight="1" x14ac:dyDescent="0.2">
      <c r="A21" s="215" t="s">
        <v>361</v>
      </c>
      <c r="B21" s="105" t="n">
        <v>23810.17453571954</v>
      </c>
      <c r="C21" s="503"/>
      <c r="D21" s="503"/>
      <c r="E21" s="503"/>
      <c r="F21" s="503"/>
      <c r="G21" s="503"/>
      <c r="H21" s="510"/>
      <c r="I21" s="351"/>
      <c r="J21" s="106" t="s">
        <v>2890</v>
      </c>
      <c r="K21" s="106" t="s">
        <v>2890</v>
      </c>
      <c r="L21" s="106" t="s">
        <v>2890</v>
      </c>
      <c r="M21" s="107" t="n">
        <v>14.1692637</v>
      </c>
    </row>
    <row r="22" spans="1:13" ht="12" customHeight="1" x14ac:dyDescent="0.2">
      <c r="A22" s="215" t="s">
        <v>1089</v>
      </c>
      <c r="B22" s="105" t="n">
        <v>1689.2547224914485</v>
      </c>
      <c r="C22" s="103" t="n">
        <v>0.3352715</v>
      </c>
      <c r="D22" s="103" t="n">
        <v>6.0992</v>
      </c>
      <c r="E22" s="97" t="n">
        <v>22.71224776</v>
      </c>
      <c r="F22" s="97" t="n">
        <v>1551.9</v>
      </c>
      <c r="G22" s="97" t="s">
        <v>2861</v>
      </c>
      <c r="H22" s="97" t="s">
        <v>2890</v>
      </c>
      <c r="I22" s="511" t="s">
        <v>2861</v>
      </c>
      <c r="J22" s="97" t="n">
        <v>2095.247931</v>
      </c>
      <c r="K22" s="97" t="n">
        <v>6400.7631176889945</v>
      </c>
      <c r="L22" s="97" t="n">
        <v>3834.987879804911</v>
      </c>
      <c r="M22" s="98" t="n">
        <v>6383.938293516451</v>
      </c>
    </row>
    <row r="23" spans="1:13" ht="12" customHeight="1" x14ac:dyDescent="0.2">
      <c r="A23" s="215" t="s">
        <v>332</v>
      </c>
      <c r="B23" s="105" t="n">
        <v>1924.7096932112788</v>
      </c>
      <c r="C23" s="103" t="n">
        <v>2.74889974947133</v>
      </c>
      <c r="D23" s="103" t="s">
        <v>2860</v>
      </c>
      <c r="E23" s="97" t="n">
        <v>1.169</v>
      </c>
      <c r="F23" s="97" t="n">
        <v>232.245602835084</v>
      </c>
      <c r="G23" s="97"/>
      <c r="H23" s="97" t="n">
        <v>0.002255</v>
      </c>
      <c r="I23" s="97"/>
      <c r="J23" s="97" t="n">
        <v>3.16286151256398</v>
      </c>
      <c r="K23" s="97" t="n">
        <v>107.63525505518001</v>
      </c>
      <c r="L23" s="97" t="n">
        <v>3.80743495852437</v>
      </c>
      <c r="M23" s="98" t="n">
        <v>5.4180797300032</v>
      </c>
    </row>
    <row r="24" spans="1:13" x14ac:dyDescent="0.2">
      <c r="A24" s="243" t="s">
        <v>1090</v>
      </c>
      <c r="B24" s="105" t="n">
        <v>1654.6390009149716</v>
      </c>
      <c r="C24" s="512" t="s">
        <v>2860</v>
      </c>
      <c r="D24" s="512" t="s">
        <v>2860</v>
      </c>
      <c r="E24" s="504"/>
      <c r="F24" s="504"/>
      <c r="G24" s="504"/>
      <c r="H24" s="504"/>
      <c r="I24" s="351"/>
      <c r="J24" s="103" t="s">
        <v>2860</v>
      </c>
      <c r="K24" s="103" t="s">
        <v>2860</v>
      </c>
      <c r="L24" s="103" t="n">
        <v>491.8751292018948</v>
      </c>
      <c r="M24" s="104" t="s">
        <v>2860</v>
      </c>
    </row>
    <row r="25" spans="1:13" x14ac:dyDescent="0.2">
      <c r="A25" s="243" t="s">
        <v>1091</v>
      </c>
      <c r="B25" s="513"/>
      <c r="C25" s="508"/>
      <c r="D25" s="508"/>
      <c r="E25" s="108" t="n">
        <v>6.886</v>
      </c>
      <c r="F25" s="108" t="n">
        <v>102.05800000000004</v>
      </c>
      <c r="G25" s="108"/>
      <c r="H25" s="108" t="n">
        <v>0.00151716374269</v>
      </c>
      <c r="I25" s="511" t="n">
        <v>6.7257751938E-4</v>
      </c>
      <c r="J25" s="508"/>
      <c r="K25" s="508"/>
      <c r="L25" s="508"/>
      <c r="M25" s="514"/>
    </row>
    <row r="26" spans="1:13" x14ac:dyDescent="0.2">
      <c r="A26" s="243" t="s">
        <v>1092</v>
      </c>
      <c r="B26" s="2879"/>
      <c r="C26" s="507"/>
      <c r="D26" s="507"/>
      <c r="E26" s="99" t="n">
        <v>7619.114620546272</v>
      </c>
      <c r="F26" s="99"/>
      <c r="G26" s="99"/>
      <c r="H26" s="99"/>
      <c r="I26" s="511"/>
      <c r="J26" s="507"/>
      <c r="K26" s="507"/>
      <c r="L26" s="507"/>
      <c r="M26" s="515"/>
    </row>
    <row r="27" spans="1:13" x14ac:dyDescent="0.2">
      <c r="A27" s="243" t="s">
        <v>1093</v>
      </c>
      <c r="B27" s="516"/>
      <c r="C27" s="517"/>
      <c r="D27" s="517" t="n">
        <v>2.541975</v>
      </c>
      <c r="E27" s="108"/>
      <c r="F27" s="108"/>
      <c r="G27" s="108"/>
      <c r="H27" s="108" t="n">
        <v>0.01594813923057</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0.14</v>
      </c>
      <c r="K28" s="109" t="s">
        <v>2860</v>
      </c>
      <c r="L28" s="109" t="n">
        <v>30.3829085825</v>
      </c>
      <c r="M28" s="110" t="n">
        <v>0.16</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782.1861337279431</v>
      </c>
      <c r="D8" s="113" t="n">
        <v>44.67265371167555</v>
      </c>
      <c r="E8" s="537"/>
      <c r="F8" s="537"/>
      <c r="G8" s="537"/>
      <c r="H8" s="537"/>
      <c r="I8" s="537"/>
      <c r="J8" s="114" t="n">
        <v>26.37636047810806</v>
      </c>
      <c r="K8" s="114" t="n">
        <v>12.92217433400998</v>
      </c>
      <c r="L8" s="114" t="n">
        <v>1.23749949916406</v>
      </c>
      <c r="M8" s="115" t="s">
        <v>2860</v>
      </c>
      <c r="N8" s="538"/>
    </row>
    <row r="9" spans="1:14" x14ac:dyDescent="0.2">
      <c r="A9" s="116" t="s">
        <v>1096</v>
      </c>
      <c r="B9" s="82"/>
      <c r="C9" s="117" t="n">
        <v>565.5737509794593</v>
      </c>
      <c r="D9" s="503"/>
      <c r="E9" s="2880"/>
      <c r="F9" s="2880"/>
      <c r="G9" s="539"/>
      <c r="H9" s="2880"/>
      <c r="I9" s="539"/>
      <c r="J9" s="503"/>
      <c r="K9" s="503"/>
      <c r="L9" s="503"/>
      <c r="M9" s="540"/>
      <c r="N9" s="2841"/>
    </row>
    <row r="10" spans="1:14" x14ac:dyDescent="0.2">
      <c r="A10" s="116" t="s">
        <v>513</v>
      </c>
      <c r="B10" s="82"/>
      <c r="C10" s="118" t="n">
        <v>143.9042485016323</v>
      </c>
      <c r="D10" s="118" t="n">
        <v>8.1630061934139</v>
      </c>
      <c r="E10" s="2880"/>
      <c r="F10" s="2880"/>
      <c r="G10" s="2880"/>
      <c r="H10" s="2880"/>
      <c r="I10" s="2880"/>
      <c r="J10" s="82"/>
      <c r="K10" s="82"/>
      <c r="L10" s="119" t="n">
        <v>0.609695417</v>
      </c>
      <c r="M10" s="541"/>
      <c r="N10" s="2841"/>
    </row>
    <row r="11" spans="1:14" x14ac:dyDescent="0.2">
      <c r="A11" s="116" t="s">
        <v>518</v>
      </c>
      <c r="B11" s="82"/>
      <c r="C11" s="118" t="n">
        <v>72.08033016468745</v>
      </c>
      <c r="D11" s="82"/>
      <c r="E11" s="2880"/>
      <c r="F11" s="2880"/>
      <c r="G11" s="2880"/>
      <c r="H11" s="2880"/>
      <c r="I11" s="2880"/>
      <c r="J11" s="82"/>
      <c r="K11" s="82"/>
      <c r="L11" s="119" t="s">
        <v>2890</v>
      </c>
      <c r="M11" s="541"/>
      <c r="N11" s="2841"/>
    </row>
    <row r="12" spans="1:14" x14ac:dyDescent="0.2">
      <c r="A12" s="116" t="s">
        <v>1097</v>
      </c>
      <c r="B12" s="2979"/>
      <c r="C12" s="118" t="s">
        <v>2861</v>
      </c>
      <c r="D12" s="118" t="n">
        <v>36.49615857847068</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0.62780408216406</v>
      </c>
      <c r="D14" s="118" t="n">
        <v>0.01348893979097</v>
      </c>
      <c r="E14" s="2880"/>
      <c r="F14" s="2880"/>
      <c r="G14" s="2880"/>
      <c r="H14" s="2880"/>
      <c r="I14" s="2880"/>
      <c r="J14" s="119" t="n">
        <v>0.48752882387346</v>
      </c>
      <c r="K14" s="119" t="n">
        <v>12.92217433400998</v>
      </c>
      <c r="L14" s="119" t="n">
        <v>0.62780408216406</v>
      </c>
      <c r="M14" s="541"/>
      <c r="N14" s="2841"/>
    </row>
    <row r="15" spans="1:14" x14ac:dyDescent="0.2">
      <c r="A15" s="120" t="s">
        <v>1098</v>
      </c>
      <c r="B15" s="517" t="n">
        <v>15.095256</v>
      </c>
      <c r="C15" s="122"/>
      <c r="D15" s="122"/>
      <c r="E15" s="542"/>
      <c r="F15" s="542"/>
      <c r="G15" s="542"/>
      <c r="H15" s="542"/>
      <c r="I15" s="542"/>
      <c r="J15" s="542"/>
      <c r="K15" s="542"/>
      <c r="L15" s="542"/>
      <c r="M15" s="515"/>
      <c r="N15" s="2841"/>
    </row>
    <row r="16" spans="1:14" x14ac:dyDescent="0.2">
      <c r="A16" s="120" t="s">
        <v>1099</v>
      </c>
      <c r="B16" s="512" t="n">
        <v>536.9564933333335</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-9877.924975710566</v>
      </c>
      <c r="C19" s="2974" t="n">
        <v>72.52255230219426</v>
      </c>
      <c r="D19" s="126" t="n">
        <v>1.10410397771213</v>
      </c>
      <c r="E19" s="537"/>
      <c r="F19" s="537"/>
      <c r="G19" s="537"/>
      <c r="H19" s="537"/>
      <c r="I19" s="537"/>
      <c r="J19" s="127" t="n">
        <v>42.24233039247081</v>
      </c>
      <c r="K19" s="127" t="n">
        <v>1946.02182010888</v>
      </c>
      <c r="L19" s="128" t="n">
        <v>76.14867991730401</v>
      </c>
      <c r="M19" s="129" t="n">
        <v>5.80180418417554</v>
      </c>
      <c r="N19" s="538"/>
    </row>
    <row r="20" spans="1:14" ht="13.5" customHeight="1" x14ac:dyDescent="0.2">
      <c r="A20" s="116" t="s">
        <v>2323</v>
      </c>
      <c r="B20" s="2600" t="n">
        <v>-21871.430139866927</v>
      </c>
      <c r="C20" s="2977" t="n">
        <v>40.78954418455111</v>
      </c>
      <c r="D20" s="2599" t="n">
        <v>0.01281957102943</v>
      </c>
      <c r="E20" s="542"/>
      <c r="F20" s="542"/>
      <c r="G20" s="542"/>
      <c r="H20" s="542"/>
      <c r="I20" s="542"/>
      <c r="J20" s="119" t="n">
        <v>0.53609115213981</v>
      </c>
      <c r="K20" s="119" t="n">
        <v>1094.5194356187887</v>
      </c>
      <c r="L20" s="130" t="n">
        <v>42.82902139377869</v>
      </c>
      <c r="M20" s="131"/>
      <c r="N20" s="2841"/>
    </row>
    <row r="21" spans="1:14" ht="13.5" x14ac:dyDescent="0.2">
      <c r="A21" s="116" t="s">
        <v>2324</v>
      </c>
      <c r="B21" s="2600" t="n">
        <v>1253.3203344468031</v>
      </c>
      <c r="C21" s="2878" t="n">
        <v>0.24907533429887</v>
      </c>
      <c r="D21" s="2878" t="n">
        <v>0.10178937634902</v>
      </c>
      <c r="E21" s="544"/>
      <c r="F21" s="544"/>
      <c r="G21" s="544"/>
      <c r="H21" s="544"/>
      <c r="I21" s="544"/>
      <c r="J21" s="119" t="n">
        <v>0.32735615364995</v>
      </c>
      <c r="K21" s="119" t="n">
        <v>6.68352147035306</v>
      </c>
      <c r="L21" s="119" t="n">
        <v>0.26152910101382</v>
      </c>
      <c r="M21" s="132"/>
      <c r="N21" s="2841"/>
    </row>
    <row r="22" spans="1:14" ht="13.5" x14ac:dyDescent="0.2">
      <c r="A22" s="116" t="s">
        <v>2325</v>
      </c>
      <c r="B22" s="2600" t="n">
        <v>2626.766362151564</v>
      </c>
      <c r="C22" s="2878" t="n">
        <v>31.48393278334428</v>
      </c>
      <c r="D22" s="2878" t="n">
        <v>0.98949503033368</v>
      </c>
      <c r="E22" s="544"/>
      <c r="F22" s="544"/>
      <c r="G22" s="544"/>
      <c r="H22" s="544"/>
      <c r="I22" s="544"/>
      <c r="J22" s="119" t="n">
        <v>41.37888308668105</v>
      </c>
      <c r="K22" s="119" t="n">
        <v>844.8188630197383</v>
      </c>
      <c r="L22" s="119" t="n">
        <v>33.0581294225115</v>
      </c>
      <c r="M22" s="132"/>
      <c r="N22" s="2841"/>
    </row>
    <row r="23" spans="1:14" ht="13.5" x14ac:dyDescent="0.2">
      <c r="A23" s="116" t="s">
        <v>2326</v>
      </c>
      <c r="B23" s="2600" t="n">
        <v>8.16216334999843</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7330.291203530758</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774.965100677238</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5.80180418417554</v>
      </c>
      <c r="N27" s="2841"/>
    </row>
    <row r="28" spans="1:14" x14ac:dyDescent="0.2">
      <c r="A28" s="209" t="s">
        <v>1101</v>
      </c>
      <c r="B28" s="126" t="n">
        <v>206.7593070631333</v>
      </c>
      <c r="C28" s="1294" t="n">
        <v>835.7230386718652</v>
      </c>
      <c r="D28" s="113" t="n">
        <v>5.75483017766827</v>
      </c>
      <c r="E28" s="537"/>
      <c r="F28" s="537"/>
      <c r="G28" s="537"/>
      <c r="H28" s="537"/>
      <c r="I28" s="537"/>
      <c r="J28" s="114" t="n">
        <v>2.45684690625155</v>
      </c>
      <c r="K28" s="114" t="n">
        <v>48.34671709237557</v>
      </c>
      <c r="L28" s="114" t="n">
        <v>13.40643572455267</v>
      </c>
      <c r="M28" s="115" t="n">
        <v>0.2734751249</v>
      </c>
      <c r="N28" s="538"/>
    </row>
    <row r="29" spans="1:14" ht="13.5" x14ac:dyDescent="0.2">
      <c r="A29" s="116" t="s">
        <v>2330</v>
      </c>
      <c r="B29" s="138" t="s">
        <v>2872</v>
      </c>
      <c r="C29" s="1294" t="n">
        <v>721.9127186978897</v>
      </c>
      <c r="D29" s="537"/>
      <c r="E29" s="537"/>
      <c r="F29" s="537"/>
      <c r="G29" s="537"/>
      <c r="H29" s="537"/>
      <c r="I29" s="537"/>
      <c r="J29" s="114" t="s">
        <v>3044</v>
      </c>
      <c r="K29" s="114" t="s">
        <v>2872</v>
      </c>
      <c r="L29" s="114" t="n">
        <v>9.50847552489622</v>
      </c>
      <c r="M29" s="540"/>
      <c r="N29" s="538"/>
    </row>
    <row r="30" spans="1:14" ht="13.5" x14ac:dyDescent="0.2">
      <c r="A30" s="116" t="s">
        <v>2331</v>
      </c>
      <c r="B30" s="696"/>
      <c r="C30" s="117" t="n">
        <v>2.05002046082678</v>
      </c>
      <c r="D30" s="113" t="n">
        <v>1.210466522268</v>
      </c>
      <c r="E30" s="2880"/>
      <c r="F30" s="2880"/>
      <c r="G30" s="2880"/>
      <c r="H30" s="2880"/>
      <c r="I30" s="2880"/>
      <c r="J30" s="2604" t="s">
        <v>2861</v>
      </c>
      <c r="K30" s="119" t="s">
        <v>2861</v>
      </c>
      <c r="L30" s="119" t="n">
        <v>0.30747786412043</v>
      </c>
      <c r="M30" s="540"/>
      <c r="N30" s="2841"/>
    </row>
    <row r="31" spans="1:14" ht="13.5" x14ac:dyDescent="0.2">
      <c r="A31" s="116" t="s">
        <v>2332</v>
      </c>
      <c r="B31" s="113" t="n">
        <v>206.7593070631333</v>
      </c>
      <c r="C31" s="118" t="n">
        <v>2.36055506919602</v>
      </c>
      <c r="D31" s="118" t="n">
        <v>0.08221758552127</v>
      </c>
      <c r="E31" s="2880"/>
      <c r="F31" s="2880"/>
      <c r="G31" s="2880"/>
      <c r="H31" s="2880"/>
      <c r="I31" s="2880"/>
      <c r="J31" s="119" t="n">
        <v>2.45684690625155</v>
      </c>
      <c r="K31" s="119" t="n">
        <v>48.34671709237557</v>
      </c>
      <c r="L31" s="119" t="n">
        <v>3.59048233553602</v>
      </c>
      <c r="M31" s="541"/>
      <c r="N31" s="2841"/>
    </row>
    <row r="32" spans="1:14" x14ac:dyDescent="0.2">
      <c r="A32" s="116" t="s">
        <v>1006</v>
      </c>
      <c r="B32" s="82"/>
      <c r="C32" s="118" t="n">
        <v>109.39974444395278</v>
      </c>
      <c r="D32" s="118" t="n">
        <v>4.462146069879</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18250.188810190673</v>
      </c>
      <c r="C9" s="3098" t="n">
        <v>0.8691798039739</v>
      </c>
      <c r="D9" s="3098" t="n">
        <v>0.44223381754985</v>
      </c>
      <c r="E9" s="3099"/>
      <c r="F9" s="3099"/>
      <c r="G9" s="3099"/>
      <c r="H9" s="3099"/>
      <c r="I9" s="3099"/>
      <c r="J9" s="3098" t="n">
        <v>181.38947665362653</v>
      </c>
      <c r="K9" s="3098" t="n">
        <v>24.71546521153231</v>
      </c>
      <c r="L9" s="3098" t="n">
        <v>8.12080579318053</v>
      </c>
      <c r="M9" s="3100" t="n">
        <v>147.07987562462202</v>
      </c>
      <c r="N9" s="2841"/>
      <c r="O9" s="2841"/>
      <c r="P9" s="2841"/>
      <c r="Q9" s="2841"/>
    </row>
    <row r="10" spans="1:17" ht="12" customHeight="1" x14ac:dyDescent="0.2">
      <c r="A10" s="559" t="s">
        <v>62</v>
      </c>
      <c r="B10" s="3097" t="n">
        <v>10430.2953306975</v>
      </c>
      <c r="C10" s="3101" t="n">
        <v>0.12871358983563</v>
      </c>
      <c r="D10" s="3101" t="n">
        <v>0.24477616044632</v>
      </c>
      <c r="E10" s="3099"/>
      <c r="F10" s="3099"/>
      <c r="G10" s="3099"/>
      <c r="H10" s="3099"/>
      <c r="I10" s="3102"/>
      <c r="J10" s="3101" t="n">
        <v>32.18122344664213</v>
      </c>
      <c r="K10" s="3101" t="n">
        <v>6.60014339576748</v>
      </c>
      <c r="L10" s="3101" t="n">
        <v>2.23727458780519</v>
      </c>
      <c r="M10" s="3103" t="n">
        <v>2.81265317636369</v>
      </c>
      <c r="N10" s="2841"/>
      <c r="O10" s="2841"/>
      <c r="P10" s="2841"/>
      <c r="Q10" s="2841"/>
    </row>
    <row r="11" spans="1:17" ht="12" customHeight="1" x14ac:dyDescent="0.2">
      <c r="A11" s="560" t="s">
        <v>63</v>
      </c>
      <c r="B11" s="3097" t="n">
        <v>7819.893479493174</v>
      </c>
      <c r="C11" s="3098" t="n">
        <v>0.74046621413827</v>
      </c>
      <c r="D11" s="3098" t="n">
        <v>0.19745765710353</v>
      </c>
      <c r="E11" s="3099"/>
      <c r="F11" s="3099"/>
      <c r="G11" s="3099"/>
      <c r="H11" s="3099"/>
      <c r="I11" s="3099"/>
      <c r="J11" s="3098" t="n">
        <v>149.2082532069844</v>
      </c>
      <c r="K11" s="3098" t="n">
        <v>18.11532181576483</v>
      </c>
      <c r="L11" s="3098" t="n">
        <v>5.88353120537534</v>
      </c>
      <c r="M11" s="3100" t="n">
        <v>144.26722244825834</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20058.26166824193</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5.4345992744107</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468581.8680452251</v>
      </c>
      <c r="C7" s="3112" t="n">
        <v>50188.48693615644</v>
      </c>
      <c r="D7" s="3112" t="n">
        <v>23050.435194328333</v>
      </c>
      <c r="E7" s="3112" t="n">
        <v>7649.881868306272</v>
      </c>
      <c r="F7" s="3112" t="n">
        <v>1886.203602835084</v>
      </c>
      <c r="G7" s="3112" t="n">
        <v>449.622907790328</v>
      </c>
      <c r="H7" s="3113" t="s">
        <v>2861</v>
      </c>
      <c r="I7" s="3113" t="n">
        <v>11.568333333336</v>
      </c>
      <c r="J7" s="3114" t="n">
        <v>551818.0668879749</v>
      </c>
      <c r="K7" s="2841"/>
    </row>
    <row r="8" spans="1:11" x14ac:dyDescent="0.2">
      <c r="A8" s="175" t="s">
        <v>1079</v>
      </c>
      <c r="B8" s="3115" t="n">
        <v>448622.2040122019</v>
      </c>
      <c r="C8" s="3115" t="n">
        <v>7850.589537369597</v>
      </c>
      <c r="D8" s="3115" t="n">
        <v>5118.9518599456605</v>
      </c>
      <c r="E8" s="3116"/>
      <c r="F8" s="3116"/>
      <c r="G8" s="3117"/>
      <c r="H8" s="3117"/>
      <c r="I8" s="3118"/>
      <c r="J8" s="3119" t="n">
        <v>461591.7454095172</v>
      </c>
      <c r="K8" s="538"/>
    </row>
    <row r="9" spans="1:11" x14ac:dyDescent="0.2">
      <c r="A9" s="144" t="s">
        <v>1117</v>
      </c>
      <c r="B9" s="3120" t="n">
        <v>446116.84646494966</v>
      </c>
      <c r="C9" s="3120" t="n">
        <v>1849.8784055301276</v>
      </c>
      <c r="D9" s="3120" t="n">
        <v>5105.720630136151</v>
      </c>
      <c r="E9" s="3121"/>
      <c r="F9" s="3121"/>
      <c r="G9" s="3121"/>
      <c r="H9" s="3121"/>
      <c r="I9" s="3118"/>
      <c r="J9" s="3122" t="n">
        <v>453072.445500616</v>
      </c>
      <c r="K9" s="538"/>
    </row>
    <row r="10" spans="1:11" x14ac:dyDescent="0.2">
      <c r="A10" s="576" t="s">
        <v>1081</v>
      </c>
      <c r="B10" s="3120" t="n">
        <v>160878.97599368246</v>
      </c>
      <c r="C10" s="3120" t="n">
        <v>131.725579637988</v>
      </c>
      <c r="D10" s="3120" t="n">
        <v>539.0321402037729</v>
      </c>
      <c r="E10" s="3121"/>
      <c r="F10" s="3121"/>
      <c r="G10" s="3121"/>
      <c r="H10" s="3121"/>
      <c r="I10" s="3118"/>
      <c r="J10" s="3122" t="n">
        <v>161549.7337135242</v>
      </c>
      <c r="K10" s="538"/>
    </row>
    <row r="11" spans="1:11" x14ac:dyDescent="0.2">
      <c r="A11" s="576" t="s">
        <v>1118</v>
      </c>
      <c r="B11" s="3120" t="n">
        <v>74410.2701621548</v>
      </c>
      <c r="C11" s="3120" t="n">
        <v>163.15868834316726</v>
      </c>
      <c r="D11" s="3120" t="n">
        <v>1484.448971515826</v>
      </c>
      <c r="E11" s="3121"/>
      <c r="F11" s="3121"/>
      <c r="G11" s="3121"/>
      <c r="H11" s="3121"/>
      <c r="I11" s="3118"/>
      <c r="J11" s="3122" t="n">
        <v>76057.87782201379</v>
      </c>
      <c r="K11" s="538"/>
    </row>
    <row r="12" spans="1:11" x14ac:dyDescent="0.2">
      <c r="A12" s="576" t="s">
        <v>1083</v>
      </c>
      <c r="B12" s="3120" t="n">
        <v>128453.84085980132</v>
      </c>
      <c r="C12" s="3120" t="n">
        <v>388.816129015092</v>
      </c>
      <c r="D12" s="3120" t="n">
        <v>1140.9007060808199</v>
      </c>
      <c r="E12" s="3121"/>
      <c r="F12" s="3121"/>
      <c r="G12" s="3121"/>
      <c r="H12" s="3121"/>
      <c r="I12" s="3118"/>
      <c r="J12" s="3122" t="n">
        <v>129983.55769489723</v>
      </c>
      <c r="K12" s="538"/>
    </row>
    <row r="13" spans="1:11" x14ac:dyDescent="0.2">
      <c r="A13" s="576" t="s">
        <v>1084</v>
      </c>
      <c r="B13" s="3120" t="n">
        <v>81452.67769338883</v>
      </c>
      <c r="C13" s="3120" t="n">
        <v>1163.339236813292</v>
      </c>
      <c r="D13" s="3120" t="n">
        <v>1873.8084049580848</v>
      </c>
      <c r="E13" s="3121"/>
      <c r="F13" s="3121"/>
      <c r="G13" s="3121"/>
      <c r="H13" s="3121"/>
      <c r="I13" s="3118"/>
      <c r="J13" s="3122" t="n">
        <v>84489.82533516022</v>
      </c>
      <c r="K13" s="538"/>
    </row>
    <row r="14" spans="1:11" x14ac:dyDescent="0.2">
      <c r="A14" s="576" t="s">
        <v>1085</v>
      </c>
      <c r="B14" s="3120" t="n">
        <v>921.0817559222803</v>
      </c>
      <c r="C14" s="3120" t="n">
        <v>2.83877172058825</v>
      </c>
      <c r="D14" s="3120" t="n">
        <v>67.53040737764776</v>
      </c>
      <c r="E14" s="3121"/>
      <c r="F14" s="3121"/>
      <c r="G14" s="3121"/>
      <c r="H14" s="3121"/>
      <c r="I14" s="3118"/>
      <c r="J14" s="3122" t="n">
        <v>991.4509350205163</v>
      </c>
      <c r="K14" s="538"/>
    </row>
    <row r="15" spans="1:11" x14ac:dyDescent="0.2">
      <c r="A15" s="144" t="s">
        <v>46</v>
      </c>
      <c r="B15" s="3120" t="n">
        <v>2505.3575472522607</v>
      </c>
      <c r="C15" s="3120" t="n">
        <v>6000.711131839469</v>
      </c>
      <c r="D15" s="3120" t="n">
        <v>13.23122980950918</v>
      </c>
      <c r="E15" s="3121"/>
      <c r="F15" s="3121"/>
      <c r="G15" s="3121"/>
      <c r="H15" s="3121"/>
      <c r="I15" s="3118"/>
      <c r="J15" s="3122" t="n">
        <v>8519.29990890124</v>
      </c>
      <c r="K15" s="538"/>
    </row>
    <row r="16" spans="1:11" x14ac:dyDescent="0.2">
      <c r="A16" s="576" t="s">
        <v>1086</v>
      </c>
      <c r="B16" s="3120" t="n">
        <v>0.07122236244114</v>
      </c>
      <c r="C16" s="3120" t="n">
        <v>102.357775</v>
      </c>
      <c r="D16" s="3120" t="s">
        <v>2861</v>
      </c>
      <c r="E16" s="3121"/>
      <c r="F16" s="3121"/>
      <c r="G16" s="3121"/>
      <c r="H16" s="3121"/>
      <c r="I16" s="3118"/>
      <c r="J16" s="3122" t="n">
        <v>102.42899736244114</v>
      </c>
      <c r="K16" s="538"/>
    </row>
    <row r="17" spans="1:11" x14ac:dyDescent="0.2">
      <c r="A17" s="576" t="s">
        <v>1119</v>
      </c>
      <c r="B17" s="3120" t="n">
        <v>2505.2863248898193</v>
      </c>
      <c r="C17" s="3120" t="n">
        <v>5898.353356839469</v>
      </c>
      <c r="D17" s="3120" t="n">
        <v>13.23122980950918</v>
      </c>
      <c r="E17" s="3121"/>
      <c r="F17" s="3121"/>
      <c r="G17" s="3121"/>
      <c r="H17" s="3121"/>
      <c r="I17" s="3118"/>
      <c r="J17" s="3122" t="n">
        <v>8416.870911538797</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29078.77795233724</v>
      </c>
      <c r="C19" s="3123" t="n">
        <v>77.10428123678325</v>
      </c>
      <c r="D19" s="3123" t="n">
        <v>2575.07015</v>
      </c>
      <c r="E19" s="3123" t="n">
        <v>7649.881868306272</v>
      </c>
      <c r="F19" s="3123" t="n">
        <v>1886.203602835084</v>
      </c>
      <c r="G19" s="3123" t="n">
        <v>449.622907790328</v>
      </c>
      <c r="H19" s="3123" t="s">
        <v>2861</v>
      </c>
      <c r="I19" s="3122" t="n">
        <v>11.568333333336</v>
      </c>
      <c r="J19" s="3124" t="n">
        <v>41728.229095839044</v>
      </c>
      <c r="K19" s="538"/>
    </row>
    <row r="20" spans="1:11" x14ac:dyDescent="0.2">
      <c r="A20" s="180" t="s">
        <v>361</v>
      </c>
      <c r="B20" s="3120" t="n">
        <v>23810.17453571954</v>
      </c>
      <c r="C20" s="3121"/>
      <c r="D20" s="3121"/>
      <c r="E20" s="3121"/>
      <c r="F20" s="3121"/>
      <c r="G20" s="3121"/>
      <c r="H20" s="3121"/>
      <c r="I20" s="3118"/>
      <c r="J20" s="3122" t="n">
        <v>23810.17453571954</v>
      </c>
      <c r="K20" s="538"/>
    </row>
    <row r="21" spans="1:11" x14ac:dyDescent="0.2">
      <c r="A21" s="180" t="s">
        <v>1089</v>
      </c>
      <c r="B21" s="3120" t="n">
        <v>1689.2547224914485</v>
      </c>
      <c r="C21" s="3120" t="n">
        <v>8.3817875</v>
      </c>
      <c r="D21" s="3120" t="n">
        <v>1817.5616</v>
      </c>
      <c r="E21" s="3125" t="n">
        <v>22.71224776</v>
      </c>
      <c r="F21" s="3125" t="n">
        <v>1551.9</v>
      </c>
      <c r="G21" s="3125" t="s">
        <v>2890</v>
      </c>
      <c r="H21" s="3125" t="s">
        <v>2861</v>
      </c>
      <c r="I21" s="3125" t="s">
        <v>2861</v>
      </c>
      <c r="J21" s="3122" t="n">
        <v>5089.8103577514485</v>
      </c>
      <c r="K21" s="538"/>
    </row>
    <row r="22" spans="1:11" x14ac:dyDescent="0.2">
      <c r="A22" s="180" t="s">
        <v>332</v>
      </c>
      <c r="B22" s="3120" t="n">
        <v>1924.7096932112788</v>
      </c>
      <c r="C22" s="3120" t="n">
        <v>68.72249373678325</v>
      </c>
      <c r="D22" s="3120" t="s">
        <v>2860</v>
      </c>
      <c r="E22" s="3125" t="n">
        <v>1.169</v>
      </c>
      <c r="F22" s="3120" t="n">
        <v>232.245602835084</v>
      </c>
      <c r="G22" s="3120" t="n">
        <v>51.414</v>
      </c>
      <c r="H22" s="3120"/>
      <c r="I22" s="3122"/>
      <c r="J22" s="3122" t="n">
        <v>2278.2607897831463</v>
      </c>
      <c r="K22" s="538"/>
    </row>
    <row r="23" spans="1:11" x14ac:dyDescent="0.2">
      <c r="A23" s="182" t="s">
        <v>1120</v>
      </c>
      <c r="B23" s="3120" t="n">
        <v>1654.6390009149716</v>
      </c>
      <c r="C23" s="3125" t="s">
        <v>2860</v>
      </c>
      <c r="D23" s="3125" t="s">
        <v>2860</v>
      </c>
      <c r="E23" s="3121"/>
      <c r="F23" s="3121"/>
      <c r="G23" s="3121"/>
      <c r="H23" s="3121"/>
      <c r="I23" s="3118"/>
      <c r="J23" s="3122" t="n">
        <v>1654.6390009149716</v>
      </c>
      <c r="K23" s="538"/>
    </row>
    <row r="24" spans="1:11" x14ac:dyDescent="0.2">
      <c r="A24" s="182" t="s">
        <v>1121</v>
      </c>
      <c r="B24" s="3121"/>
      <c r="C24" s="3121"/>
      <c r="D24" s="3121"/>
      <c r="E24" s="3120" t="n">
        <v>6.886</v>
      </c>
      <c r="F24" s="3120" t="n">
        <v>102.05800000000004</v>
      </c>
      <c r="G24" s="3120" t="n">
        <v>34.59133333333337</v>
      </c>
      <c r="H24" s="3120"/>
      <c r="I24" s="3125" t="n">
        <v>11.56833333333325</v>
      </c>
      <c r="J24" s="3122" t="n">
        <v>155.10366666666667</v>
      </c>
      <c r="K24" s="538"/>
    </row>
    <row r="25" spans="1:11" x14ac:dyDescent="0.2">
      <c r="A25" s="182" t="s">
        <v>1122</v>
      </c>
      <c r="B25" s="3121"/>
      <c r="C25" s="3121"/>
      <c r="D25" s="3121"/>
      <c r="E25" s="3120" t="n">
        <v>7619.114620546272</v>
      </c>
      <c r="F25" s="3120"/>
      <c r="G25" s="3120"/>
      <c r="H25" s="3120"/>
      <c r="I25" s="3125"/>
      <c r="J25" s="3122" t="n">
        <v>7619.114620546272</v>
      </c>
      <c r="K25" s="538"/>
    </row>
    <row r="26" spans="1:11" x14ac:dyDescent="0.2">
      <c r="A26" s="182" t="s">
        <v>1093</v>
      </c>
      <c r="B26" s="3120"/>
      <c r="C26" s="3120"/>
      <c r="D26" s="3120" t="n">
        <v>757.50855</v>
      </c>
      <c r="E26" s="3120"/>
      <c r="F26" s="3120"/>
      <c r="G26" s="3120" t="n">
        <v>363.617574456996</v>
      </c>
      <c r="H26" s="3120"/>
      <c r="I26" s="3125"/>
      <c r="J26" s="3122" t="n">
        <v>1121.126124456996</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552.0517493333334</v>
      </c>
      <c r="C28" s="3123" t="n">
        <v>19554.653343198577</v>
      </c>
      <c r="D28" s="3123" t="n">
        <v>13312.450806079314</v>
      </c>
      <c r="E28" s="3121"/>
      <c r="F28" s="3121"/>
      <c r="G28" s="3121"/>
      <c r="H28" s="3121"/>
      <c r="I28" s="3118"/>
      <c r="J28" s="3124" t="n">
        <v>33419.15589861122</v>
      </c>
      <c r="K28" s="538"/>
    </row>
    <row r="29" spans="1:11" x14ac:dyDescent="0.2">
      <c r="A29" s="144" t="s">
        <v>1096</v>
      </c>
      <c r="B29" s="3121"/>
      <c r="C29" s="3120" t="n">
        <v>14139.343774486482</v>
      </c>
      <c r="D29" s="3121"/>
      <c r="E29" s="3121"/>
      <c r="F29" s="3121"/>
      <c r="G29" s="3121"/>
      <c r="H29" s="3121"/>
      <c r="I29" s="3118"/>
      <c r="J29" s="3122" t="n">
        <v>14139.343774486482</v>
      </c>
      <c r="K29" s="538"/>
    </row>
    <row r="30" spans="1:11" x14ac:dyDescent="0.2">
      <c r="A30" s="144" t="s">
        <v>513</v>
      </c>
      <c r="B30" s="3121"/>
      <c r="C30" s="3120" t="n">
        <v>3597.6062125408075</v>
      </c>
      <c r="D30" s="3120" t="n">
        <v>2432.5758456373424</v>
      </c>
      <c r="E30" s="3121"/>
      <c r="F30" s="3121"/>
      <c r="G30" s="3121"/>
      <c r="H30" s="3121"/>
      <c r="I30" s="3118"/>
      <c r="J30" s="3122" t="n">
        <v>6030.182058178149</v>
      </c>
      <c r="K30" s="538"/>
    </row>
    <row r="31" spans="1:11" x14ac:dyDescent="0.2">
      <c r="A31" s="144" t="s">
        <v>518</v>
      </c>
      <c r="B31" s="3121"/>
      <c r="C31" s="3120" t="n">
        <v>1802.0082541171862</v>
      </c>
      <c r="D31" s="3121"/>
      <c r="E31" s="3121"/>
      <c r="F31" s="3121"/>
      <c r="G31" s="3121"/>
      <c r="H31" s="3121"/>
      <c r="I31" s="3118"/>
      <c r="J31" s="3122" t="n">
        <v>1802.0082541171862</v>
      </c>
      <c r="K31" s="538"/>
    </row>
    <row r="32" spans="1:11" ht="13.5" x14ac:dyDescent="0.2">
      <c r="A32" s="144" t="s">
        <v>1124</v>
      </c>
      <c r="B32" s="3126"/>
      <c r="C32" s="3120" t="s">
        <v>2861</v>
      </c>
      <c r="D32" s="3120" t="n">
        <v>10875.855256384262</v>
      </c>
      <c r="E32" s="3121"/>
      <c r="F32" s="3121"/>
      <c r="G32" s="3121"/>
      <c r="H32" s="3121"/>
      <c r="I32" s="3118"/>
      <c r="J32" s="3122" t="n">
        <v>10875.855256384262</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15.6951020541015</v>
      </c>
      <c r="D34" s="3120" t="n">
        <v>4.01970405770906</v>
      </c>
      <c r="E34" s="3121"/>
      <c r="F34" s="3121"/>
      <c r="G34" s="3121"/>
      <c r="H34" s="3121"/>
      <c r="I34" s="3118"/>
      <c r="J34" s="3122" t="n">
        <v>19.71480611181056</v>
      </c>
      <c r="K34" s="538"/>
    </row>
    <row r="35" spans="1:11" x14ac:dyDescent="0.2">
      <c r="A35" s="144" t="s">
        <v>1098</v>
      </c>
      <c r="B35" s="3125" t="n">
        <v>15.095256</v>
      </c>
      <c r="C35" s="3127"/>
      <c r="D35" s="3127"/>
      <c r="E35" s="3121"/>
      <c r="F35" s="3121"/>
      <c r="G35" s="3121"/>
      <c r="H35" s="3121"/>
      <c r="I35" s="3118"/>
      <c r="J35" s="3122" t="n">
        <v>15.095256</v>
      </c>
      <c r="K35" s="538"/>
    </row>
    <row r="36" spans="1:11" x14ac:dyDescent="0.2">
      <c r="A36" s="144" t="s">
        <v>1099</v>
      </c>
      <c r="B36" s="3125" t="n">
        <v>536.9564933333335</v>
      </c>
      <c r="C36" s="3127"/>
      <c r="D36" s="3127"/>
      <c r="E36" s="3121"/>
      <c r="F36" s="3121"/>
      <c r="G36" s="3121"/>
      <c r="H36" s="3121"/>
      <c r="I36" s="3118"/>
      <c r="J36" s="3122" t="n">
        <v>536.9564933333335</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-9877.924975710566</v>
      </c>
      <c r="C39" s="3125" t="n">
        <v>1813.0638075548566</v>
      </c>
      <c r="D39" s="3125" t="n">
        <v>329.0229853582147</v>
      </c>
      <c r="E39" s="3121"/>
      <c r="F39" s="3121"/>
      <c r="G39" s="3121"/>
      <c r="H39" s="3121"/>
      <c r="I39" s="3118"/>
      <c r="J39" s="3124" t="n">
        <v>-7735.838182797495</v>
      </c>
      <c r="K39" s="538"/>
    </row>
    <row r="40" spans="1:11" x14ac:dyDescent="0.2">
      <c r="A40" s="144" t="s">
        <v>743</v>
      </c>
      <c r="B40" s="3125" t="n">
        <v>-21871.430139866927</v>
      </c>
      <c r="C40" s="3125" t="n">
        <v>1019.7386046137777</v>
      </c>
      <c r="D40" s="3125" t="n">
        <v>3.82023216677014</v>
      </c>
      <c r="E40" s="3121"/>
      <c r="F40" s="3121"/>
      <c r="G40" s="3121"/>
      <c r="H40" s="3121"/>
      <c r="I40" s="3118"/>
      <c r="J40" s="3122" t="n">
        <v>-20847.87130308638</v>
      </c>
      <c r="K40" s="538"/>
    </row>
    <row r="41" spans="1:11" x14ac:dyDescent="0.2">
      <c r="A41" s="144" t="s">
        <v>746</v>
      </c>
      <c r="B41" s="3125" t="n">
        <v>1253.3203344468031</v>
      </c>
      <c r="C41" s="3125" t="n">
        <v>6.22688335747175</v>
      </c>
      <c r="D41" s="3125" t="n">
        <v>30.33323415200796</v>
      </c>
      <c r="E41" s="3121"/>
      <c r="F41" s="3121"/>
      <c r="G41" s="3121"/>
      <c r="H41" s="3121"/>
      <c r="I41" s="3118"/>
      <c r="J41" s="3122" t="n">
        <v>1289.8804519562827</v>
      </c>
      <c r="K41" s="538"/>
    </row>
    <row r="42" spans="1:11" x14ac:dyDescent="0.2">
      <c r="A42" s="144" t="s">
        <v>750</v>
      </c>
      <c r="B42" s="3125" t="n">
        <v>2626.766362151564</v>
      </c>
      <c r="C42" s="3125" t="n">
        <v>787.098319583607</v>
      </c>
      <c r="D42" s="3125" t="n">
        <v>294.8695190394366</v>
      </c>
      <c r="E42" s="3121"/>
      <c r="F42" s="3121"/>
      <c r="G42" s="3121"/>
      <c r="H42" s="3121"/>
      <c r="I42" s="3118"/>
      <c r="J42" s="3122" t="n">
        <v>3708.734200774608</v>
      </c>
      <c r="K42" s="538"/>
    </row>
    <row r="43" spans="1:11" x14ac:dyDescent="0.2">
      <c r="A43" s="144" t="s">
        <v>906</v>
      </c>
      <c r="B43" s="3125" t="n">
        <v>8.16216334999843</v>
      </c>
      <c r="C43" s="3125" t="s">
        <v>2860</v>
      </c>
      <c r="D43" s="3125" t="s">
        <v>2860</v>
      </c>
      <c r="E43" s="3121"/>
      <c r="F43" s="3121"/>
      <c r="G43" s="3121"/>
      <c r="H43" s="3121"/>
      <c r="I43" s="3118"/>
      <c r="J43" s="3122" t="n">
        <v>8.16216334999843</v>
      </c>
      <c r="K43" s="538"/>
    </row>
    <row r="44" spans="1:11" x14ac:dyDescent="0.2">
      <c r="A44" s="144" t="s">
        <v>1125</v>
      </c>
      <c r="B44" s="3125" t="n">
        <v>7330.291203530758</v>
      </c>
      <c r="C44" s="3125" t="s">
        <v>2860</v>
      </c>
      <c r="D44" s="3125" t="s">
        <v>2860</v>
      </c>
      <c r="E44" s="3121"/>
      <c r="F44" s="3121"/>
      <c r="G44" s="3121"/>
      <c r="H44" s="3121"/>
      <c r="I44" s="3118"/>
      <c r="J44" s="3122" t="n">
        <v>7330.291203530758</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774.965100677238</v>
      </c>
      <c r="C46" s="3121"/>
      <c r="D46" s="3121"/>
      <c r="E46" s="3121"/>
      <c r="F46" s="3121"/>
      <c r="G46" s="3121"/>
      <c r="H46" s="3121"/>
      <c r="I46" s="3118"/>
      <c r="J46" s="3122" t="n">
        <v>774.965100677238</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206.7593070631333</v>
      </c>
      <c r="C48" s="3125" t="n">
        <v>20893.07596679663</v>
      </c>
      <c r="D48" s="3125" t="n">
        <v>1714.9393929451444</v>
      </c>
      <c r="E48" s="3121"/>
      <c r="F48" s="3121"/>
      <c r="G48" s="3121"/>
      <c r="H48" s="3121"/>
      <c r="I48" s="3118"/>
      <c r="J48" s="3124" t="n">
        <v>22814.774666804908</v>
      </c>
      <c r="K48" s="538"/>
    </row>
    <row r="49" spans="1:11" x14ac:dyDescent="0.2">
      <c r="A49" s="144" t="s">
        <v>2742</v>
      </c>
      <c r="B49" s="3125" t="s">
        <v>2872</v>
      </c>
      <c r="C49" s="3125" t="n">
        <v>18047.81796744724</v>
      </c>
      <c r="D49" s="3121"/>
      <c r="E49" s="3121"/>
      <c r="F49" s="3121"/>
      <c r="G49" s="3121"/>
      <c r="H49" s="3121"/>
      <c r="I49" s="3118"/>
      <c r="J49" s="3122" t="n">
        <v>18047.81796744724</v>
      </c>
      <c r="K49" s="538"/>
    </row>
    <row r="50" spans="1:11" x14ac:dyDescent="0.2">
      <c r="A50" s="177" t="s">
        <v>999</v>
      </c>
      <c r="B50" s="3121"/>
      <c r="C50" s="3125" t="n">
        <v>51.2505115206695</v>
      </c>
      <c r="D50" s="3125" t="n">
        <v>360.719023635864</v>
      </c>
      <c r="E50" s="3121"/>
      <c r="F50" s="3121"/>
      <c r="G50" s="3121"/>
      <c r="H50" s="3121"/>
      <c r="I50" s="3118"/>
      <c r="J50" s="3122" t="n">
        <v>411.9695351565335</v>
      </c>
      <c r="K50" s="538"/>
    </row>
    <row r="51" spans="1:11" x14ac:dyDescent="0.2">
      <c r="A51" s="579" t="s">
        <v>1003</v>
      </c>
      <c r="B51" s="3125" t="n">
        <v>206.7593070631333</v>
      </c>
      <c r="C51" s="3125" t="n">
        <v>59.0138767299005</v>
      </c>
      <c r="D51" s="3125" t="n">
        <v>24.50084048533846</v>
      </c>
      <c r="E51" s="3121"/>
      <c r="F51" s="3121"/>
      <c r="G51" s="3121"/>
      <c r="H51" s="3121"/>
      <c r="I51" s="3118"/>
      <c r="J51" s="3122" t="n">
        <v>290.2740242783722</v>
      </c>
      <c r="K51" s="538"/>
    </row>
    <row r="52" spans="1:11" x14ac:dyDescent="0.2">
      <c r="A52" s="144" t="s">
        <v>1128</v>
      </c>
      <c r="B52" s="3121"/>
      <c r="C52" s="3125" t="n">
        <v>2734.9936110988197</v>
      </c>
      <c r="D52" s="3125" t="n">
        <v>1329.719528823942</v>
      </c>
      <c r="E52" s="3121"/>
      <c r="F52" s="3121"/>
      <c r="G52" s="3121"/>
      <c r="H52" s="3121"/>
      <c r="I52" s="3118"/>
      <c r="J52" s="3122" t="n">
        <v>4064.7131399227615</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18250.188810190673</v>
      </c>
      <c r="C58" s="3134" t="n">
        <v>21.7294950993475</v>
      </c>
      <c r="D58" s="3134" t="n">
        <v>131.7856776298553</v>
      </c>
      <c r="E58" s="3121"/>
      <c r="F58" s="3121"/>
      <c r="G58" s="3135"/>
      <c r="H58" s="3135"/>
      <c r="I58" s="3135"/>
      <c r="J58" s="3136" t="n">
        <v>18403.703982919877</v>
      </c>
      <c r="K58" s="2841"/>
    </row>
    <row r="59" spans="1:11" x14ac:dyDescent="0.2">
      <c r="A59" s="195" t="s">
        <v>62</v>
      </c>
      <c r="B59" s="3137" t="n">
        <v>10430.2953306975</v>
      </c>
      <c r="C59" s="3137" t="n">
        <v>3.21783974589075</v>
      </c>
      <c r="D59" s="3137" t="n">
        <v>72.94329581300336</v>
      </c>
      <c r="E59" s="3121"/>
      <c r="F59" s="3121"/>
      <c r="G59" s="3121"/>
      <c r="H59" s="3117"/>
      <c r="I59" s="3117"/>
      <c r="J59" s="3138" t="n">
        <v>10506.456466256393</v>
      </c>
      <c r="K59" s="2841"/>
    </row>
    <row r="60" spans="1:11" x14ac:dyDescent="0.2">
      <c r="A60" s="583" t="s">
        <v>63</v>
      </c>
      <c r="B60" s="3134" t="n">
        <v>7819.893479493174</v>
      </c>
      <c r="C60" s="3134" t="n">
        <v>18.51165535345675</v>
      </c>
      <c r="D60" s="3134" t="n">
        <v>58.84238181685194</v>
      </c>
      <c r="E60" s="3121"/>
      <c r="F60" s="3121"/>
      <c r="G60" s="3121"/>
      <c r="H60" s="3135"/>
      <c r="I60" s="3135"/>
      <c r="J60" s="3136" t="n">
        <v>7897.247516663482</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20058.26166824193</v>
      </c>
      <c r="C62" s="3121"/>
      <c r="D62" s="3121"/>
      <c r="E62" s="3121"/>
      <c r="F62" s="3121"/>
      <c r="G62" s="3121"/>
      <c r="H62" s="3121"/>
      <c r="I62" s="3121"/>
      <c r="J62" s="3136" t="n">
        <v>20058.26166824193</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1619.5105837743886</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559553.9050707724</v>
      </c>
      <c r="K69" s="1374"/>
    </row>
    <row r="70" spans="1:11" s="306" customFormat="1" ht="12" customHeight="1" x14ac:dyDescent="0.2">
      <c r="A70" s="5093" t="s">
        <v>2345</v>
      </c>
      <c r="B70" s="5094"/>
      <c r="C70" s="5094"/>
      <c r="D70" s="5094"/>
      <c r="E70" s="5094"/>
      <c r="F70" s="5094"/>
      <c r="G70" s="5094"/>
      <c r="H70" s="5094"/>
      <c r="I70" s="5095"/>
      <c r="J70" s="566" t="n">
        <v>551818.0668879749</v>
      </c>
      <c r="K70" s="1374"/>
    </row>
    <row r="71" spans="1:11" s="306" customFormat="1" ht="12.75" customHeight="1" x14ac:dyDescent="0.2">
      <c r="A71" s="5096" t="s">
        <v>2346</v>
      </c>
      <c r="B71" s="5097"/>
      <c r="C71" s="5097"/>
      <c r="D71" s="5097"/>
      <c r="E71" s="5097"/>
      <c r="F71" s="5097"/>
      <c r="G71" s="5097"/>
      <c r="H71" s="5097"/>
      <c r="I71" s="5098"/>
      <c r="J71" s="566" t="n">
        <v>559553.9050707724</v>
      </c>
      <c r="K71" s="1374"/>
    </row>
    <row r="72" spans="1:11" s="306" customFormat="1" ht="13.5" customHeight="1" thickBot="1" x14ac:dyDescent="0.25">
      <c r="A72" s="5099" t="s">
        <v>2347</v>
      </c>
      <c r="B72" s="5100"/>
      <c r="C72" s="5100"/>
      <c r="D72" s="5100"/>
      <c r="E72" s="5100"/>
      <c r="F72" s="5100"/>
      <c r="G72" s="5100"/>
      <c r="H72" s="5100"/>
      <c r="I72" s="5101"/>
      <c r="J72" s="568" t="n">
        <v>551818.0668879749</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3055</v>
      </c>
      <c r="K21" s="106" t="s">
        <v>3081</v>
      </c>
      <c r="L21" s="106" t="s">
        <v>3055</v>
      </c>
      <c r="M21" s="106" t="s">
        <v>3081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2007.5394774462577</v>
      </c>
      <c r="C8" s="617" t="n">
        <v>10992.823003761929</v>
      </c>
      <c r="D8" s="617" t="n">
        <v>5033.537736719511</v>
      </c>
      <c r="E8" s="617" t="n">
        <v>3268.9827278192665</v>
      </c>
      <c r="F8" s="618" t="n">
        <v>15.85303881041097</v>
      </c>
      <c r="G8" s="2986" t="s">
        <v>2860</v>
      </c>
      <c r="H8" s="2987" t="n">
        <v>5.4345992744107</v>
      </c>
    </row>
    <row r="9" spans="1:8" x14ac:dyDescent="0.2">
      <c r="A9" s="629" t="s">
        <v>1079</v>
      </c>
      <c r="B9" s="149" t="n">
        <v>314.02358149478385</v>
      </c>
      <c r="C9" s="619" t="n">
        <v>2477.133919482489</v>
      </c>
      <c r="D9" s="619" t="n">
        <v>581.6917690306598</v>
      </c>
      <c r="E9" s="619" t="n">
        <v>1099.356397529872</v>
      </c>
      <c r="F9" s="620" t="n">
        <v>15.85303881041097</v>
      </c>
      <c r="G9" s="621" t="s">
        <v>2860</v>
      </c>
      <c r="H9" s="622" t="n">
        <v>5.4345992744107</v>
      </c>
    </row>
    <row r="10" spans="1:8" ht="13.5" customHeight="1" x14ac:dyDescent="0.2">
      <c r="A10" s="629" t="s">
        <v>1152</v>
      </c>
      <c r="B10" s="149" t="n">
        <v>3.08417124947133</v>
      </c>
      <c r="C10" s="150" t="n">
        <v>6508.398372744175</v>
      </c>
      <c r="D10" s="150" t="n">
        <v>4361.05335254783</v>
      </c>
      <c r="E10" s="150" t="n">
        <v>2098.550792512564</v>
      </c>
      <c r="F10" s="151"/>
      <c r="G10" s="152"/>
      <c r="H10" s="153"/>
    </row>
    <row r="11" spans="1:8" ht="14.25" x14ac:dyDescent="0.2">
      <c r="A11" s="629" t="s">
        <v>2365</v>
      </c>
      <c r="B11" s="149" t="n">
        <v>782.1861337279431</v>
      </c>
      <c r="C11" s="150" t="n">
        <v>12.92217433400998</v>
      </c>
      <c r="D11" s="150" t="n">
        <v>1.23749949916406</v>
      </c>
      <c r="E11" s="150" t="n">
        <v>26.37636047810806</v>
      </c>
      <c r="F11" s="148"/>
      <c r="G11" s="152" t="s">
        <v>2860</v>
      </c>
      <c r="H11" s="154" t="s">
        <v>2860</v>
      </c>
    </row>
    <row r="12" spans="1:8" ht="14.25" x14ac:dyDescent="0.2">
      <c r="A12" s="629" t="s">
        <v>2366</v>
      </c>
      <c r="B12" s="149" t="n">
        <v>72.52255230219426</v>
      </c>
      <c r="C12" s="155" t="n">
        <v>1946.02182010888</v>
      </c>
      <c r="D12" s="156" t="n">
        <v>76.14867991730401</v>
      </c>
      <c r="E12" s="156" t="n">
        <v>42.24233039247081</v>
      </c>
      <c r="F12" s="148"/>
      <c r="G12" s="157"/>
      <c r="H12" s="158"/>
    </row>
    <row r="13" spans="1:8" x14ac:dyDescent="0.2">
      <c r="A13" s="629" t="s">
        <v>1153</v>
      </c>
      <c r="B13" s="149" t="n">
        <v>835.7230386718652</v>
      </c>
      <c r="C13" s="159" t="n">
        <v>48.34671709237557</v>
      </c>
      <c r="D13" s="160" t="n">
        <v>13.40643572455267</v>
      </c>
      <c r="E13" s="160" t="n">
        <v>2.45684690625155</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t="s">
        <v>3093</v>
      </c>
      <c r="E45" s="3240"/>
      <c r="F45" s="3240" t="s">
        <v>3093</v>
      </c>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t="s">
        <v>3093</v>
      </c>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c r="E79" s="3240"/>
      <c r="F79" s="3240"/>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t="s">
        <v>3093</v>
      </c>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c r="E191" s="4044"/>
      <c r="F191" s="4044"/>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t="s">
        <v>3093</v>
      </c>
      <c r="D209" s="4044"/>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t="s">
        <v>3093</v>
      </c>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