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<sst xmlns="http://schemas.openxmlformats.org/spreadsheetml/2006/main" count="14689" uniqueCount="3203">
  <si>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</si>
  <si>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</si>
  <si>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</si>
  <si>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</si>
  <si>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</si>
  <si>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</si>
  <si>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</si>
  <si>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</si>
  <si>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</si>
  <si>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</si>
  <si>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</si>
  <si>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</si>
  <si>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</si>
  <si>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</si>
  <si>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</si>
  <si>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</si>
  <si>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</si>
  <si>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</si>
  <si>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</si>
  <si>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</si>
  <si>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</si>
  <si>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</si>
  <si>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</si>
  <si>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</si>
  <si>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</si>
  <si>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</si>
  <si>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</si>
  <si>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</si>
  <si>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</si>
  <si>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</si>
  <si>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</si>
  <si>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</si>
  <si>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</si>
  <si>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</si>
  <si>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</si>
  <si>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</si>
  <si>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</si>
  <si>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</si>
  <si>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</si>
  <si>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</si>
  <si>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</si>
  <si>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</si>
  <si>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</si>
  <si>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</si>
  <si>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</si>
  <si>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</si>
  <si>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</si>
  <si>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</si>
  <si>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</si>
  <si>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</si>
  <si>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</si>
  <si>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</si>
  <si>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</si>
  <si>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</si>
  <si>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</si>
  <si>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</si>
  <si>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</si>
  <si>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</si>
  <si>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</si>
  <si>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</si>
  <si>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</si>
  <si>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</si>
  <si>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</si>
  <si>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</si>
  <si>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</si>
  <si>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</si>
  <si>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</si>
  <si>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</si>
  <si>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</si>
  <si>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</si>
  <si>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</si>
  <si>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</si>
  <si>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</si>
  <si>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</si>
  <si>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</si>
  <si>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</si>
  <si>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</si>
  <si>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</si>
  <si>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</si>
  <si>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</si>
  <si>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</si>
  <si>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</si>
  <si>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</si>
  <si>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</si>
  <si>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</si>
  <si>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</si>
  <si>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</si>
  <si>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</si>
  <si>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</si>
  <si>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</si>
  <si>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</si>
  <si>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</si>
  <si>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</si>
  <si>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</si>
  <si>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</si>
  <si>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</si>
  <si>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</si>
  <si>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</si>
  <si>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</si>
  <si>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</si>
  <si>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</si>
  <si>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</si>
  <si>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</si>
  <si>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</si>
  <si>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</si>
  <si>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</si>
  <si>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</si>
  <si>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</si>
  <si>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</si>
  <si>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</si>
  <si>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</si>
  <si>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</si>
  <si>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</si>
  <si>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</si>
  <si>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</si>
  <si>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</si>
  <si>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</si>
  <si>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</si>
  <si>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</si>
  <si>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</si>
  <si>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</si>
  <si>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</si>
  <si>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</si>
  <si>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</si>
  <si>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</si>
  <si>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</si>
  <si>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</si>
  <si>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</si>
  <si>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</si>
  <si>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</si>
  <si>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</si>
  <si>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</si>
  <si>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</si>
  <si>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</si>
  <si>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</si>
  <si>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</si>
  <si>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</si>
  <si>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</si>
  <si>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</si>
  <si>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</si>
  <si>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</si>
  <si>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</si>
  <si>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</si>
  <si>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</si>
  <si>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</si>
  <si>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</si>
  <si>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</si>
  <si>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</si>
  <si>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</si>
  <si>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</si>
  <si>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</si>
  <si>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</si>
  <si>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</si>
  <si>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</si>
  <si>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</si>
  <si>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</si>
  <si>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</si>
  <si>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</si>
  <si>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</si>
  <si>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</si>
  <si>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</si>
  <si>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</si>
  <si>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</si>
  <si>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</si>
  <si>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</si>
  <si>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</si>
  <si>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</si>
  <si>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</si>
  <si>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</si>
  <si>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</si>
  <si>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</si>
  <si>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</si>
  <si>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</si>
  <si>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</si>
  <si>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</si>
  <si>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</si>
  <si>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</si>
  <si>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</si>
  <si>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</si>
  <si>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</si>
  <si>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</si>
  <si>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</si>
  <si>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</si>
  <si>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</si>
  <si>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</si>
  <si>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</si>
  <si>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</si>
  <si>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</si>
  <si>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</si>
  <si>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</si>
  <si>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</si>
  <si>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</si>
  <si>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</si>
  <si>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</si>
  <si>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</si>
  <si>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</si>
  <si>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</si>
  <si>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</si>
  <si>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</si>
  <si>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</si>
  <si>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</si>
  <si>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</si>
  <si>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</si>
  <si>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</si>
  <si>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</si>
  <si>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</si>
  <si>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</si>
  <si>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</si>
  <si>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</si>
  <si>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</si>
  <si>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</si>
  <si>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</si>
  <si>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</si>
  <si>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</si>
  <si>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</si>
  <si>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</si>
  <si>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</si>
  <si>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</si>
  <si>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</si>
  <si>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</si>
  <si>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</si>
  <si>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</si>
  <si>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</si>
  <si>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</si>
  <si>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</si>
  <si>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</si>
  <si>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</si>
  <si>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</si>
  <si>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</si>
  <si>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</si>
  <si>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</si>
  <si>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</si>
  <si>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</si>
  <si>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</si>
  <si>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</si>
  <si>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</si>
  <si>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</si>
  <si>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</si>
  <si>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</si>
  <si>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</si>
  <si>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</si>
  <si>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</si>
  <si>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</si>
  <si>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</si>
  <si>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</si>
  <si>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</si>
  <si>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</si>
  <si>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</si>
  <si>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</si>
  <si>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</si>
  <si>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</si>
  <si>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</si>
  <si>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</si>
  <si>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</si>
  <si>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</si>
  <si>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</si>
  <si>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</si>
  <si>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</si>
  <si>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</si>
  <si>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</si>
  <si>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</si>
  <si>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</si>
  <si>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</si>
  <si>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</si>
  <si>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</si>
  <si>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</si>
  <si>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</si>
  <si>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</si>
  <si>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</si>
  <si>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</si>
  <si>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</si>
  <si>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</si>
  <si>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</si>
  <si>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</si>
  <si>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</si>
  <si>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</si>
  <si>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</si>
  <si>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</si>
  <si>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</si>
  <si>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</si>
  <si>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</si>
  <si>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</si>
  <si>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</si>
  <si>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</si>
  <si>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</si>
  <si>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</si>
  <si>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</si>
  <si>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</si>
  <si>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</si>
  <si>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</si>
  <si>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</si>
  <si>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</si>
  <si>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</si>
  <si>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</si>
  <si>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</si>
  <si>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</si>
  <si>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</si>
  <si>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</si>
  <si>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</si>
  <si>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</si>
  <si>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</si>
  <si>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</si>
  <si>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</si>
  <si>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</si>
  <si>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</si>
  <si>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</si>
  <si>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</si>
  <si>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</si>
  <si>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</si>
  <si>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</si>
  <si>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</si>
  <si>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</si>
  <si>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</si>
  <si>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</si>
  <si>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</si>
  <si>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</si>
  <si>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</si>
  <si>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</si>
  <si>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</si>
  <si>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</si>
  <si>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</si>
  <si>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</si>
  <si>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</si>
  <si>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</si>
  <si>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</si>
  <si>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</si>
  <si>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</si>
  <si>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</si>
  <si>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</si>
  <si>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</si>
  <si>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</si>
  <si>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</si>
  <si>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</si>
  <si>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</si>
  <si>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</si>
  <si>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</si>
  <si>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</si>
  <si>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</si>
  <si>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</si>
  <si>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</si>
  <si>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</si>
  <si>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</si>
  <si>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</si>
  <si>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</si>
  <si>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</si>
  <si>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</si>
  <si>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</si>
  <si>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</si>
  <si>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</si>
  <si>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</si>
  <si>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</si>
  <si>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</si>
  <si>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</si>
  <si>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</si>
  <si>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</si>
  <si>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</si>
  <si>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</si>
  <si>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</si>
  <si>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</si>
  <si>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</si>
  <si>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</si>
  <si>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</si>
  <si>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</si>
  <si>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</si>
  <si>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</si>
  <si>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</si>
  <si>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</si>
  <si>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</si>
  <si>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</si>
  <si>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</si>
  <si>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</si>
  <si>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</si>
  <si>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</si>
  <si>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</si>
  <si>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</si>
  <si>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</si>
  <si>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</si>
  <si>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</si>
  <si>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</si>
  <si>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</si>
  <si>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</si>
  <si>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</si>
  <si>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</si>
  <si>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</si>
  <si>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</si>
  <si>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</si>
  <si>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</si>
  <si>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</si>
  <si>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</si>
  <si>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</si>
  <si>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</si>
  <si>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</si>
  <si>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</si>
  <si>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</si>
  <si>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</si>
  <si>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</si>
  <si>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</si>
  <si>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</si>
  <si>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</si>
  <si>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</si>
  <si>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</si>
  <si>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</si>
  <si>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</si>
  <si>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</si>
  <si>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</si>
  <si>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</si>
  <si>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</si>
  <si>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</si>
  <si>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</si>
  <si>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</si>
  <si>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</si>
  <si>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</si>
  <si>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</si>
  <si>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</si>
  <si>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</si>
  <si>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</si>
  <si>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</si>
  <si>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</si>
  <si>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</si>
  <si>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</si>
  <si>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</si>
  <si>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</si>
  <si>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</si>
  <si>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</si>
  <si>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</si>
  <si>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</si>
  <si>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</si>
  <si>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</si>
  <si>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</si>
  <si>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</si>
  <si>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</si>
  <si>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</si>
  <si>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</si>
  <si>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</si>
  <si>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</si>
  <si>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</si>
  <si>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</si>
  <si>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</si>
  <si>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</si>
  <si>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</si>
  <si>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</si>
  <si>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</si>
  <si>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</si>
  <si>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</si>
  <si>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</si>
  <si>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</si>
  <si>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</si>
  <si>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</si>
  <si>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</si>
  <si>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</si>
  <si>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</si>
  <si>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</si>
  <si>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</si>
  <si>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</si>
  <si>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</si>
  <si>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</si>
  <si>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</si>
  <si>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</si>
  <si>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</si>
  <si>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</si>
  <si>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</si>
  <si>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</si>
  <si>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</si>
  <si>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</si>
  <si>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</si>
  <si>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</si>
  <si>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</si>
  <si>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</si>
  <si>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</si>
  <si>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</si>
  <si>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</si>
  <si>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</si>
  <si>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</si>
  <si>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</si>
  <si>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</si>
  <si>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</si>
  <si>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</si>
  <si>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</si>
  <si>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</si>
  <si>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</si>
  <si>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</si>
  <si>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</si>
  <si>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</si>
  <si>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</si>
  <si>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</si>
  <si>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</si>
  <si>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</si>
  <si>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</si>
  <si>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</si>
  <si>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</si>
  <si>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</si>
  <si>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</si>
  <si>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</si>
  <si>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</si>
  <si>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</si>
  <si>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</si>
  <si>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</si>
  <si>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</si>
  <si>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</si>
  <si>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</si>
  <si>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</si>
  <si>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</si>
  <si>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</si>
  <si>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</si>
  <si>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</si>
  <si>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</si>
  <si>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</si>
  <si>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</si>
  <si>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</si>
  <si>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</si>
  <si>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</si>
  <si>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</si>
  <si>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</si>
  <si>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</si>
  <si>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</si>
  <si>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</si>
  <si>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</si>
  <si>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</si>
  <si>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</si>
  <si>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</si>
  <si>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</si>
  <si>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</si>
  <si>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</si>
  <si>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</si>
  <si>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</si>
  <si>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</si>
  <si>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</si>
  <si>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</si>
  <si>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</si>
  <si>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</si>
  <si>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</si>
  <si>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</si>
  <si>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</si>
  <si>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</si>
  <si>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</si>
  <si>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</si>
  <si>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</si>
  <si>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</si>
  <si>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</si>
  <si>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</si>
  <si>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</si>
  <si>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</si>
  <si>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</si>
  <si>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</si>
  <si>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</si>
  <si>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</si>
  <si>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</si>
  <si>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</si>
  <si>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</si>
  <si>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</si>
  <si>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</si>
  <si>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</si>
  <si>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</si>
  <si>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</si>
  <si>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</si>
  <si>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</si>
  <si>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</si>
  <si>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</si>
  <si>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</si>
  <si>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</si>
  <si>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</si>
  <si>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</si>
  <si>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</si>
  <si>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</si>
  <si>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</si>
  <si>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</si>
  <si>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</si>
  <si>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</si>
  <si>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</si>
  <si>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</si>
  <si>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</si>
  <si>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</si>
  <si>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</si>
  <si>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</si>
  <si>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</si>
  <si>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</si>
  <si>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</si>
  <si>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</si>
  <si>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</si>
  <si>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</si>
  <si>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</si>
  <si>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</si>
  <si>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</si>
  <si>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</si>
  <si>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</si>
  <si>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</si>
  <si>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</si>
  <si>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</si>
  <si>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</si>
  <si>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</si>
  <si>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</si>
  <si>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</si>
  <si>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</si>
  <si>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</si>
  <si>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</si>
  <si>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</si>
  <si>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</si>
  <si>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</si>
  <si>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</si>
  <si>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</si>
  <si>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</si>
  <si>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</si>
  <si>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</si>
  <si>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</si>
  <si>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</si>
  <si>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</si>
  <si>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</si>
  <si>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</si>
  <si>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</si>
  <si>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</si>
  <si>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</si>
  <si>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</si>
  <si>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</si>
  <si>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</si>
  <si>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</si>
  <si>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</si>
  <si>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</si>
  <si>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</si>
  <si>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</si>
  <si>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</si>
  <si>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</si>
  <si>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</si>
  <si>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</si>
  <si>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</si>
  <si>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</si>
  <si>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</si>
  <si>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</si>
  <si>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</si>
  <si>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</si>
  <si>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</si>
  <si>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</si>
  <si>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</si>
  <si>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</si>
  <si>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</si>
  <si>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</si>
  <si>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</si>
  <si>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</si>
  <si>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</si>
  <si>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</si>
  <si>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</si>
  <si>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</si>
  <si>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</si>
  <si>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</si>
  <si>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</si>
  <si>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</si>
  <si>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</si>
  <si>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</si>
  <si>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</si>
  <si>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</si>
  <si>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</si>
  <si>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</si>
  <si>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</si>
  <si>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</si>
  <si>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</si>
  <si>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</si>
  <si>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</si>
  <si>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</si>
  <si>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</si>
  <si>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</si>
  <si>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</si>
  <si>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</si>
  <si>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</si>
  <si>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</si>
  <si>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</si>
  <si>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</si>
  <si>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</si>
  <si>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</si>
  <si>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</si>
  <si>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</si>
  <si>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</si>
  <si>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</si>
  <si>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</si>
  <si>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</si>
  <si>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</si>
  <si>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</si>
  <si>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</si>
  <si>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</si>
  <si>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</si>
  <si>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</si>
  <si>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</si>
  <si>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</si>
  <si>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</si>
  <si>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</si>
  <si>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</si>
  <si>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</si>
  <si>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</si>
  <si>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</si>
  <si>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</si>
  <si>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</si>
  <si>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</si>
  <si>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</si>
  <si>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</si>
  <si>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</si>
  <si>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</si>
  <si>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</si>
  <si>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</si>
  <si>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</si>
  <si>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</si>
  <si>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</si>
  <si>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</si>
  <si>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</si>
  <si>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</si>
  <si>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</si>
  <si>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</si>
  <si>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</si>
  <si>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</si>
  <si>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</si>
  <si>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</si>
  <si>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</si>
  <si>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</si>
  <si>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</si>
  <si>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</si>
  <si>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</si>
  <si>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</si>
  <si>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</si>
  <si>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</si>
  <si>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</si>
  <si>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</si>
  <si>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</si>
  <si>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</si>
  <si>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</si>
  <si>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</si>
  <si>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</si>
  <si>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</si>
  <si>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</si>
  <si>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</si>
  <si>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</si>
  <si>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</si>
  <si>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</si>
  <si>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</si>
  <si>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</si>
  <si>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</si>
  <si>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</si>
  <si>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</si>
  <si>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</si>
  <si>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</si>
  <si>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</si>
  <si>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</si>
  <si>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</si>
  <si>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</si>
  <si>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</si>
  <si>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</si>
  <si>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</si>
  <si>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</si>
  <si>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</si>
  <si>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</si>
  <si>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</si>
  <si>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</si>
  <si>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</si>
  <si>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</si>
  <si>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</si>
  <si>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</si>
  <si>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</si>
  <si>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</si>
  <si>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</si>
  <si>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</si>
  <si>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</si>
  <si>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</si>
  <si>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</si>
  <si>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</si>
  <si>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</si>
  <si>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</si>
  <si>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</si>
  <si>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</si>
  <si>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</si>
  <si>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</si>
  <si>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</si>
  <si>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</si>
  <si>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</si>
  <si>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</si>
  <si>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</si>
  <si>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</si>
  <si>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</si>
  <si>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</si>
  <si>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</si>
  <si>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</si>
  <si>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</si>
  <si>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</si>
  <si>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</si>
  <si>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</si>
  <si>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</si>
  <si>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</si>
  <si>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</si>
  <si>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</si>
  <si>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</si>
  <si>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</si>
  <si>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</si>
  <si>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</si>
  <si>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</si>
  <si>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</si>
  <si>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</si>
  <si>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</si>
  <si>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</si>
  <si>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</si>
  <si>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</si>
  <si>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</si>
  <si>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</si>
  <si>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</si>
  <si>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</si>
  <si>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</si>
  <si>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</si>
  <si>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</si>
  <si>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</si>
  <si>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</si>
  <si>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</si>
  <si>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</si>
  <si>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</si>
  <si>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</si>
  <si>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</si>
  <si>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</si>
  <si>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</si>
  <si>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</si>
  <si>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</si>
  <si>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</si>
  <si>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</si>
  <si>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</si>
  <si>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</si>
  <si>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</si>
  <si>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</si>
  <si>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</si>
  <si>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</si>
  <si>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</si>
  <si>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</si>
  <si>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</si>
  <si>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</si>
  <si>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</si>
  <si>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</si>
  <si>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</si>
  <si>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</si>
  <si>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</si>
  <si>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</si>
  <si>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</si>
  <si>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</si>
  <si>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</si>
  <si>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</si>
  <si>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</si>
  <si>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</si>
  <si>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</si>
  <si>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</si>
  <si>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</si>
  <si>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</si>
  <si>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</si>
  <si>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</si>
  <si>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</si>
  <si>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</si>
  <si>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</si>
  <si>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</si>
  <si>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</si>
  <si>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</si>
  <si>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</si>
  <si>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</si>
  <si>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</si>
  <si>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</si>
  <si>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</si>
  <si>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</si>
  <si>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</si>
  <si>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</si>
  <si>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</si>
  <si>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</si>
  <si>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</si>
  <si>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</si>
  <si>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</si>
  <si>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</si>
  <si>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</si>
  <si>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</si>
  <si>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</si>
  <si>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</si>
  <si>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</si>
  <si>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</si>
  <si>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</si>
  <si>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</si>
  <si>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</si>
  <si>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</si>
  <si>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</si>
  <si>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</si>
  <si>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</si>
  <si>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</si>
  <si>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</si>
  <si>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</si>
  <si>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</si>
  <si>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</si>
  <si>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</si>
  <si>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</si>
  <si>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</si>
  <si>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</si>
  <si>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</si>
  <si>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</si>
  <si>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</si>
  <si>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</si>
  <si>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</si>
  <si>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</si>
  <si>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</si>
  <si>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</si>
  <si>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</si>
  <si>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</si>
  <si>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</si>
  <si>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</si>
  <si>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</si>
  <si>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</si>
  <si>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</si>
  <si>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</si>
  <si>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</si>
  <si>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</si>
  <si>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</si>
  <si>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</si>
  <si>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</si>
  <si>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</si>
  <si>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</si>
  <si>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</si>
  <si>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</si>
  <si>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</si>
  <si>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</si>
  <si>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</si>
  <si>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</si>
  <si>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</si>
  <si>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</si>
  <si>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</si>
  <si>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</si>
  <si>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</si>
  <si>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</si>
  <si>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</si>
  <si>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</si>
  <si>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</si>
  <si>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</si>
  <si>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</si>
  <si>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</si>
  <si>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</si>
  <si>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</si>
  <si>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</si>
  <si>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</si>
  <si>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</si>
  <si>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</si>
  <si>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</si>
  <si>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</si>
  <si>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</si>
  <si>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</si>
  <si>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</si>
  <si>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</si>
  <si>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</si>
  <si>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</si>
  <si>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</si>
  <si>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</si>
  <si>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</si>
  <si>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</si>
  <si>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</si>
  <si>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</si>
  <si>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</si>
  <si>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</si>
  <si>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</si>
  <si>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</si>
  <si>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</si>
  <si>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</si>
  <si>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</si>
  <si>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</si>
  <si>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</si>
  <si>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</si>
  <si>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</si>
  <si>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</si>
  <si>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</si>
  <si>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</si>
  <si>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</si>
  <si>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</si>
  <si>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</si>
  <si>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</si>
  <si>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</si>
  <si>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</si>
  <si>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</si>
  <si>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</si>
  <si>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</si>
  <si>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</si>
  <si>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</si>
  <si>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</si>
  <si>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</si>
  <si>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</si>
  <si>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</si>
  <si>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</si>
  <si>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</si>
  <si>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</si>
  <si>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</si>
  <si>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</si>
  <si>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</si>
  <si>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</si>
  <si>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</si>
  <si>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</si>
  <si>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</si>
  <si>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</si>
  <si>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</si>
  <si>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</si>
  <si>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</si>
  <si>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</si>
  <si>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</si>
  <si>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</si>
  <si>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</si>
  <si>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</si>
  <si>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</si>
  <si>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</si>
  <si>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</si>
  <si>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</si>
  <si>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</si>
  <si>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</si>
  <si>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</si>
  <si>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</si>
  <si>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</si>
  <si>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</si>
  <si>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</si>
  <si>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</si>
  <si>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</si>
  <si>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</si>
  <si>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</si>
  <si>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</si>
  <si>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</si>
  <si>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</si>
  <si>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</si>
  <si>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</si>
  <si>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</si>
  <si>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</si>
  <si>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</si>
  <si>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</si>
  <si>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</si>
  <si>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</si>
  <si>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</si>
  <si>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</si>
  <si>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</si>
  <si>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</si>
  <si>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</si>
  <si>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</si>
  <si>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</si>
  <si>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</si>
  <si>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</si>
  <si>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</si>
  <si>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</si>
  <si>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</si>
  <si>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</si>
  <si>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</si>
  <si>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</si>
  <si>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</si>
  <si>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</si>
  <si>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</si>
  <si>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</si>
  <si>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</si>
  <si>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</si>
  <si>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</si>
  <si>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</si>
  <si>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</si>
  <si>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</si>
  <si>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</si>
  <si>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</si>
  <si>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</si>
  <si>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</si>
  <si>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</si>
  <si>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</si>
  <si>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</si>
  <si>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</si>
  <si>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</si>
  <si>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</si>
  <si>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</si>
  <si>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</si>
  <si>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</si>
  <si>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</si>
  <si>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</si>
  <si>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</si>
  <si>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</si>
  <si>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</si>
  <si>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</si>
  <si>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</si>
  <si>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</si>
  <si>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</si>
  <si>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</si>
  <si>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</si>
  <si>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</si>
  <si>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</si>
  <si>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</si>
  <si>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</si>
  <si>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</si>
  <si>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</si>
  <si>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</si>
  <si>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</si>
  <si>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</si>
  <si>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</si>
  <si>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</si>
  <si>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</si>
  <si>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</si>
  <si>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</si>
  <si>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</si>
  <si>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</si>
  <si>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</si>
  <si>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</si>
  <si>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</si>
  <si>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</si>
  <si>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</si>
  <si>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</si>
  <si>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</si>
  <si>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</si>
  <si>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</si>
  <si>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</si>
  <si>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</si>
  <si>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</si>
  <si>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</si>
  <si>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</si>
  <si>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</si>
  <si>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</si>
  <si>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</si>
  <si>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</si>
  <si>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</si>
  <si>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</si>
  <si>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</si>
  <si>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</si>
  <si>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</si>
  <si>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</si>
  <si>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</si>
  <si>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</si>
  <si>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</si>
  <si>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</si>
  <si>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</si>
  <si>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</si>
  <si>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</si>
  <si>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</si>
  <si>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</si>
  <si>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</si>
  <si>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</si>
  <si>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</si>
  <si>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</si>
  <si>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</si>
  <si>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</si>
  <si>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</si>
  <si>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</si>
  <si>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</si>
  <si>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</si>
  <si>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</si>
  <si>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</si>
  <si>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</si>
  <si>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</si>
  <si>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</si>
  <si>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</si>
  <si>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</si>
  <si>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</si>
  <si>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</si>
  <si>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</si>
  <si>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</si>
  <si>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</si>
  <si>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</si>
  <si>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</si>
  <si>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</si>
  <si>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</si>
  <si>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</si>
  <si>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</si>
  <si>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</si>
  <si>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</si>
  <si>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</si>
  <si>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</si>
  <si>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</si>
  <si>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</si>
  <si>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</si>
  <si>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</si>
  <si>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</si>
  <si>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</si>
  <si>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</si>
  <si>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</si>
  <si>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</si>
  <si>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</si>
  <si>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</si>
  <si>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</si>
  <si>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</si>
  <si>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</si>
  <si>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</si>
  <si>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</si>
  <si>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</si>
  <si>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</si>
  <si>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</si>
  <si>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</si>
  <si>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</si>
  <si>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</si>
  <si>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</si>
  <si>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</si>
  <si>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</si>
  <si>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</si>
  <si>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</si>
  <si>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</si>
  <si>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</si>
  <si>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</si>
  <si>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</si>
  <si>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</si>
  <si>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</si>
  <si>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</si>
  <si>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</si>
  <si>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</si>
  <si>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</si>
  <si>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</si>
  <si>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</si>
  <si>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</si>
  <si>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</si>
  <si>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</si>
  <si>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</si>
  <si>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</si>
  <si>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</si>
  <si>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</si>
  <si>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</si>
  <si>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</si>
  <si>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</si>
  <si>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</si>
  <si>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</si>
  <si>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</si>
  <si>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</si>
  <si>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</si>
  <si>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</si>
  <si>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</si>
  <si>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</si>
  <si>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</si>
  <si>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</si>
  <si>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</si>
  <si>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</si>
  <si>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</si>
  <si>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</si>
  <si>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</si>
  <si>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</si>
  <si>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</si>
  <si>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</si>
  <si>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</si>
  <si>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</si>
  <si>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</si>
  <si>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</si>
  <si>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</si>
  <si>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</si>
  <si>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</si>
  <si>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</si>
  <si>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</si>
  <si>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</si>
  <si>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</si>
  <si>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</si>
  <si>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</si>
  <si>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</si>
  <si>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</si>
  <si>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</si>
  <si>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</si>
  <si>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</si>
  <si>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</si>
  <si>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</si>
  <si>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</si>
  <si>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</si>
  <si>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</si>
  <si>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</si>
  <si>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</si>
  <si>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</si>
  <si>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</si>
  <si>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</si>
  <si>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</si>
  <si>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</si>
  <si>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</si>
  <si>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</si>
  <si>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</si>
  <si>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</si>
  <si>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</si>
  <si>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</si>
  <si>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</si>
  <si>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</si>
  <si>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</si>
  <si>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</si>
  <si>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</si>
  <si>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</si>
  <si>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</si>
  <si>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</si>
  <si>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</si>
  <si>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</si>
  <si>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</si>
  <si>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</si>
  <si>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</si>
  <si>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</si>
  <si>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</si>
  <si>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</si>
  <si>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</si>
  <si>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</si>
  <si>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</si>
  <si>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</si>
  <si>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</si>
  <si>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</si>
  <si>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</si>
  <si>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</si>
  <si>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</si>
  <si>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</si>
  <si>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</si>
  <si>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</si>
  <si>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</si>
  <si>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</si>
  <si>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</si>
  <si>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</si>
  <si>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</si>
  <si>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</si>
  <si>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</si>
  <si>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</si>
  <si>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</si>
  <si>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</si>
  <si>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</si>
  <si>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</si>
  <si>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</si>
  <si>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</si>
  <si>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</si>
  <si>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</si>
  <si>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</si>
  <si>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</si>
  <si>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</si>
  <si>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</si>
  <si>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</si>
  <si>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</si>
  <si>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</si>
  <si>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</si>
  <si>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</si>
  <si>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</si>
  <si>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</si>
  <si>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</si>
  <si>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</si>
  <si>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</si>
  <si>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</si>
  <si>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</si>
  <si>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</si>
  <si>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</si>
  <si>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</si>
  <si>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</si>
  <si>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</si>
  <si>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</si>
  <si>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</si>
  <si>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</si>
  <si>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</si>
  <si>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</si>
  <si>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</si>
  <si>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</si>
  <si>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</si>
  <si>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</si>
  <si>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</si>
  <si>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</si>
  <si>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</si>
  <si>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</si>
  <si>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</si>
  <si>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</si>
  <si>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</si>
  <si>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</si>
  <si>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</si>
  <si>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</si>
  <si>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</si>
  <si>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</si>
  <si>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</si>
  <si>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</si>
  <si>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</si>
  <si>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</si>
  <si>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</si>
  <si>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</si>
  <si>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</si>
  <si>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</si>
  <si>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</si>
  <si>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</si>
  <si>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</si>
  <si>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</si>
  <si>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</si>
  <si>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</si>
  <si>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</si>
  <si>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</si>
  <si>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</si>
  <si>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</si>
  <si>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</si>
  <si>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</si>
  <si>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</si>
  <si>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</si>
  <si>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</si>
  <si>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</si>
  <si>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</si>
  <si>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</si>
  <si>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</si>
  <si>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</si>
  <si>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</si>
  <si>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</si>
  <si>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</si>
  <si>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</si>
  <si>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</si>
  <si>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</si>
  <si>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</si>
  <si>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</si>
  <si>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</si>
  <si>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</si>
  <si>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</si>
  <si>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</si>
  <si>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</si>
  <si>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</si>
  <si>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</si>
  <si>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</si>
  <si>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</si>
  <si>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</si>
  <si>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</si>
  <si>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</si>
  <si>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</si>
  <si>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</si>
  <si>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</si>
  <si>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</si>
  <si>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</si>
  <si>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</si>
  <si>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</si>
  <si>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</si>
  <si>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</si>
  <si>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</si>
  <si>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</si>
  <si>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</si>
  <si>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</si>
  <si>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</si>
  <si>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</si>
  <si>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</si>
  <si>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</si>
  <si>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</si>
  <si>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</si>
  <si>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</si>
  <si>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</si>
  <si>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</si>
  <si>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</si>
  <si>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</si>
  <si>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</si>
  <si>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</si>
  <si>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</si>
  <si>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</si>
  <si>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</si>
  <si>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</si>
  <si>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</si>
  <si>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</si>
  <si>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</si>
  <si>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</si>
  <si>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</si>
  <si>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</si>
  <si>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</si>
  <si>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</si>
  <si>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</si>
  <si>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</si>
  <si>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</si>
  <si>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</si>
  <si>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</si>
  <si>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</si>
  <si>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</si>
  <si>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</si>
  <si>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</si>
  <si>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</si>
  <si>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</si>
  <si>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</si>
  <si>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</si>
  <si>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</si>
  <si>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</si>
  <si>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</si>
  <si>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</si>
  <si>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</si>
  <si>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</si>
  <si>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</si>
  <si>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</si>
  <si>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</si>
  <si>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</si>
  <si>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</si>
  <si>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</si>
  <si>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</si>
  <si>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</si>
  <si>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</si>
  <si>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</si>
  <si>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</si>
  <si>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</si>
  <si>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</si>
  <si>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</si>
  <si>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</si>
  <si>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</si>
  <si>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</si>
  <si>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</si>
  <si>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</si>
  <si>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</si>
  <si>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</si>
  <si>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</si>
  <si>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</si>
  <si>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</si>
  <si>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</si>
  <si>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</si>
  <si>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</si>
  <si>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</si>
  <si>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</si>
  <si>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</si>
  <si>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</si>
  <si>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</si>
  <si>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</si>
  <si>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</si>
  <si>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</si>
  <si>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</si>
  <si>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</si>
  <si>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</si>
  <si>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</si>
  <si>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</si>
  <si>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</si>
  <si>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</si>
  <si>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</si>
  <si>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</si>
  <si>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</si>
  <si>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</si>
  <si>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</si>
  <si>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</si>
  <si>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</si>
  <si>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</si>
  <si>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</si>
  <si>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</si>
  <si>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</si>
  <si>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</si>
  <si>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</si>
  <si>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</si>
  <si>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</si>
  <si>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</si>
  <si>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</si>
  <si>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</si>
  <si>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</si>
  <si>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</si>
  <si>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</si>
  <si>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</si>
  <si>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</si>
  <si>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</si>
  <si>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</si>
  <si>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</si>
  <si>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</si>
  <si>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</si>
  <si>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</si>
  <si>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</si>
  <si>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</si>
  <si>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</si>
  <si>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</si>
  <si>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</si>
  <si>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</si>
  <si>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</si>
  <si>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</si>
  <si>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</si>
  <si>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</si>
  <si>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</si>
  <si>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</si>
  <si>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</si>
  <si>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</si>
  <si>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</si>
  <si>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</si>
  <si>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</si>
  <si>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</si>
  <si>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</si>
  <si>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</si>
  <si>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</si>
  <si>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</si>
  <si>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</si>
  <si>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</si>
  <si>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</si>
  <si>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</si>
  <si>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</si>
  <si>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</si>
  <si>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</si>
  <si>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</si>
  <si>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</si>
  <si>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</si>
  <si>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</si>
  <si>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</si>
  <si>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</si>
  <si>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</si>
  <si>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</si>
  <si>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</si>
  <si>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</si>
  <si>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</si>
  <si>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</si>
  <si>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</si>
  <si>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</si>
  <si>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</si>
  <si>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</si>
  <si>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</si>
  <si>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</si>
  <si>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</si>
  <si>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</si>
  <si>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</si>
  <si>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</si>
  <si>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</si>
  <si>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</si>
  <si>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</si>
  <si>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</si>
  <si>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</si>
  <si>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</si>
  <si>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</si>
  <si>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</si>
  <si>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</si>
  <si>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</si>
  <si>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</si>
  <si>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</si>
  <si>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</si>
  <si>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</si>
  <si>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</si>
  <si>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</si>
  <si>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</si>
  <si>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</si>
  <si>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</si>
  <si>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</si>
  <si>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</si>
  <si>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</si>
  <si>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</si>
  <si>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</si>
  <si>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</si>
  <si>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</si>
  <si>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</si>
  <si>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</si>
  <si>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</si>
  <si>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</si>
  <si>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</si>
  <si>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</si>
  <si>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</si>
  <si>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</si>
  <si>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</si>
  <si>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</si>
  <si>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</si>
  <si>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</si>
  <si>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</si>
  <si>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</si>
  <si>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</si>
  <si>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</si>
  <si>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</si>
  <si>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</si>
  <si>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</si>
  <si>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</si>
  <si>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</si>
  <si>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</si>
  <si>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</si>
  <si>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</si>
  <si>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</si>
  <si>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</si>
  <si>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</si>
  <si>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</si>
  <si>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</si>
  <si>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</si>
  <si>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</si>
  <si>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</si>
  <si>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</si>
  <si>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</si>
  <si>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</si>
  <si>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</si>
  <si>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</si>
  <si>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</si>
  <si>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</si>
  <si>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</si>
  <si>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</si>
  <si>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</si>
  <si>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</si>
  <si>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</si>
  <si>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</si>
  <si>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</si>
  <si>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</si>
  <si>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</si>
  <si>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</si>
  <si>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</si>
  <si>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</si>
  <si>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</si>
  <si>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</si>
  <si>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</si>
  <si>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</si>
  <si>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</si>
  <si>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</si>
  <si>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</si>
  <si>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</si>
  <si>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</si>
  <si>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</si>
  <si>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</si>
  <si>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</si>
  <si>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</si>
  <si>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</si>
  <si>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</si>
  <si>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</si>
  <si>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</si>
  <si>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</si>
  <si>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</si>
  <si>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</si>
  <si>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</si>
  <si>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</si>
  <si>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</si>
  <si>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</si>
  <si>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</si>
  <si>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</si>
  <si>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</si>
  <si>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</si>
  <si>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</si>
  <si>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</si>
  <si>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</si>
  <si>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</si>
  <si>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</si>
  <si>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</si>
  <si>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</si>
  <si>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</si>
  <si>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</si>
  <si>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</si>
  <si>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</si>
  <si>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</si>
  <si>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</si>
  <si>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</si>
  <si>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</si>
  <si>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</si>
  <si>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</si>
  <si>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</si>
  <si>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</si>
  <si>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</si>
  <si>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</si>
  <si>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</si>
  <si>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</si>
  <si>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</si>
  <si>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</si>
  <si>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</si>
  <si>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</si>
  <si>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</si>
  <si>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</si>
  <si>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</si>
  <si>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</si>
  <si>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</si>
  <si>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</si>
  <si>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</si>
  <si>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</si>
  <si>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</si>
  <si>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</si>
  <si>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</si>
  <si>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</si>
  <si>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</si>
  <si>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</si>
  <si>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</si>
  <si>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</si>
  <si>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</si>
  <si>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</si>
  <si>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</si>
  <si>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</si>
  <si>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</si>
  <si>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</si>
  <si>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</si>
  <si>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</si>
  <si>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</si>
  <si>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</si>
  <si>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</si>
  <si>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</si>
  <si>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</si>
  <si>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</si>
  <si>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</si>
  <si>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</si>
  <si>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</si>
  <si>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</si>
  <si>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</si>
  <si>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</si>
  <si>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</si>
  <si>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</si>
  <si>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</si>
  <si>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</si>
  <si>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</si>
  <si>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</si>
  <si>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</si>
  <si>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</si>
  <si>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</si>
  <si>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</si>
  <si>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</si>
  <si>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</si>
  <si>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</si>
  <si>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</si>
  <si>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</si>
  <si>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</si>
  <si>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</si>
  <si>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</si>
  <si>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</si>
  <si>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</si>
  <si>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</si>
  <si>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</si>
  <si>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</si>
  <si>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</si>
  <si>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</si>
  <si>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</si>
  <si>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</si>
  <si>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</si>
  <si>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</si>
  <si>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</si>
  <si>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</si>
  <si>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</si>
  <si>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</si>
  <si>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</si>
  <si>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</si>
  <si>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</si>
  <si>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</si>
  <si>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</si>
  <si>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</si>
  <si>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</si>
  <si>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</si>
  <si>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</si>
  <si>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</si>
  <si>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</si>
  <si>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</si>
  <si>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</si>
  <si>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</si>
  <si>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</si>
  <si>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</si>
  <si>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</si>
  <si>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</si>
  <si>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</si>
  <si>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</si>
  <si>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</si>
  <si>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</si>
  <si>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</si>
  <si>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</si>
  <si>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</si>
  <si>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</si>
  <si>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</si>
  <si>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</si>
  <si>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</si>
  <si>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</si>
  <si>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</si>
  <si>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</si>
  <si>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</si>
  <si>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</si>
  <si>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</si>
  <si>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</si>
  <si>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</si>
  <si>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</si>
  <si>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</si>
  <si>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</si>
  <si>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</si>
  <si>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</si>
  <si>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</si>
  <si>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</si>
  <si>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</si>
  <si>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</si>
  <si>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</si>
  <si>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</si>
  <si>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</si>
  <si>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</si>
  <si>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</si>
  <si>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</si>
  <si>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</si>
  <si>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</si>
  <si>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</si>
  <si>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</si>
  <si>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</si>
  <si>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</si>
  <si>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</si>
  <si>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</si>
  <si>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</si>
  <si>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</si>
  <si>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</si>
  <si>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</si>
  <si>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</si>
  <si>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</si>
  <si>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</si>
  <si>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</si>
  <si>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</si>
  <si>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</si>
  <si>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</si>
  <si>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</si>
  <si>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</si>
  <si>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</si>
  <si>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</si>
  <si>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</si>
  <si>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</si>
  <si>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</si>
  <si>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</si>
  <si>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</si>
  <si>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</si>
  <si>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</si>
  <si>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</si>
  <si>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</si>
  <si>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</si>
  <si>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</si>
  <si>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</si>
  <si>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</si>
  <si>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</si>
  <si>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</si>
  <si>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</si>
  <si>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</si>
  <si>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</si>
  <si>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</si>
  <si>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</si>
  <si>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</si>
  <si>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</si>
  <si>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</si>
  <si>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</si>
  <si>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</si>
  <si>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</si>
  <si>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</si>
  <si>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</si>
  <si>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</si>
  <si>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</si>
  <si>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</si>
  <si>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</si>
  <si>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</si>
  <si>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</si>
  <si>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</si>
  <si>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</si>
  <si>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</si>
  <si>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</si>
  <si>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</si>
  <si>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</si>
  <si>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</si>
  <si>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</si>
  <si>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</si>
  <si>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</si>
  <si>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</si>
  <si>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</si>
  <si>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</si>
  <si>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</si>
  <si>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</si>
  <si>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</si>
  <si>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</si>
  <si>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</si>
  <si>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</si>
  <si>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</si>
  <si>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</si>
  <si>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</si>
  <si>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</si>
  <si>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</si>
  <si>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</si>
  <si>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</si>
  <si>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</si>
  <si>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</si>
  <si>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</si>
  <si>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</si>
  <si>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</si>
  <si>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</si>
  <si>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</si>
  <si>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</si>
  <si>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</si>
  <si>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</si>
  <si>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</si>
  <si>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</si>
  <si>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</si>
  <si>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</si>
  <si>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</si>
  <si>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</si>
  <si>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</si>
  <si>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</si>
  <si>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</si>
  <si>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</si>
  <si>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</si>
  <si>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</si>
  <si>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</si>
  <si>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</si>
  <si>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</si>
  <si>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</si>
  <si>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</si>
  <si>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</si>
  <si>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</si>
  <si>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</si>
  <si>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</si>
  <si>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</si>
  <si>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</si>
  <si>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</si>
  <si>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</si>
  <si>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</si>
  <si>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</si>
  <si>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</si>
  <si>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</si>
  <si>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</si>
  <si>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</si>
  <si>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</si>
  <si>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</si>
  <si>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</si>
  <si>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</si>
  <si>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</si>
  <si>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</si>
  <si>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</si>
  <si>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</si>
  <si>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</si>
  <si>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</si>
  <si>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</si>
  <si>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</si>
  <si>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</si>
  <si>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</si>
  <si>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</si>
  <si>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</si>
  <si>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</si>
  <si>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</si>
  <si>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</si>
  <si>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</si>
  <si>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</si>
  <si>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</si>
  <si>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</si>
  <si>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</si>
  <si>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</si>
  <si>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</si>
  <si>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</si>
  <si>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</si>
  <si>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</si>
  <si>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</si>
  <si>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</si>
  <si>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</si>
  <si>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</si>
  <si>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</si>
  <si>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</si>
  <si>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</si>
  <si>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</si>
  <si>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</si>
  <si>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</si>
  <si>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</si>
  <si>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</si>
  <si>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</si>
  <si>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</si>
  <si>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</si>
  <si>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</si>
  <si>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</si>
  <si>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</si>
  <si>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</si>
  <si>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</si>
  <si>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</si>
  <si>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</si>
  <si>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</si>
  <si>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</si>
  <si>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</si>
  <si>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</si>
  <si>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</si>
  <si>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</si>
  <si>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</si>
  <si>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</si>
  <si>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</si>
  <si>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</si>
  <si>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</si>
  <si>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</si>
  <si>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</si>
  <si>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</si>
  <si>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</si>
  <si>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</si>
  <si>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</si>
  <si>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</si>
  <si>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</si>
  <si>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</si>
  <si>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</si>
  <si>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</si>
  <si>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</si>
  <si>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</si>
  <si>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</si>
  <si>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</si>
  <si>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</si>
  <si>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</si>
  <si>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</si>
  <si>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</si>
  <si>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</si>
  <si>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</si>
  <si>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</si>
  <si>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</si>
  <si>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</si>
  <si>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</si>
  <si>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</si>
  <si>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</si>
  <si>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</si>
  <si>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</si>
  <si>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</si>
  <si>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</si>
  <si>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</si>
  <si>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</si>
  <si>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</si>
  <si>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</si>
  <si>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</si>
  <si>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</si>
  <si>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</si>
  <si>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</si>
  <si>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</si>
  <si>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</si>
  <si>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</si>
  <si>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</si>
  <si>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</si>
  <si>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</si>
  <si>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</si>
  <si>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</si>
  <si>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</si>
  <si>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</si>
  <si>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</si>
  <si>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</si>
  <si>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</si>
  <si>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</si>
  <si>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</si>
  <si>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</si>
  <si>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</si>
  <si>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</si>
  <si>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</si>
  <si>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</si>
  <si>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</si>
  <si>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</si>
  <si>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</si>
  <si>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</si>
  <si>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</si>
  <si>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</si>
  <si>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</si>
  <si>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</si>
  <si>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</si>
  <si>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</si>
  <si>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</si>
  <si>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</si>
  <si>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</si>
  <si>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</si>
  <si>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</si>
  <si>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</si>
  <si>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</si>
  <si>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</si>
  <si>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</si>
  <si>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</si>
  <si>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</si>
  <si>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</si>
  <si>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</si>
  <si>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</si>
  <si>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</si>
  <si>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</si>
  <si>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</si>
  <si>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</si>
  <si>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</si>
  <si>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</si>
  <si>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</si>
  <si>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</si>
  <si>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</si>
  <si>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</si>
  <si>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</si>
  <si>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</si>
  <si>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</si>
  <si>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</si>
  <si>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</si>
  <si>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</si>
  <si>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</si>
  <si>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</si>
  <si>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</si>
  <si>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</si>
  <si>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</si>
  <si>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</si>
  <si>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</si>
  <si>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</si>
  <si>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</si>
  <si>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</si>
  <si>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</si>
  <si>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</si>
  <si>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</si>
  <si>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</si>
  <si>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</si>
  <si>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</si>
  <si>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</si>
  <si>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</si>
  <si>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</si>
  <si>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</si>
  <si>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</si>
  <si>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</si>
  <si>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</si>
  <si>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</si>
  <si>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</si>
  <si>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</si>
  <si>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</si>
  <si>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</si>
  <si>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</si>
  <si>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</si>
  <si>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</si>
  <si>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</si>
  <si>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</si>
  <si>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</si>
  <si>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</si>
  <si>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</si>
  <si>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</si>
  <si>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</si>
  <si>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</si>
  <si>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</si>
  <si>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</si>
  <si>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</si>
  <si>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</si>
  <si>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</si>
  <si>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</si>
  <si>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</si>
  <si>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</si>
  <si>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</si>
  <si>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</si>
  <si>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</si>
  <si>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</si>
  <si>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</si>
  <si>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</si>
  <si>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</si>
  <si>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</si>
  <si>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</si>
  <si>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</si>
  <si>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</si>
  <si>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</si>
  <si>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</si>
  <si>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</si>
  <si>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</si>
  <si>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</si>
  <si>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</si>
  <si>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</si>
  <si>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</si>
  <si>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</si>
  <si>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</si>
  <si>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</si>
  <si>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</si>
  <si>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</si>
  <si>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</si>
  <si>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</si>
  <si>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</si>
  <si>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</si>
  <si>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</si>
  <si>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</si>
  <si>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</si>
  <si>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</si>
  <si>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</si>
  <si>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</si>
  <si>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</si>
  <si>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</si>
  <si>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</si>
  <si>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</si>
  <si>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</si>
  <si>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</si>
  <si>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</si>
  <si>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</si>
  <si>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</si>
  <si>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</si>
  <si>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</si>
  <si>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</si>
  <si>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</si>
  <si>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</si>
  <si>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</si>
  <si>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</si>
  <si>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</si>
  <si>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</si>
  <si>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</si>
  <si>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</si>
  <si>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</si>
  <si>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</si>
  <si>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</si>
  <si>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</si>
  <si>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</si>
  <si>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</si>
  <si>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</si>
  <si>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</si>
  <si>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</si>
  <si>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</si>
  <si>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</si>
  <si>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</si>
  <si>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</si>
  <si>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</si>
  <si>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</si>
  <si>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</si>
  <si>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</si>
  <si>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</si>
  <si>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</si>
  <si>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</si>
  <si>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</si>
  <si>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</si>
  <si>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</si>
  <si>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</si>
  <si>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</si>
  <si>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</si>
  <si>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</si>
  <si>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</si>
  <si>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</si>
  <si>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</si>
  <si>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</si>
  <si>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</si>
  <si>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</si>
  <si>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</si>
  <si>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</si>
  <si>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</si>
  <si>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</si>
  <si>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</si>
  <si>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</si>
  <si>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</si>
  <si>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</si>
  <si>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</si>
  <si>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</si>
  <si>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</si>
  <si>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</si>
  <si>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</si>
  <si>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</si>
  <si>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</si>
  <si>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</si>
  <si>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</si>
  <si>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</si>
  <si>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</si>
  <si>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</si>
  <si>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</si>
  <si>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</si>
  <si>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</si>
  <si>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</si>
  <si>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</si>
  <si>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</si>
  <si>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</si>
  <si>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</si>
  <si>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</si>
  <si>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</si>
  <si>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</si>
  <si>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</si>
  <si>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</si>
  <si>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</si>
  <si>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</si>
  <si>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</si>
  <si>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</si>
  <si>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</si>
  <si>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</si>
  <si>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</si>
  <si>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</si>
  <si>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</si>
  <si>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</si>
  <si>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</si>
  <si>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</si>
  <si>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</si>
  <si>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</si>
  <si>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</si>
  <si>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</si>
  <si>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</si>
  <si>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</si>
  <si>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</si>
  <si>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</si>
  <si>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</si>
  <si>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</si>
  <si>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</si>
  <si>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</si>
  <si>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</si>
  <si>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</si>
  <si>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</si>
  <si>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</si>
  <si>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</si>
  <si>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</si>
  <si>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</si>
  <si>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</si>
  <si>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</si>
  <si>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</si>
  <si>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</si>
  <si>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</si>
  <si>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</si>
  <si>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</si>
  <si>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</si>
  <si>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</si>
  <si>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</si>
  <si>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</si>
  <si>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</si>
  <si>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</si>
  <si>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</si>
  <si>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</si>
  <si>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</si>
  <si>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</si>
  <si>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</si>
  <si>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</si>
  <si>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</si>
  <si>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</si>
  <si>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</si>
  <si>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</si>
  <si>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</si>
  <si>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</si>
  <si>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</si>
  <si>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</si>
  <si>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</si>
  <si>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</si>
  <si>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</si>
  <si>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</si>
  <si>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</si>
  <si>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</si>
  <si>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</si>
  <si>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</si>
  <si>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</si>
  <si>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</si>
  <si>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</si>
  <si>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</si>
  <si>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</si>
  <si>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</si>
  <si>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</si>
  <si>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</si>
  <si>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</si>
  <si>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</si>
  <si>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</si>
  <si>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</si>
  <si>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</si>
  <si>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</si>
  <si>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</si>
  <si>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</si>
  <si>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</si>
  <si>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</si>
  <si>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</si>
  <si>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</si>
  <si>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</si>
  <si>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</si>
  <si>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</si>
  <si>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</si>
  <si>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</si>
  <si>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</si>
  <si>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</si>
  <si>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</si>
  <si>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</si>
  <si>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</si>
  <si>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</si>
  <si>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</si>
  <si>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</si>
  <si>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</si>
  <si>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</si>
  <si>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</si>
  <si>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</si>
  <si>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</si>
  <si>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</si>
  <si>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</si>
  <si>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</si>
  <si>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</si>
  <si>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</si>
  <si>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</si>
  <si>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</si>
  <si>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</si>
  <si>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</si>
  <si>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</si>
  <si>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</si>
  <si>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</si>
  <si>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</si>
  <si>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</si>
  <si>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</si>
  <si>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</si>
  <si>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</si>
  <si>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</si>
  <si>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</si>
  <si>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</si>
  <si>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</si>
  <si>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</si>
  <si>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</si>
  <si>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</si>
  <si>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</si>
  <si>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</si>
  <si>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</si>
  <si>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</si>
  <si>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</si>
  <si>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</si>
  <si>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</si>
  <si>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</si>
  <si>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</si>
  <si>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</si>
  <si>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</si>
  <si>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</si>
  <si>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</si>
  <si>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</si>
  <si>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</si>
  <si>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</si>
  <si>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</si>
  <si>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</si>
  <si>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</si>
  <si>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</si>
  <si>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</si>
  <si>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</si>
  <si>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</si>
  <si>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</si>
  <si>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</si>
  <si>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</si>
  <si>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</si>
  <si>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</si>
  <si>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</si>
  <si>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</si>
  <si>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</si>
  <si>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</si>
  <si>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</si>
  <si>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</si>
  <si>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</si>
  <si>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</si>
  <si>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</si>
  <si>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</si>
  <si>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</si>
  <si>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</si>
  <si>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</si>
  <si>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</si>
  <si>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</si>
  <si>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</si>
  <si>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</si>
  <si>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</si>
  <si>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</si>
  <si>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</si>
  <si>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</si>
  <si>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</si>
  <si>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</si>
  <si>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</si>
  <si>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</si>
  <si>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</si>
  <si>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</si>
  <si>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</si>
  <si>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</si>
  <si>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</si>
  <si>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</si>
  <si>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</si>
  <si>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</si>
  <si>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</si>
  <si>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</si>
  <si>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</si>
  <si>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</si>
  <si>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</si>
  <si>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</si>
  <si>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</si>
  <si>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</si>
  <si>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</si>
  <si>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</si>
  <si>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</si>
  <si>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</si>
  <si>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</si>
  <si>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</si>
  <si>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</si>
  <si>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</si>
  <si>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</si>
  <si>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</si>
  <si>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</si>
  <si>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</si>
  <si>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</si>
  <si>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</si>
  <si>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</si>
  <si>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</si>
  <si>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</si>
  <si>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</si>
  <si>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</si>
  <si>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</si>
  <si>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</si>
  <si>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</si>
  <si>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</si>
  <si>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</si>
  <si>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</si>
  <si>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</si>
  <si>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</si>
  <si>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</si>
  <si>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</si>
  <si>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</si>
  <si>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</si>
  <si>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</si>
  <si>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</si>
  <si>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</si>
  <si>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</si>
  <si>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</si>
  <si>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</si>
  <si>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</si>
  <si>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</si>
  <si>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</si>
  <si>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</si>
  <si>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</si>
  <si>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</si>
  <si>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</si>
  <si>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</si>
  <si>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</si>
  <si>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</si>
  <si>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</si>
  <si>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</si>
  <si>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</si>
  <si>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</si>
  <si>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</si>
  <si>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</si>
  <si>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</si>
  <si>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</si>
  <si>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</si>
  <si>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</si>
  <si>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</si>
  <si>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</si>
  <si>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</si>
  <si>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</si>
  <si>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</si>
  <si>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</si>
  <si>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</si>
  <si>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</si>
  <si>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</si>
  <si>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</si>
  <si>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</si>
  <si>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</si>
  <si>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</si>
  <si>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</si>
  <si>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</si>
  <si>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</si>
  <si>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</si>
  <si>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</si>
  <si>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</si>
  <si>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</si>
  <si>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</si>
  <si>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</si>
  <si>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</si>
  <si>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</si>
  <si>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</si>
  <si>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</si>
  <si>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</si>
  <si>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</si>
  <si>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</si>
  <si>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</si>
  <si>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</si>
  <si>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</si>
  <si>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</si>
  <si>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</si>
  <si>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</si>
  <si>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</si>
  <si>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</si>
  <si>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</si>
  <si>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</si>
  <si>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</si>
  <si>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</si>
  <si>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</si>
  <si>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</si>
  <si>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</si>
  <si>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</si>
  <si>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</si>
  <si>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</si>
  <si>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</si>
  <si>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</si>
  <si>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</si>
  <si>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</si>
  <si>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</si>
  <si>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</si>
  <si>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</si>
  <si>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</si>
  <si>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</si>
  <si>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</si>
  <si>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</si>
  <si>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</si>
  <si>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</si>
  <si>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</si>
  <si>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</si>
  <si>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</si>
  <si>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</si>
  <si>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</si>
  <si>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</si>
  <si>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</si>
  <si>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</si>
  <si>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</si>
  <si>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</si>
  <si>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</si>
  <si>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</si>
  <si>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</si>
  <si>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</si>
  <si>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</si>
  <si>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</si>
  <si>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</si>
  <si>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</si>
  <si>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</si>
  <si>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</si>
  <si>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</si>
  <si>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</si>
  <si>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</si>
  <si>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</si>
  <si>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</si>
  <si>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</si>
  <si>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</si>
  <si>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</si>
  <si>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</si>
  <si>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</si>
  <si>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</si>
  <si>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</si>
  <si>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</si>
  <si>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</si>
  <si>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</si>
  <si>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</si>
  <si>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</si>
  <si>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</si>
  <si>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</si>
  <si>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</si>
  <si>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</si>
  <si>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</si>
  <si>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</si>
  <si>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</si>
  <si>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</si>
  <si>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</si>
  <si>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</si>
  <si>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</si>
  <si>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</si>
  <si>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</si>
  <si>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</si>
  <si>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</si>
  <si>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</si>
  <si>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</si>
  <si>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</si>
  <si>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</si>
  <si>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</si>
  <si>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</si>
  <si>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</si>
  <si>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</si>
  <si>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</si>
  <si>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</si>
  <si>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</si>
  <si>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</si>
  <si>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</si>
  <si>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</si>
  <si>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</si>
  <si>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</si>
  <si>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</si>
  <si>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</si>
  <si>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</si>
  <si>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</si>
  <si>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</si>
  <si>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</si>
  <si>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</si>
  <si>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</si>
  <si>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</si>
  <si>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</si>
  <si>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</si>
  <si>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</si>
  <si>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</si>
  <si>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</si>
  <si>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</si>
  <si>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</si>
  <si>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</si>
  <si>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</si>
  <si>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</si>
  <si>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</si>
  <si>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</si>
  <si>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</si>
  <si>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</si>
  <si>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</si>
  <si>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</si>
  <si>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</si>
  <si>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</si>
  <si>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</si>
  <si>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</si>
  <si>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</si>
  <si>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</si>
  <si>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</si>
  <si>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</si>
  <si>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</si>
  <si>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</si>
  <si>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</si>
  <si>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</si>
  <si>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</si>
  <si>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</si>
  <si>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</si>
  <si>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</si>
  <si>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</si>
  <si>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</si>
  <si>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</si>
  <si>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</si>
  <si>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</si>
  <si>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</si>
  <si>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</si>
  <si>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</si>
  <si>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</si>
  <si>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</si>
  <si>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</si>
  <si>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</si>
  <si>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</si>
  <si>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</si>
  <si>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</si>
  <si>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</si>
  <si>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</si>
  <si>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</si>
  <si>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</si>
  <si>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</si>
  <si>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</si>
  <si>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</si>
  <si>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</si>
  <si>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</si>
  <si>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</si>
  <si>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</si>
  <si>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</si>
  <si>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</si>
  <si>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</si>
  <si>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</si>
  <si>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</si>
  <si>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</si>
  <si>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</si>
  <si>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</si>
  <si>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</si>
  <si>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</si>
  <si>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</si>
  <si>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</si>
  <si>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</si>
  <si>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</si>
  <si>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</si>
  <si>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</si>
  <si>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</si>
  <si>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</si>
  <si>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</si>
  <si>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</si>
  <si>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</si>
  <si>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</si>
  <si>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</si>
  <si>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</si>
  <si>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</si>
  <si>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</si>
  <si>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</si>
  <si>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</si>
  <si>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</si>
  <si>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</si>
  <si>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</si>
  <si>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</si>
  <si>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</si>
  <si>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</si>
  <si>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</si>
  <si>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</si>
  <si>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</si>
  <si>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</si>
  <si>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</si>
  <si>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</si>
  <si>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</si>
  <si>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</si>
  <si>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</si>
  <si>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</si>
  <si>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</si>
  <si>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</si>
  <si>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</si>
  <si>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</si>
  <si>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</si>
  <si>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</si>
  <si>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</si>
  <si>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</si>
  <si>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</si>
  <si>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</si>
  <si>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</si>
  <si>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</si>
  <si>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</si>
  <si>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</si>
  <si>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</si>
  <si>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</si>
  <si>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</si>
  <si>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</si>
  <si>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</si>
  <si>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</si>
  <si>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</si>
  <si>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</si>
  <si>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</si>
  <si>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</si>
  <si>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</si>
  <si>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</si>
  <si>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</si>
  <si>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</si>
  <si>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</si>
  <si>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</si>
  <si>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</si>
  <si>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</si>
  <si>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</si>
  <si>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</si>
  <si>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</si>
  <si>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</si>
  <si>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</si>
  <si>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</si>
  <si>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</si>
  <si>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</si>
  <si>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</si>
  <si>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</si>
  <si>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</si>
  <si>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</si>
  <si>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</si>
  <si>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</si>
  <si>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</si>
  <si>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</si>
  <si>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</si>
  <si>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</si>
  <si>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</si>
  <si>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</si>
  <si>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</si>
  <si>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</si>
  <si>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</si>
  <si>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</si>
  <si>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</si>
  <si>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</si>
  <si>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</si>
  <si>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</si>
  <si>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</si>
  <si>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</si>
  <si>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</si>
  <si>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</si>
  <si>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</si>
  <si>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</si>
  <si>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</si>
  <si>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</si>
  <si>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</si>
  <si>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</si>
  <si>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</si>
  <si>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</si>
  <si>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</si>
  <si>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</si>
  <si>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</si>
  <si>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</si>
  <si>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</si>
  <si>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</si>
  <si>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</si>
  <si>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</si>
  <si>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</si>
  <si>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</si>
  <si>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</si>
  <si>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</si>
  <si>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</si>
  <si>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</si>
  <si>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</si>
  <si>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</si>
  <si>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</si>
  <si>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</si>
  <si>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</si>
  <si>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</si>
  <si>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</si>
  <si>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2008</t>
  </si>
  <si>
    <t>Submission 2015 v1</t>
  </si>
  <si>
    <t>ITALY</t>
  </si>
  <si>
    <t>IE</t>
  </si>
  <si>
    <t>NO</t>
  </si>
  <si>
    <t>NA</t>
  </si>
  <si>
    <t>NE</t>
  </si>
  <si>
    <t xml:space="preserve">1./2008: NA 
</t>
  </si>
  <si>
    <t>NCV</t>
  </si>
  <si>
    <t>1.A.4.b.ii  Off-road vehicles and other machinery</t>
  </si>
  <si>
    <t>Liquid Fuels</t>
  </si>
  <si>
    <t>1.A.4.b.i  Stationary combustion</t>
  </si>
  <si>
    <t>Solid Fuels</t>
  </si>
  <si>
    <t>Gaseous Fuels</t>
  </si>
  <si>
    <t>1.A.4.b.iii  Other (please specify)</t>
  </si>
  <si>
    <t xml:space="preserve">1.B.1/2008: NA 
1.B.2.d Flaring in refineries: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</si>
  <si>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</si>
  <si>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</si>
  <si>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</si>
  <si>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</si>
  <si>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</si>
  <si>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</si>
  <si>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</si>
  <si>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</si>
  <si>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</si>
  <si>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</si>
  <si>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</si>
  <si>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</si>
  <si>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</si>
  <si>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</si>
  <si>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 xml:space="preserve">1.B.2.d Flaring in refineries: </t>
  </si>
  <si>
    <t>TJ</t>
  </si>
  <si>
    <t>NA,NE</t>
  </si>
  <si>
    <t>NE,NA,NO</t>
  </si>
  <si>
    <t>Petrochemical and Carbon Black Production</t>
  </si>
  <si>
    <t>NA,NE,NO</t>
  </si>
  <si>
    <t>Metal Industry</t>
  </si>
  <si>
    <t>Chemical Industry</t>
  </si>
  <si>
    <t>Mineral Industry</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</si>
  <si>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</si>
  <si>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</si>
  <si>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</si>
  <si>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</si>
  <si>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</si>
  <si>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</si>
  <si>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</si>
  <si>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</si>
  <si>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</si>
  <si>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</si>
  <si>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</si>
  <si>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</si>
  <si>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</si>
  <si>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</si>
  <si>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</si>
  <si>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</si>
  <si>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</si>
  <si>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</si>
  <si>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</si>
  <si>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</si>
  <si>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</si>
  <si>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</si>
  <si>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</si>
  <si>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</si>
  <si>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</si>
  <si>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</si>
  <si>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</si>
  <si>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</si>
  <si>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</si>
  <si>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</si>
  <si>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</si>
  <si>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</si>
  <si>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</si>
  <si>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</si>
  <si>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</si>
  <si>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</si>
  <si>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</si>
  <si>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</si>
  <si>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</si>
  <si>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</si>
  <si>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</si>
  <si>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</si>
  <si>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</si>
  <si>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</si>
  <si>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</si>
  <si>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</si>
  <si>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</si>
  <si>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</si>
  <si>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</si>
  <si>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</si>
  <si>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</si>
  <si>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</si>
  <si>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</si>
  <si>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</si>
  <si>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</si>
  <si>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</si>
  <si>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</si>
  <si>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</si>
  <si>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</si>
  <si>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</si>
  <si>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</si>
  <si>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</si>
  <si>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</si>
  <si>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</si>
  <si>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</si>
  <si>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</si>
  <si>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</si>
  <si>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</si>
  <si>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</si>
  <si>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</si>
  <si>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</si>
  <si>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</si>
  <si>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</si>
  <si>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</si>
  <si>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</si>
  <si>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</si>
  <si>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</si>
  <si>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</si>
  <si>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</si>
  <si>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</si>
  <si>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</si>
  <si>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</si>
  <si>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</si>
  <si>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</si>
  <si>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</si>
  <si>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</si>
  <si>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</si>
  <si>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</si>
  <si>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</si>
  <si>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</si>
  <si>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</si>
  <si>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</si>
  <si>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</si>
  <si>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</si>
  <si>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</si>
  <si>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</si>
  <si>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</si>
  <si>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</si>
  <si>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</si>
  <si>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</si>
  <si>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</si>
  <si>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</si>
  <si>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</si>
  <si>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</si>
  <si>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</si>
  <si>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</si>
  <si>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</si>
  <si>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</si>
  <si>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</si>
  <si>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</si>
  <si>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</si>
  <si>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</si>
  <si>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</si>
  <si>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</si>
  <si>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</si>
  <si>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</si>
  <si>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</si>
  <si>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4./2008: Losses have been included in the Gains 
</t>
  </si>
  <si>
    <t>rupicolous and riparian forest</t>
  </si>
  <si>
    <t>coppices</t>
  </si>
  <si>
    <t>unstocked forest area</t>
  </si>
  <si>
    <t>stands</t>
  </si>
  <si>
    <t>plantations</t>
  </si>
  <si>
    <t>annual crops</t>
  </si>
  <si>
    <t>perennial woody crops</t>
  </si>
  <si>
    <t>grazing lands</t>
  </si>
  <si>
    <t>other wooded lands</t>
  </si>
  <si>
    <t>NO,IE</t>
  </si>
  <si>
    <t>ha</t>
  </si>
  <si>
    <t>Sawnwood</t>
  </si>
  <si>
    <t xml:space="preserve">4.G/2008: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</si>
  <si>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</si>
  <si>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</si>
  <si>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</si>
  <si>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</si>
  <si>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</si>
  <si>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</si>
  <si>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</si>
  <si>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</si>
  <si>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</si>
  <si>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</si>
  <si>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</si>
  <si>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</si>
  <si>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</si>
  <si>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</si>
  <si>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</si>
  <si>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</si>
  <si>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</si>
  <si>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</si>
  <si>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</si>
  <si>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</si>
  <si>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</si>
  <si>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</si>
  <si>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</si>
  <si>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</si>
  <si>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</si>
  <si>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</si>
  <si>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</si>
  <si>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</si>
  <si>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</si>
  <si>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</si>
  <si>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</si>
  <si>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</si>
  <si>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</si>
  <si>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</si>
  <si>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</si>
  <si>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</si>
  <si>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</si>
  <si>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</si>
  <si>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</si>
  <si>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</si>
  <si>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</si>
  <si>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</si>
  <si>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</si>
  <si>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</si>
  <si>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</si>
  <si>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</si>
  <si>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</si>
  <si>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</si>
  <si>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</si>
  <si>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</si>
  <si>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</si>
  <si>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</si>
  <si>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</si>
  <si>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CR,CS,D,M,PS</t>
  </si>
  <si>
    <t>D,T2</t>
  </si>
  <si>
    <t>CR,CS,D,PS</t>
  </si>
  <si>
    <t>CS,T2</t>
  </si>
  <si>
    <t>CS,D,PS</t>
  </si>
  <si>
    <t>CS,PS</t>
  </si>
  <si>
    <t>CR,PS</t>
  </si>
  <si>
    <t>CR,CS,PS</t>
  </si>
  <si>
    <t>D,PS</t>
  </si>
  <si>
    <t>PS</t>
  </si>
  <si>
    <t>CR,CS,T1,T2</t>
  </si>
  <si>
    <t>CS,T1,T2</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</si>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</sst>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440811.4897621727</v>
      </c>
      <c r="C7" s="1309" t="n">
        <v>316.6839808140446</v>
      </c>
      <c r="D7" s="1309" t="n">
        <v>16.73651026639016</v>
      </c>
      <c r="E7" s="1309" t="n">
        <v>1029.0200496562823</v>
      </c>
      <c r="F7" s="1309" t="n">
        <v>2364.528547511102</v>
      </c>
      <c r="G7" s="1309" t="n">
        <v>551.853801156425</v>
      </c>
      <c r="H7" s="1310" t="n">
        <v>259.77042220432463</v>
      </c>
      <c r="I7" s="1308"/>
    </row>
    <row r="8" spans="1:9" ht="12.75" customHeight="1" thickBot="1" x14ac:dyDescent="0.25">
      <c r="A8" s="5" t="s">
        <v>18</v>
      </c>
      <c r="B8" s="6" t="n">
        <v>438237.4930879161</v>
      </c>
      <c r="C8" s="6" t="n">
        <v>74.36708696516013</v>
      </c>
      <c r="D8" s="6" t="n">
        <v>16.69493550184943</v>
      </c>
      <c r="E8" s="6" t="n">
        <v>1025.8687869455332</v>
      </c>
      <c r="F8" s="6" t="n">
        <v>2364.332564951102</v>
      </c>
      <c r="G8" s="6" t="n">
        <v>478.8363297384235</v>
      </c>
      <c r="H8" s="7" t="n">
        <v>225.8155294938697</v>
      </c>
      <c r="I8" s="8"/>
    </row>
    <row r="9" spans="1:9" ht="12" customHeight="1" x14ac:dyDescent="0.2">
      <c r="A9" s="9" t="s">
        <v>19</v>
      </c>
      <c r="B9" s="6" t="n">
        <v>157445.46190673616</v>
      </c>
      <c r="C9" s="6" t="n">
        <v>5.16943830643979</v>
      </c>
      <c r="D9" s="6" t="n">
        <v>1.8125069422927</v>
      </c>
      <c r="E9" s="6" t="n">
        <v>91.3169766893429</v>
      </c>
      <c r="F9" s="6" t="n">
        <v>37.95124475202425</v>
      </c>
      <c r="G9" s="6" t="n">
        <v>5.43768543501722</v>
      </c>
      <c r="H9" s="7" t="n">
        <v>112.69201501885792</v>
      </c>
      <c r="I9" s="8"/>
    </row>
    <row r="10" spans="1:9" ht="12" customHeight="1" x14ac:dyDescent="0.2">
      <c r="A10" s="10" t="s">
        <v>20</v>
      </c>
      <c r="B10" s="1311" t="n">
        <v>114206.57668511648</v>
      </c>
      <c r="C10" s="1311" t="n">
        <v>3.71419612376145</v>
      </c>
      <c r="D10" s="1311" t="n">
        <v>0.97632540848009</v>
      </c>
      <c r="E10" s="4316" t="n">
        <v>59.31656881860896</v>
      </c>
      <c r="F10" s="4316" t="n">
        <v>29.8380755788828</v>
      </c>
      <c r="G10" s="4316" t="n">
        <v>3.86984484769385</v>
      </c>
      <c r="H10" s="1313" t="n">
        <v>57.981481</v>
      </c>
      <c r="I10" s="1308"/>
    </row>
    <row r="11" spans="1:9" ht="12" customHeight="1" x14ac:dyDescent="0.2">
      <c r="A11" s="10" t="s">
        <v>21</v>
      </c>
      <c r="B11" s="1311" t="n">
        <v>28236.841789321697</v>
      </c>
      <c r="C11" s="1311" t="n">
        <v>0.74538371038973</v>
      </c>
      <c r="D11" s="1311" t="n">
        <v>0.70780159126829</v>
      </c>
      <c r="E11" s="1312" t="n">
        <v>23.52201161901051</v>
      </c>
      <c r="F11" s="1312" t="n">
        <v>4.11273237597947</v>
      </c>
      <c r="G11" s="1312" t="n">
        <v>0.9864407034728</v>
      </c>
      <c r="H11" s="1313" t="n">
        <v>45.4425424523986</v>
      </c>
      <c r="I11" s="1308"/>
    </row>
    <row r="12" spans="1:9" ht="12.75" customHeight="1" thickBot="1" x14ac:dyDescent="0.25">
      <c r="A12" s="11" t="s">
        <v>22</v>
      </c>
      <c r="B12" s="1314" t="n">
        <v>15002.043432297993</v>
      </c>
      <c r="C12" s="1314" t="n">
        <v>0.70985847228861</v>
      </c>
      <c r="D12" s="1314" t="n">
        <v>0.12837994254432</v>
      </c>
      <c r="E12" s="1315" t="n">
        <v>8.47839625172343</v>
      </c>
      <c r="F12" s="1315" t="n">
        <v>4.00043679716198</v>
      </c>
      <c r="G12" s="1315" t="n">
        <v>0.58139988385057</v>
      </c>
      <c r="H12" s="1316" t="n">
        <v>9.26799156645932</v>
      </c>
      <c r="I12" s="1308"/>
    </row>
    <row r="13" spans="1:9" ht="12" customHeight="1" x14ac:dyDescent="0.2">
      <c r="A13" s="12" t="s">
        <v>23</v>
      </c>
      <c r="B13" s="6" t="n">
        <v>71156.81290527065</v>
      </c>
      <c r="C13" s="6" t="n">
        <v>6.24463106595002</v>
      </c>
      <c r="D13" s="6" t="n">
        <v>4.63814831368983</v>
      </c>
      <c r="E13" s="6" t="n">
        <v>156.191139519985</v>
      </c>
      <c r="F13" s="6" t="n">
        <v>297.29799943017804</v>
      </c>
      <c r="G13" s="6" t="n">
        <v>11.58189055228396</v>
      </c>
      <c r="H13" s="7" t="n">
        <v>59.94370076036058</v>
      </c>
      <c r="I13" s="8"/>
    </row>
    <row r="14" spans="1:9" ht="12" customHeight="1" x14ac:dyDescent="0.2">
      <c r="A14" s="10" t="s">
        <v>24</v>
      </c>
      <c r="B14" s="1311" t="n">
        <v>13482.85478281136</v>
      </c>
      <c r="C14" s="1311" t="n">
        <v>3.52139236879395</v>
      </c>
      <c r="D14" s="1311" t="n">
        <v>0.2947849258875</v>
      </c>
      <c r="E14" s="1312" t="s">
        <v>2860</v>
      </c>
      <c r="F14" s="1312" t="s">
        <v>2860</v>
      </c>
      <c r="G14" s="1312" t="s">
        <v>2860</v>
      </c>
      <c r="H14" s="1313" t="s">
        <v>2860</v>
      </c>
      <c r="I14" s="1308"/>
    </row>
    <row r="15" spans="1:9" ht="12" customHeight="1" x14ac:dyDescent="0.2">
      <c r="A15" s="10" t="s">
        <v>25</v>
      </c>
      <c r="B15" s="1311" t="n">
        <v>1105.2734732938557</v>
      </c>
      <c r="C15" s="1311" t="n">
        <v>0.0222795679806</v>
      </c>
      <c r="D15" s="1311" t="n">
        <v>0.0210837864966</v>
      </c>
      <c r="E15" s="4316" t="s">
        <v>2860</v>
      </c>
      <c r="F15" s="4316" t="s">
        <v>2860</v>
      </c>
      <c r="G15" s="4316" t="s">
        <v>2860</v>
      </c>
      <c r="H15" s="1313" t="s">
        <v>2860</v>
      </c>
      <c r="I15" s="1308"/>
    </row>
    <row r="16" spans="1:9" ht="12" customHeight="1" x14ac:dyDescent="0.2">
      <c r="A16" s="10" t="s">
        <v>26</v>
      </c>
      <c r="B16" s="1311" t="n">
        <v>9344.10579020069</v>
      </c>
      <c r="C16" s="1311" t="n">
        <v>0.230920298411</v>
      </c>
      <c r="D16" s="1311" t="n">
        <v>0.1247262485619</v>
      </c>
      <c r="E16" s="4316" t="s">
        <v>2860</v>
      </c>
      <c r="F16" s="4316" t="s">
        <v>2860</v>
      </c>
      <c r="G16" s="4316" t="s">
        <v>2860</v>
      </c>
      <c r="H16" s="1313" t="s">
        <v>2860</v>
      </c>
      <c r="I16" s="1308"/>
    </row>
    <row r="17" spans="1:9" ht="12" customHeight="1" x14ac:dyDescent="0.2">
      <c r="A17" s="10" t="s">
        <v>27</v>
      </c>
      <c r="B17" s="1311" t="n">
        <v>4314.677427023395</v>
      </c>
      <c r="C17" s="1311" t="n">
        <v>0.1153553231694</v>
      </c>
      <c r="D17" s="1311" t="n">
        <v>0.0844869188694</v>
      </c>
      <c r="E17" s="4316" t="s">
        <v>2860</v>
      </c>
      <c r="F17" s="4316" t="s">
        <v>2860</v>
      </c>
      <c r="G17" s="4316" t="s">
        <v>2860</v>
      </c>
      <c r="H17" s="1313" t="s">
        <v>2860</v>
      </c>
      <c r="I17" s="1308"/>
    </row>
    <row r="18" spans="1:9" ht="12" customHeight="1" x14ac:dyDescent="0.2">
      <c r="A18" s="10" t="s">
        <v>28</v>
      </c>
      <c r="B18" s="1311" t="n">
        <v>5609.56524843315</v>
      </c>
      <c r="C18" s="1311" t="n">
        <v>0.454799451654</v>
      </c>
      <c r="D18" s="1311" t="n">
        <v>0.0808414757058</v>
      </c>
      <c r="E18" s="1312" t="s">
        <v>2860</v>
      </c>
      <c r="F18" s="1312" t="s">
        <v>2860</v>
      </c>
      <c r="G18" s="1312" t="s">
        <v>2860</v>
      </c>
      <c r="H18" s="1313" t="s">
        <v>2860</v>
      </c>
      <c r="I18" s="1308"/>
    </row>
    <row r="19" spans="1:9" ht="12.75" customHeight="1" x14ac:dyDescent="0.2">
      <c r="A19" s="10" t="s">
        <v>29</v>
      </c>
      <c r="B19" s="1317" t="n">
        <v>23089.399054749098</v>
      </c>
      <c r="C19" s="1317" t="n">
        <v>1.48029111822</v>
      </c>
      <c r="D19" s="1317" t="n">
        <v>2.704367419865</v>
      </c>
      <c r="E19" s="1318" t="s">
        <v>2860</v>
      </c>
      <c r="F19" s="1318" t="s">
        <v>2860</v>
      </c>
      <c r="G19" s="1318" t="s">
        <v>2860</v>
      </c>
      <c r="H19" s="1319" t="s">
        <v>2860</v>
      </c>
      <c r="I19" s="1308"/>
    </row>
    <row r="20" spans="1:9" ht="13.5" thickBot="1" x14ac:dyDescent="0.25">
      <c r="A20" s="13" t="s">
        <v>30</v>
      </c>
      <c r="B20" s="1317" t="n">
        <v>14210.9371287591</v>
      </c>
      <c r="C20" s="1317" t="n">
        <v>0.41959293772107</v>
      </c>
      <c r="D20" s="1317" t="n">
        <v>1.32785753830363</v>
      </c>
      <c r="E20" s="1318" t="n">
        <v>156.191139519985</v>
      </c>
      <c r="F20" s="1318" t="n">
        <v>297.29799943017804</v>
      </c>
      <c r="G20" s="1318" t="n">
        <v>11.58189055228396</v>
      </c>
      <c r="H20" s="1319" t="n">
        <v>59.94370076036058</v>
      </c>
      <c r="I20" s="1308"/>
    </row>
    <row r="21" spans="1:9" ht="12" customHeight="1" x14ac:dyDescent="0.2">
      <c r="A21" s="12" t="s">
        <v>31</v>
      </c>
      <c r="B21" s="6" t="n">
        <v>123244.75920875953</v>
      </c>
      <c r="C21" s="6" t="n">
        <v>14.3506309292607</v>
      </c>
      <c r="D21" s="6" t="n">
        <v>3.68266047759153</v>
      </c>
      <c r="E21" s="6" t="n">
        <v>629.0562303653285</v>
      </c>
      <c r="F21" s="6" t="n">
        <v>1203.9995327560214</v>
      </c>
      <c r="G21" s="6" t="n">
        <v>333.6252884407307</v>
      </c>
      <c r="H21" s="7" t="n">
        <v>41.20093550728005</v>
      </c>
      <c r="I21" s="8"/>
    </row>
    <row r="22" spans="1:9" ht="12" customHeight="1" x14ac:dyDescent="0.2">
      <c r="A22" s="10" t="s">
        <v>32</v>
      </c>
      <c r="B22" s="14" t="n">
        <v>2301.076388492179</v>
      </c>
      <c r="C22" s="14" t="n">
        <v>0.06612531046964</v>
      </c>
      <c r="D22" s="14" t="n">
        <v>0.0643825733936</v>
      </c>
      <c r="E22" s="4315" t="n">
        <v>9.70376062095956</v>
      </c>
      <c r="F22" s="4315" t="n">
        <v>3.39356289507844</v>
      </c>
      <c r="G22" s="4315" t="n">
        <v>0.83422390662803</v>
      </c>
      <c r="H22" s="1313" t="n">
        <v>0.73080182231713</v>
      </c>
      <c r="I22" s="1308"/>
    </row>
    <row r="23" spans="1:9" ht="12" customHeight="1" x14ac:dyDescent="0.2">
      <c r="A23" s="10" t="s">
        <v>33</v>
      </c>
      <c r="B23" s="14" t="n">
        <v>114841.45373358257</v>
      </c>
      <c r="C23" s="14" t="n">
        <v>13.02329377818109</v>
      </c>
      <c r="D23" s="14" t="n">
        <v>3.36589726675421</v>
      </c>
      <c r="E23" s="1312" t="n">
        <v>529.5282832999869</v>
      </c>
      <c r="F23" s="1312" t="n">
        <v>1009.1990479842914</v>
      </c>
      <c r="G23" s="1312" t="n">
        <v>257.50798126613535</v>
      </c>
      <c r="H23" s="1313" t="n">
        <v>1.6515664</v>
      </c>
      <c r="I23" s="1308"/>
    </row>
    <row r="24" spans="1:9" ht="12" customHeight="1" x14ac:dyDescent="0.2">
      <c r="A24" s="10" t="s">
        <v>34</v>
      </c>
      <c r="B24" s="14" t="n">
        <v>220.74183347806803</v>
      </c>
      <c r="C24" s="14" t="n">
        <v>0.0126</v>
      </c>
      <c r="D24" s="14" t="n">
        <v>0.0868</v>
      </c>
      <c r="E24" s="1312" t="n">
        <v>2.772</v>
      </c>
      <c r="F24" s="1312" t="n">
        <v>0.749</v>
      </c>
      <c r="G24" s="1312" t="n">
        <v>0.3255</v>
      </c>
      <c r="H24" s="1313" t="n">
        <v>0.00387257335128</v>
      </c>
      <c r="I24" s="1308"/>
    </row>
    <row r="25" spans="1:9" ht="12" customHeight="1" x14ac:dyDescent="0.2">
      <c r="A25" s="10" t="s">
        <v>35</v>
      </c>
      <c r="B25" s="14" t="n">
        <v>4961.597036300969</v>
      </c>
      <c r="C25" s="14" t="n">
        <v>1.20820224641413</v>
      </c>
      <c r="D25" s="14" t="n">
        <v>0.11708912440871</v>
      </c>
      <c r="E25" s="1312" t="n">
        <v>85.45136068343649</v>
      </c>
      <c r="F25" s="1312" t="n">
        <v>190.19309738659635</v>
      </c>
      <c r="G25" s="1312" t="n">
        <v>74.91717367377144</v>
      </c>
      <c r="H25" s="1313" t="n">
        <v>38.80922445290622</v>
      </c>
      <c r="I25" s="1308"/>
    </row>
    <row r="26" spans="1:9" ht="12" customHeight="1" thickBot="1" x14ac:dyDescent="0.25">
      <c r="A26" s="15" t="s">
        <v>36</v>
      </c>
      <c r="B26" s="16" t="n">
        <v>919.8902169057448</v>
      </c>
      <c r="C26" s="16" t="n">
        <v>0.04040959419584</v>
      </c>
      <c r="D26" s="16" t="n">
        <v>0.04849151303501</v>
      </c>
      <c r="E26" s="1320" t="n">
        <v>1.60082576094554</v>
      </c>
      <c r="F26" s="1320" t="n">
        <v>0.46482449005528</v>
      </c>
      <c r="G26" s="1320" t="n">
        <v>0.04040959419584</v>
      </c>
      <c r="H26" s="1321" t="n">
        <v>0.00547025870542</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85631.78775746965</v>
      </c>
      <c r="C7" s="1326" t="n">
        <v>48.52857857998021</v>
      </c>
      <c r="D7" s="1326" t="n">
        <v>6.36264145415772</v>
      </c>
      <c r="E7" s="1326" t="n">
        <v>140.729794359112</v>
      </c>
      <c r="F7" s="1326" t="n">
        <v>803.802393659937</v>
      </c>
      <c r="G7" s="1326" t="n">
        <v>126.60211137980342</v>
      </c>
      <c r="H7" s="1327" t="n">
        <v>11.87460773353703</v>
      </c>
      <c r="I7" s="2779"/>
      <c r="J7" s="2779"/>
      <c r="K7" s="2779"/>
    </row>
    <row r="8" spans="1:11" ht="12" customHeight="1" x14ac:dyDescent="0.2">
      <c r="A8" s="10" t="s">
        <v>40</v>
      </c>
      <c r="B8" s="1311" t="n">
        <v>27912.631975799897</v>
      </c>
      <c r="C8" s="1311" t="n">
        <v>3.59974989801039</v>
      </c>
      <c r="D8" s="1311" t="n">
        <v>1.07357131710994</v>
      </c>
      <c r="E8" s="1312" t="n">
        <v>36.91604550174733</v>
      </c>
      <c r="F8" s="1312" t="n">
        <v>20.82873671320118</v>
      </c>
      <c r="G8" s="1312" t="n">
        <v>23.08216472925538</v>
      </c>
      <c r="H8" s="1313" t="n">
        <v>5.18351680268407</v>
      </c>
      <c r="I8" s="2779"/>
      <c r="J8" s="2779"/>
      <c r="K8" s="2779"/>
    </row>
    <row r="9" spans="1:11" ht="12" customHeight="1" x14ac:dyDescent="0.2">
      <c r="A9" s="10" t="s">
        <v>41</v>
      </c>
      <c r="B9" s="1311" t="n">
        <v>50050.99917746495</v>
      </c>
      <c r="C9" s="1311" t="n">
        <v>41.26649420926618</v>
      </c>
      <c r="D9" s="1311" t="n">
        <v>2.69827021584196</v>
      </c>
      <c r="E9" s="1312" t="n">
        <v>37.09108129885945</v>
      </c>
      <c r="F9" s="1312" t="n">
        <v>677.5258858990776</v>
      </c>
      <c r="G9" s="1312" t="n">
        <v>82.74400339868775</v>
      </c>
      <c r="H9" s="1313" t="n">
        <v>6.44271564184248</v>
      </c>
      <c r="I9" s="2779"/>
      <c r="J9" s="2779"/>
      <c r="K9" s="2779"/>
    </row>
    <row r="10" spans="1:11" ht="12.75" customHeight="1" thickBot="1" x14ac:dyDescent="0.25">
      <c r="A10" s="10" t="s">
        <v>42</v>
      </c>
      <c r="B10" s="1311" t="n">
        <v>7668.156604204802</v>
      </c>
      <c r="C10" s="1311" t="n">
        <v>3.66233447270364</v>
      </c>
      <c r="D10" s="1311" t="n">
        <v>2.59079992120582</v>
      </c>
      <c r="E10" s="1312" t="n">
        <v>66.72266755850521</v>
      </c>
      <c r="F10" s="1312" t="n">
        <v>105.44777104765828</v>
      </c>
      <c r="G10" s="1312" t="n">
        <v>20.77594325186029</v>
      </c>
      <c r="H10" s="1313" t="n">
        <v>0.24837528901048</v>
      </c>
      <c r="I10" s="2779"/>
      <c r="J10" s="2779"/>
      <c r="K10" s="2779"/>
    </row>
    <row r="11" spans="1:11" ht="12" customHeight="1" x14ac:dyDescent="0.25">
      <c r="A11" s="12" t="s">
        <v>43</v>
      </c>
      <c r="B11" s="6" t="n">
        <v>758.6713096800772</v>
      </c>
      <c r="C11" s="6" t="n">
        <v>0.07380808352941</v>
      </c>
      <c r="D11" s="6" t="n">
        <v>0.19897831411765</v>
      </c>
      <c r="E11" s="6" t="n">
        <v>8.5746460117647</v>
      </c>
      <c r="F11" s="6" t="n">
        <v>21.28139435294118</v>
      </c>
      <c r="G11" s="6" t="n">
        <v>1.58935393058824</v>
      </c>
      <c r="H11" s="7" t="n">
        <v>0.10427047383411</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758.6713096800772</v>
      </c>
      <c r="C13" s="1329" t="n">
        <v>0.07380808352941</v>
      </c>
      <c r="D13" s="1329" t="n">
        <v>0.19897831411765</v>
      </c>
      <c r="E13" s="1330" t="n">
        <v>8.5746460117647</v>
      </c>
      <c r="F13" s="1330" t="n">
        <v>21.28139435294118</v>
      </c>
      <c r="G13" s="1330" t="n">
        <v>1.58935393058824</v>
      </c>
      <c r="H13" s="1331" t="n">
        <v>0.10427047383411</v>
      </c>
      <c r="I13" s="2779"/>
      <c r="J13" s="2779"/>
      <c r="K13" s="2779"/>
    </row>
    <row r="14" spans="1:11" ht="12.75" customHeight="1" thickBot="1" x14ac:dyDescent="0.3">
      <c r="A14" s="5" t="s">
        <v>46</v>
      </c>
      <c r="B14" s="6" t="n">
        <v>2573.9966742566</v>
      </c>
      <c r="C14" s="6" t="n">
        <v>242.31689384888446</v>
      </c>
      <c r="D14" s="6" t="n">
        <v>0.04157476454073</v>
      </c>
      <c r="E14" s="1332" t="n">
        <v>3.15126271074916</v>
      </c>
      <c r="F14" s="1332" t="n">
        <v>0.19598256</v>
      </c>
      <c r="G14" s="1332" t="n">
        <v>73.01747141800153</v>
      </c>
      <c r="H14" s="1333" t="n">
        <v>33.95489271045493</v>
      </c>
      <c r="I14" s="2780"/>
      <c r="J14" s="2779"/>
      <c r="K14" s="2779"/>
    </row>
    <row r="15" spans="1:11" ht="12" customHeight="1" x14ac:dyDescent="0.25">
      <c r="A15" s="9" t="s">
        <v>47</v>
      </c>
      <c r="B15" s="6" t="n">
        <v>0.05274061016211</v>
      </c>
      <c r="C15" s="6" t="n">
        <v>3.5241765</v>
      </c>
      <c r="D15" s="6" t="s">
        <v>2862</v>
      </c>
      <c r="E15" s="1332" t="s">
        <v>2862</v>
      </c>
      <c r="F15" s="1332" t="s">
        <v>2862</v>
      </c>
      <c r="G15" s="1332" t="n">
        <v>2.5935</v>
      </c>
      <c r="H15" s="1333" t="s">
        <v>2862</v>
      </c>
      <c r="I15" s="2780"/>
      <c r="J15" s="2779"/>
      <c r="K15" s="2779"/>
    </row>
    <row r="16" spans="1:11" ht="12" customHeight="1" x14ac:dyDescent="0.2">
      <c r="A16" s="10" t="s">
        <v>48</v>
      </c>
      <c r="B16" s="1311" t="n">
        <v>0.05274061016211</v>
      </c>
      <c r="C16" s="1311" t="n">
        <v>1.2816765</v>
      </c>
      <c r="D16" s="1312" t="s">
        <v>2862</v>
      </c>
      <c r="E16" s="1312" t="s">
        <v>2862</v>
      </c>
      <c r="F16" s="1312" t="s">
        <v>2862</v>
      </c>
      <c r="G16" s="1312" t="n">
        <v>0.351</v>
      </c>
      <c r="H16" s="3202"/>
      <c r="I16" s="2779"/>
      <c r="J16" s="2779"/>
      <c r="K16" s="2779"/>
    </row>
    <row r="17" spans="1:11" ht="12" customHeight="1" x14ac:dyDescent="0.2">
      <c r="A17" s="10" t="s">
        <v>49</v>
      </c>
      <c r="B17" s="1311" t="s">
        <v>2862</v>
      </c>
      <c r="C17" s="1311" t="n">
        <v>2.2425</v>
      </c>
      <c r="D17" s="1312" t="s">
        <v>2862</v>
      </c>
      <c r="E17" s="1312" t="s">
        <v>2862</v>
      </c>
      <c r="F17" s="1312" t="s">
        <v>2862</v>
      </c>
      <c r="G17" s="1312" t="n">
        <v>2.2425</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2573.9439336464375</v>
      </c>
      <c r="C19" s="6" t="n">
        <v>238.79271734888445</v>
      </c>
      <c r="D19" s="6" t="n">
        <v>0.04157476454073</v>
      </c>
      <c r="E19" s="6" t="n">
        <v>3.15126271074916</v>
      </c>
      <c r="F19" s="6" t="n">
        <v>0.19598256</v>
      </c>
      <c r="G19" s="6" t="n">
        <v>70.42397141800153</v>
      </c>
      <c r="H19" s="7" t="n">
        <v>33.95489271045493</v>
      </c>
      <c r="I19" s="2780"/>
      <c r="J19" s="2779"/>
      <c r="K19" s="2779"/>
    </row>
    <row r="20" spans="1:11" ht="12" customHeight="1" x14ac:dyDescent="0.2">
      <c r="A20" s="10" t="s">
        <v>52</v>
      </c>
      <c r="B20" s="1311" t="n">
        <v>1448.6257683887986</v>
      </c>
      <c r="C20" s="1311" t="n">
        <v>12.17859582192929</v>
      </c>
      <c r="D20" s="1311" t="n">
        <v>6.8E-8</v>
      </c>
      <c r="E20" s="1312" t="n">
        <v>2.870385286</v>
      </c>
      <c r="F20" s="1312" t="n">
        <v>0.19598256</v>
      </c>
      <c r="G20" s="1312" t="n">
        <v>43.1538168997447</v>
      </c>
      <c r="H20" s="1313" t="n">
        <v>25.849782385</v>
      </c>
      <c r="I20" s="2779"/>
      <c r="J20" s="2779"/>
      <c r="K20" s="2779"/>
    </row>
    <row r="21" spans="1:11" ht="12" customHeight="1" x14ac:dyDescent="0.2">
      <c r="A21" s="10" t="s">
        <v>53</v>
      </c>
      <c r="B21" s="1311" t="n">
        <v>8.30767245353433</v>
      </c>
      <c r="C21" s="1311" t="n">
        <v>223.4118275493252</v>
      </c>
      <c r="D21" s="1336"/>
      <c r="E21" s="1336"/>
      <c r="F21" s="1336"/>
      <c r="G21" s="1312" t="n">
        <v>27.00707918380867</v>
      </c>
      <c r="H21" s="1313" t="s">
        <v>2862</v>
      </c>
      <c r="I21" s="2779"/>
      <c r="J21" s="2779"/>
      <c r="K21" s="2779"/>
    </row>
    <row r="22" spans="1:11" s="2782" customFormat="1" ht="12" customHeight="1" x14ac:dyDescent="0.2">
      <c r="A22" s="10" t="s">
        <v>54</v>
      </c>
      <c r="B22" s="1317" t="n">
        <v>615.4820928041047</v>
      </c>
      <c r="C22" s="1317" t="n">
        <v>2.71372549936909</v>
      </c>
      <c r="D22" s="1317" t="n">
        <v>0.00372631951742</v>
      </c>
      <c r="E22" s="1334" t="s">
        <v>2862</v>
      </c>
      <c r="F22" s="1334" t="s">
        <v>2862</v>
      </c>
      <c r="G22" s="1334" t="s">
        <v>2862</v>
      </c>
      <c r="H22" s="1574" t="s">
        <v>2862</v>
      </c>
      <c r="I22" s="2781"/>
      <c r="J22" s="2781"/>
      <c r="K22" s="2781"/>
    </row>
    <row r="23" spans="1:11" ht="12.75" customHeight="1" thickBot="1" x14ac:dyDescent="0.25">
      <c r="A23" s="11" t="s">
        <v>55</v>
      </c>
      <c r="B23" s="1314" t="n">
        <v>501.52840000000003</v>
      </c>
      <c r="C23" s="1314" t="n">
        <v>0.48856847826087</v>
      </c>
      <c r="D23" s="1314" t="n">
        <v>0.03784837702331</v>
      </c>
      <c r="E23" s="1314" t="n">
        <v>0.28087742474916</v>
      </c>
      <c r="F23" s="1314" t="s">
        <v>2862</v>
      </c>
      <c r="G23" s="1314" t="n">
        <v>0.26307533444816</v>
      </c>
      <c r="H23" s="1337" t="n">
        <v>8.10511032545493</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18594.51172654864</v>
      </c>
      <c r="C29" s="1311" t="n">
        <v>0.92908545705506</v>
      </c>
      <c r="D29" s="1311" t="n">
        <v>0.44989870406519</v>
      </c>
      <c r="E29" s="1311" t="n">
        <v>193.21423611010394</v>
      </c>
      <c r="F29" s="1311" t="n">
        <v>26.0447677200686</v>
      </c>
      <c r="G29" s="1311" t="n">
        <v>8.54884084760554</v>
      </c>
      <c r="H29" s="1346" t="n">
        <v>157.79093739715967</v>
      </c>
      <c r="I29" s="2779"/>
      <c r="J29" s="2781"/>
      <c r="K29" s="2781"/>
    </row>
    <row r="30" spans="1:11" ht="12" customHeight="1" x14ac:dyDescent="0.2">
      <c r="A30" s="3006" t="s">
        <v>62</v>
      </c>
      <c r="B30" s="1311" t="n">
        <v>10087.151377674822</v>
      </c>
      <c r="C30" s="1311" t="n">
        <v>0.12363118946179</v>
      </c>
      <c r="D30" s="1311" t="n">
        <v>0.23511089937365</v>
      </c>
      <c r="E30" s="1312" t="n">
        <v>30.91051176588674</v>
      </c>
      <c r="F30" s="1312" t="n">
        <v>6.33952933547334</v>
      </c>
      <c r="G30" s="1312" t="n">
        <v>2.14893329287291</v>
      </c>
      <c r="H30" s="1313" t="n">
        <v>2.70159241290188</v>
      </c>
      <c r="I30" s="2779"/>
      <c r="J30" s="2781"/>
      <c r="K30" s="2781"/>
    </row>
    <row r="31" spans="1:11" ht="12" customHeight="1" x14ac:dyDescent="0.2">
      <c r="A31" s="3006" t="s">
        <v>63</v>
      </c>
      <c r="B31" s="1311" t="n">
        <v>8507.360348873819</v>
      </c>
      <c r="C31" s="1311" t="n">
        <v>0.80545426759327</v>
      </c>
      <c r="D31" s="1311" t="n">
        <v>0.21478780469154</v>
      </c>
      <c r="E31" s="1312" t="n">
        <v>162.3037243442172</v>
      </c>
      <c r="F31" s="1312" t="n">
        <v>19.70523838459526</v>
      </c>
      <c r="G31" s="1312" t="n">
        <v>6.39990755473263</v>
      </c>
      <c r="H31" s="1313" t="n">
        <v>155.0893449842578</v>
      </c>
      <c r="I31" s="2779"/>
      <c r="J31" s="2781"/>
      <c r="K31" s="2781"/>
    </row>
    <row r="32" spans="1:11" ht="12" customHeight="1" x14ac:dyDescent="0.2">
      <c r="A32" s="3003" t="s">
        <v>64</v>
      </c>
      <c r="B32" s="1311" t="s">
        <v>2863</v>
      </c>
      <c r="C32" s="1311" t="s">
        <v>2863</v>
      </c>
      <c r="D32" s="1311" t="s">
        <v>2863</v>
      </c>
      <c r="E32" s="1312" t="s">
        <v>2863</v>
      </c>
      <c r="F32" s="1312" t="s">
        <v>2863</v>
      </c>
      <c r="G32" s="1312" t="s">
        <v>2863</v>
      </c>
      <c r="H32" s="1313" t="s">
        <v>2863</v>
      </c>
      <c r="I32" s="2779"/>
      <c r="J32" s="2781"/>
      <c r="K32" s="2781"/>
    </row>
    <row r="33" spans="1:11" ht="14.25" customHeight="1" x14ac:dyDescent="0.2">
      <c r="A33" s="3004" t="s">
        <v>65</v>
      </c>
      <c r="B33" s="1314" t="n">
        <v>22744.886964369955</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2864</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6616446.922443689</v>
      </c>
      <c r="C10" s="272" t="s">
        <v>2865</v>
      </c>
      <c r="D10" s="139"/>
      <c r="E10" s="139"/>
      <c r="F10" s="139"/>
      <c r="G10" s="272" t="n">
        <v>438237.4930879161</v>
      </c>
      <c r="H10" s="272" t="n">
        <v>74.36708696516013</v>
      </c>
      <c r="I10" s="273" t="n">
        <v>16.69493550184943</v>
      </c>
      <c r="J10" s="274" t="s">
        <v>2861</v>
      </c>
      <c r="K10" s="2779"/>
    </row>
    <row r="11" spans="1:11" ht="12" customHeight="1" x14ac:dyDescent="0.2">
      <c r="A11" s="275" t="s">
        <v>88</v>
      </c>
      <c r="B11" s="276" t="n">
        <v>2749802.4982896317</v>
      </c>
      <c r="C11" s="1672" t="s">
        <v>2865</v>
      </c>
      <c r="D11" s="272" t="n">
        <v>74.45721236667146</v>
      </c>
      <c r="E11" s="272" t="n">
        <v>6.16947022883946</v>
      </c>
      <c r="F11" s="272" t="n">
        <v>3.90992065380099</v>
      </c>
      <c r="G11" s="272" t="n">
        <v>204742.62858155483</v>
      </c>
      <c r="H11" s="272" t="n">
        <v>16.96482464838624</v>
      </c>
      <c r="I11" s="277" t="n">
        <v>10.7515095819362</v>
      </c>
      <c r="J11" s="274" t="s">
        <v>2861</v>
      </c>
      <c r="K11" s="2779"/>
    </row>
    <row r="12" spans="1:11" ht="12" customHeight="1" x14ac:dyDescent="0.2">
      <c r="A12" s="275" t="s">
        <v>89</v>
      </c>
      <c r="B12" s="276" t="n">
        <v>682298.35870398</v>
      </c>
      <c r="C12" s="1672" t="s">
        <v>2865</v>
      </c>
      <c r="D12" s="272" t="n">
        <v>93.5730403456918</v>
      </c>
      <c r="E12" s="272" t="n">
        <v>7.46670130732748</v>
      </c>
      <c r="F12" s="272" t="n">
        <v>1.88988639887483</v>
      </c>
      <c r="G12" s="272" t="n">
        <v>63844.73184680682</v>
      </c>
      <c r="H12" s="272" t="n">
        <v>5.0945180469224</v>
      </c>
      <c r="I12" s="277" t="n">
        <v>1.28946638808927</v>
      </c>
      <c r="J12" s="274" t="s">
        <v>2861</v>
      </c>
      <c r="K12" s="2779"/>
    </row>
    <row r="13" spans="1:11" ht="12" customHeight="1" x14ac:dyDescent="0.2">
      <c r="A13" s="275" t="s">
        <v>90</v>
      </c>
      <c r="B13" s="276" t="n">
        <v>2886044.245640759</v>
      </c>
      <c r="C13" s="1672" t="s">
        <v>2865</v>
      </c>
      <c r="D13" s="272" t="n">
        <v>57.19476416539863</v>
      </c>
      <c r="E13" s="272" t="n">
        <v>1.99694383461664</v>
      </c>
      <c r="F13" s="272" t="n">
        <v>0.649141608674</v>
      </c>
      <c r="G13" s="272" t="n">
        <v>165066.62000032899</v>
      </c>
      <c r="H13" s="272" t="n">
        <v>5.76326826276315</v>
      </c>
      <c r="I13" s="277" t="n">
        <v>1.87345140431957</v>
      </c>
      <c r="J13" s="274" t="s">
        <v>2861</v>
      </c>
      <c r="K13" s="2779"/>
    </row>
    <row r="14" spans="1:11" ht="12" customHeight="1" x14ac:dyDescent="0.2">
      <c r="A14" s="275" t="s">
        <v>104</v>
      </c>
      <c r="B14" s="276" t="n">
        <v>43340.221959999995</v>
      </c>
      <c r="C14" s="1672" t="s">
        <v>2865</v>
      </c>
      <c r="D14" s="272" t="n">
        <v>105.75655711813629</v>
      </c>
      <c r="E14" s="272" t="n">
        <v>5.72962645574785</v>
      </c>
      <c r="F14" s="272" t="n">
        <v>8.91731424810636</v>
      </c>
      <c r="G14" s="272" t="n">
        <v>4583.512659225444</v>
      </c>
      <c r="H14" s="272" t="n">
        <v>0.24832328234</v>
      </c>
      <c r="I14" s="277" t="n">
        <v>0.3864783788</v>
      </c>
      <c r="J14" s="274" t="s">
        <v>2861</v>
      </c>
      <c r="K14" s="2779"/>
    </row>
    <row r="15" spans="1:11" ht="13.5" customHeight="1" x14ac:dyDescent="0.2">
      <c r="A15" s="275" t="s">
        <v>1990</v>
      </c>
      <c r="B15" s="276" t="s">
        <v>2861</v>
      </c>
      <c r="C15" s="1672" t="s">
        <v>2865</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254961.59784931838</v>
      </c>
      <c r="C16" s="3182" t="s">
        <v>2865</v>
      </c>
      <c r="D16" s="279" t="n">
        <v>89.2090697431702</v>
      </c>
      <c r="E16" s="279" t="n">
        <v>181.58088557363547</v>
      </c>
      <c r="F16" s="279" t="n">
        <v>9.38976602319246</v>
      </c>
      <c r="G16" s="139"/>
      <c r="H16" s="279" t="n">
        <v>46.29615272474834</v>
      </c>
      <c r="I16" s="280" t="n">
        <v>2.39402974870439</v>
      </c>
      <c r="J16" s="281" t="s">
        <v>2861</v>
      </c>
      <c r="K16" s="2779"/>
    </row>
    <row r="17" spans="1:11" ht="12" customHeight="1" x14ac:dyDescent="0.2">
      <c r="A17" s="282" t="s">
        <v>96</v>
      </c>
      <c r="B17" s="283" t="n">
        <v>2214861.3870957633</v>
      </c>
      <c r="C17" s="1560" t="s">
        <v>2865</v>
      </c>
      <c r="D17" s="284"/>
      <c r="E17" s="284"/>
      <c r="F17" s="284"/>
      <c r="G17" s="283" t="n">
        <v>157445.46190673616</v>
      </c>
      <c r="H17" s="283" t="n">
        <v>5.16943830643979</v>
      </c>
      <c r="I17" s="285" t="n">
        <v>1.8125069422927</v>
      </c>
      <c r="J17" s="286" t="s">
        <v>2861</v>
      </c>
      <c r="K17" s="2779"/>
    </row>
    <row r="18" spans="1:11" ht="12" customHeight="1" x14ac:dyDescent="0.25">
      <c r="A18" s="57" t="s">
        <v>88</v>
      </c>
      <c r="B18" s="276" t="n">
        <v>487253.36399600003</v>
      </c>
      <c r="C18" s="1672" t="s">
        <v>2865</v>
      </c>
      <c r="D18" s="272" t="n">
        <v>76.27522440036799</v>
      </c>
      <c r="E18" s="272" t="n">
        <v>2.29657603762946</v>
      </c>
      <c r="F18" s="272" t="n">
        <v>1.60520403964756</v>
      </c>
      <c r="G18" s="276" t="n">
        <v>37165.35967862909</v>
      </c>
      <c r="H18" s="276" t="n">
        <v>1.11901440000756</v>
      </c>
      <c r="I18" s="276" t="n">
        <v>0.78214106821824</v>
      </c>
      <c r="J18" s="287" t="s">
        <v>2861</v>
      </c>
      <c r="K18" s="2780"/>
    </row>
    <row r="19" spans="1:11" ht="12" customHeight="1" x14ac:dyDescent="0.25">
      <c r="A19" s="57" t="s">
        <v>89</v>
      </c>
      <c r="B19" s="276" t="n">
        <v>510237.02453318</v>
      </c>
      <c r="C19" s="1672" t="s">
        <v>2865</v>
      </c>
      <c r="D19" s="272" t="n">
        <v>102.87287249966174</v>
      </c>
      <c r="E19" s="272" t="n">
        <v>2.49613110723922</v>
      </c>
      <c r="F19" s="272" t="n">
        <v>1.5</v>
      </c>
      <c r="G19" s="276" t="n">
        <v>52489.5483694086</v>
      </c>
      <c r="H19" s="276" t="n">
        <v>1.27361850900245</v>
      </c>
      <c r="I19" s="276" t="n">
        <v>0.76535553679977</v>
      </c>
      <c r="J19" s="287" t="s">
        <v>2861</v>
      </c>
      <c r="K19" s="2780"/>
    </row>
    <row r="20" spans="1:11" ht="12" customHeight="1" x14ac:dyDescent="0.25">
      <c r="A20" s="57" t="s">
        <v>90</v>
      </c>
      <c r="B20" s="276" t="n">
        <v>1180070.8168665832</v>
      </c>
      <c r="C20" s="1672" t="s">
        <v>2865</v>
      </c>
      <c r="D20" s="272" t="n">
        <v>57.19636630902368</v>
      </c>
      <c r="E20" s="272" t="n">
        <v>1.48843456657429</v>
      </c>
      <c r="F20" s="272" t="n">
        <v>0.10462617337028</v>
      </c>
      <c r="G20" s="276" t="n">
        <v>67495.76271208988</v>
      </c>
      <c r="H20" s="276" t="n">
        <v>1.75645819482978</v>
      </c>
      <c r="I20" s="276" t="n">
        <v>0.12346629387469</v>
      </c>
      <c r="J20" s="287" t="s">
        <v>2861</v>
      </c>
      <c r="K20" s="2780"/>
    </row>
    <row r="21" spans="1:11" ht="13.5" customHeight="1" x14ac:dyDescent="0.25">
      <c r="A21" s="57" t="s">
        <v>104</v>
      </c>
      <c r="B21" s="276" t="n">
        <v>3305.3441999999995</v>
      </c>
      <c r="C21" s="1672" t="s">
        <v>2865</v>
      </c>
      <c r="D21" s="272" t="n">
        <v>89.18621746219465</v>
      </c>
      <c r="E21" s="272" t="n">
        <v>3.0</v>
      </c>
      <c r="F21" s="272" t="n">
        <v>2.0</v>
      </c>
      <c r="G21" s="276" t="n">
        <v>294.79114660860375</v>
      </c>
      <c r="H21" s="276" t="n">
        <v>0.0099160326</v>
      </c>
      <c r="I21" s="276" t="n">
        <v>0.0066106884</v>
      </c>
      <c r="J21" s="287" t="s">
        <v>2861</v>
      </c>
      <c r="K21" s="2780"/>
    </row>
    <row r="22" spans="1:11" ht="12" customHeight="1" x14ac:dyDescent="0.25">
      <c r="A22" s="57" t="s">
        <v>1990</v>
      </c>
      <c r="B22" s="276" t="s">
        <v>2861</v>
      </c>
      <c r="C22" s="1672" t="s">
        <v>2865</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33994.8375</v>
      </c>
      <c r="C23" s="1672" t="s">
        <v>2865</v>
      </c>
      <c r="D23" s="272" t="n">
        <v>94.27282051282049</v>
      </c>
      <c r="E23" s="272" t="n">
        <v>29.72307692307692</v>
      </c>
      <c r="F23" s="272" t="n">
        <v>3.96923076923077</v>
      </c>
      <c r="G23" s="276" t="n">
        <v>3204.7892139999994</v>
      </c>
      <c r="H23" s="276" t="n">
        <v>1.01043117</v>
      </c>
      <c r="I23" s="276" t="n">
        <v>0.134933355</v>
      </c>
      <c r="J23" s="287" t="s">
        <v>2861</v>
      </c>
      <c r="K23" s="2780"/>
    </row>
    <row r="24" spans="1:11" ht="12" customHeight="1" x14ac:dyDescent="0.25">
      <c r="A24" s="315" t="s">
        <v>1991</v>
      </c>
      <c r="B24" s="276" t="n">
        <v>1711984.4508222998</v>
      </c>
      <c r="C24" s="1672" t="s">
        <v>2865</v>
      </c>
      <c r="D24" s="139"/>
      <c r="E24" s="139"/>
      <c r="F24" s="139"/>
      <c r="G24" s="276" t="n">
        <v>114206.57668511648</v>
      </c>
      <c r="H24" s="276" t="n">
        <v>3.71419612376145</v>
      </c>
      <c r="I24" s="276" t="n">
        <v>0.97632540848009</v>
      </c>
      <c r="J24" s="287" t="s">
        <v>2861</v>
      </c>
      <c r="K24" s="2780"/>
    </row>
    <row r="25" spans="1:11" ht="12" customHeight="1" x14ac:dyDescent="0.25">
      <c r="A25" s="57" t="s">
        <v>88</v>
      </c>
      <c r="B25" s="1361" t="n">
        <v>129024.82872000002</v>
      </c>
      <c r="C25" s="3183" t="s">
        <v>2865</v>
      </c>
      <c r="D25" s="272" t="n">
        <v>76.2543592475485</v>
      </c>
      <c r="E25" s="272" t="n">
        <v>2.90920564888001</v>
      </c>
      <c r="F25" s="272" t="n">
        <v>0.6</v>
      </c>
      <c r="G25" s="1361" t="n">
        <v>9838.705641068296</v>
      </c>
      <c r="H25" s="1361" t="n">
        <v>0.375359760558</v>
      </c>
      <c r="I25" s="1361" t="n">
        <v>0.077414897232</v>
      </c>
      <c r="J25" s="1362" t="s">
        <v>2861</v>
      </c>
      <c r="K25" s="2780"/>
    </row>
    <row r="26" spans="1:11" ht="12" customHeight="1" x14ac:dyDescent="0.25">
      <c r="A26" s="57" t="s">
        <v>89</v>
      </c>
      <c r="B26" s="1361" t="n">
        <v>430571.8027199</v>
      </c>
      <c r="C26" s="3183" t="s">
        <v>2865</v>
      </c>
      <c r="D26" s="272" t="n">
        <v>93.58280930464394</v>
      </c>
      <c r="E26" s="272" t="n">
        <v>1.5</v>
      </c>
      <c r="F26" s="272" t="n">
        <v>1.5</v>
      </c>
      <c r="G26" s="1361" t="n">
        <v>40294.11890589317</v>
      </c>
      <c r="H26" s="1361" t="n">
        <v>0.64585770407985</v>
      </c>
      <c r="I26" s="1361" t="n">
        <v>0.64585770407985</v>
      </c>
      <c r="J26" s="1362" t="s">
        <v>2861</v>
      </c>
      <c r="K26" s="2780"/>
    </row>
    <row r="27" spans="1:11" ht="12" customHeight="1" x14ac:dyDescent="0.25">
      <c r="A27" s="57" t="s">
        <v>90</v>
      </c>
      <c r="B27" s="1361" t="n">
        <v>1115087.6376824</v>
      </c>
      <c r="C27" s="3183" t="s">
        <v>2865</v>
      </c>
      <c r="D27" s="272" t="n">
        <v>57.19636630902368</v>
      </c>
      <c r="E27" s="272" t="n">
        <v>1.5</v>
      </c>
      <c r="F27" s="272" t="n">
        <v>0.1</v>
      </c>
      <c r="G27" s="1361" t="n">
        <v>63778.96099154642</v>
      </c>
      <c r="H27" s="1361" t="n">
        <v>1.6726314565236</v>
      </c>
      <c r="I27" s="1361" t="n">
        <v>0.11150876376824</v>
      </c>
      <c r="J27" s="1362" t="s">
        <v>2861</v>
      </c>
      <c r="K27" s="2780"/>
    </row>
    <row r="28" spans="1:11" ht="12" customHeight="1" x14ac:dyDescent="0.25">
      <c r="A28" s="57" t="s">
        <v>104</v>
      </c>
      <c r="B28" s="1361" t="n">
        <v>3305.3441999999995</v>
      </c>
      <c r="C28" s="3183" t="s">
        <v>2865</v>
      </c>
      <c r="D28" s="272" t="n">
        <v>89.18621746219465</v>
      </c>
      <c r="E28" s="272" t="n">
        <v>3.0</v>
      </c>
      <c r="F28" s="272" t="n">
        <v>2.0</v>
      </c>
      <c r="G28" s="1361" t="n">
        <v>294.79114660860375</v>
      </c>
      <c r="H28" s="1361" t="n">
        <v>0.0099160326</v>
      </c>
      <c r="I28" s="1361" t="n">
        <v>0.0066106884</v>
      </c>
      <c r="J28" s="1362" t="s">
        <v>2861</v>
      </c>
      <c r="K28" s="2780"/>
    </row>
    <row r="29" spans="1:11" ht="12" customHeight="1" x14ac:dyDescent="0.25">
      <c r="A29" s="57" t="s">
        <v>1990</v>
      </c>
      <c r="B29" s="1361" t="s">
        <v>2861</v>
      </c>
      <c r="C29" s="3183" t="s">
        <v>2865</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33994.8375</v>
      </c>
      <c r="C30" s="3183" t="s">
        <v>2865</v>
      </c>
      <c r="D30" s="272" t="n">
        <v>94.27282051282049</v>
      </c>
      <c r="E30" s="272" t="n">
        <v>29.72307692307692</v>
      </c>
      <c r="F30" s="272" t="n">
        <v>3.96923076923077</v>
      </c>
      <c r="G30" s="1361" t="n">
        <v>3204.7892139999994</v>
      </c>
      <c r="H30" s="1361" t="n">
        <v>1.01043117</v>
      </c>
      <c r="I30" s="1361" t="n">
        <v>0.134933355</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377002.2662161743</v>
      </c>
      <c r="C32" s="1672" t="s">
        <v>2865</v>
      </c>
      <c r="D32" s="247"/>
      <c r="E32" s="247"/>
      <c r="F32" s="247"/>
      <c r="G32" s="276" t="n">
        <v>28236.841789321697</v>
      </c>
      <c r="H32" s="276" t="n">
        <v>0.74538371038973</v>
      </c>
      <c r="I32" s="276" t="n">
        <v>0.70780159126829</v>
      </c>
      <c r="J32" s="287" t="s">
        <v>2861</v>
      </c>
      <c r="K32" s="2780"/>
    </row>
    <row r="33" spans="1:11" ht="12" customHeight="1" x14ac:dyDescent="0.2">
      <c r="A33" s="57" t="s">
        <v>88</v>
      </c>
      <c r="B33" s="1312" t="n">
        <v>349706.205276</v>
      </c>
      <c r="C33" s="3183" t="s">
        <v>2865</v>
      </c>
      <c r="D33" s="272" t="n">
        <v>76.28004847080355</v>
      </c>
      <c r="E33" s="272" t="n">
        <v>2.05340265232875</v>
      </c>
      <c r="F33" s="272" t="n">
        <v>2.00057294503562</v>
      </c>
      <c r="G33" s="1312" t="n">
        <v>26675.60628899406</v>
      </c>
      <c r="H33" s="1312" t="n">
        <v>0.71808764944956</v>
      </c>
      <c r="I33" s="1312" t="n">
        <v>0.69961277298624</v>
      </c>
      <c r="J33" s="1363" t="s">
        <v>2861</v>
      </c>
      <c r="K33" s="2779"/>
    </row>
    <row r="34" spans="1:11" ht="12" customHeight="1" x14ac:dyDescent="0.2">
      <c r="A34" s="57" t="s">
        <v>89</v>
      </c>
      <c r="B34" s="1312" t="s">
        <v>2861</v>
      </c>
      <c r="C34" s="3183" t="s">
        <v>2865</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27296.060940174248</v>
      </c>
      <c r="C35" s="3183" t="s">
        <v>2865</v>
      </c>
      <c r="D35" s="272" t="n">
        <v>57.19636630902368</v>
      </c>
      <c r="E35" s="272" t="n">
        <v>0.99999999999984</v>
      </c>
      <c r="F35" s="272" t="n">
        <v>0.29999999999992</v>
      </c>
      <c r="G35" s="1312" t="n">
        <v>1561.2355003276396</v>
      </c>
      <c r="H35" s="1312" t="n">
        <v>0.02729606094017</v>
      </c>
      <c r="I35" s="1312" t="n">
        <v>0.00818881828205</v>
      </c>
      <c r="J35" s="1363" t="s">
        <v>2861</v>
      </c>
      <c r="K35" s="2779"/>
    </row>
    <row r="36" spans="1:11" ht="12" customHeight="1" x14ac:dyDescent="0.2">
      <c r="A36" s="57" t="s">
        <v>104</v>
      </c>
      <c r="B36" s="1312" t="s">
        <v>2861</v>
      </c>
      <c r="C36" s="3183" t="s">
        <v>2865</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2865</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2865</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125874.670057289</v>
      </c>
      <c r="C39" s="1672"/>
      <c r="D39" s="247"/>
      <c r="E39" s="247"/>
      <c r="F39" s="247"/>
      <c r="G39" s="276" t="n">
        <v>15002.043432297993</v>
      </c>
      <c r="H39" s="276" t="n">
        <v>0.70985847228861</v>
      </c>
      <c r="I39" s="276" t="n">
        <v>0.12837994254432</v>
      </c>
      <c r="J39" s="287" t="s">
        <v>2861</v>
      </c>
      <c r="K39" s="2780"/>
    </row>
    <row r="40" spans="1:11" ht="12" customHeight="1" x14ac:dyDescent="0.2">
      <c r="A40" s="275" t="s">
        <v>88</v>
      </c>
      <c r="B40" s="1361" t="n">
        <v>8522.33</v>
      </c>
      <c r="C40" s="3183" t="s">
        <v>2865</v>
      </c>
      <c r="D40" s="272" t="n">
        <v>76.39316343848829</v>
      </c>
      <c r="E40" s="272" t="n">
        <v>3.0</v>
      </c>
      <c r="F40" s="272" t="n">
        <v>0.6</v>
      </c>
      <c r="G40" s="1361" t="n">
        <v>651.0477485667318</v>
      </c>
      <c r="H40" s="1361" t="n">
        <v>0.02556699</v>
      </c>
      <c r="I40" s="1361" t="n">
        <v>0.005113398</v>
      </c>
      <c r="J40" s="1362" t="s">
        <v>2861</v>
      </c>
      <c r="K40" s="2779"/>
    </row>
    <row r="41" spans="1:11" ht="12" customHeight="1" x14ac:dyDescent="0.2">
      <c r="A41" s="275" t="s">
        <v>89</v>
      </c>
      <c r="B41" s="1361" t="n">
        <v>79665.22181328</v>
      </c>
      <c r="C41" s="3183" t="s">
        <v>2865</v>
      </c>
      <c r="D41" s="272" t="n">
        <v>153.0834809209366</v>
      </c>
      <c r="E41" s="272" t="n">
        <v>7.87998565288566</v>
      </c>
      <c r="F41" s="272" t="n">
        <v>1.5</v>
      </c>
      <c r="G41" s="1361" t="n">
        <v>12195.429463515433</v>
      </c>
      <c r="H41" s="1361" t="n">
        <v>0.6277608049226</v>
      </c>
      <c r="I41" s="1361" t="n">
        <v>0.11949783271992</v>
      </c>
      <c r="J41" s="1362" t="s">
        <v>2861</v>
      </c>
      <c r="K41" s="2779"/>
    </row>
    <row r="42" spans="1:11" ht="12" customHeight="1" x14ac:dyDescent="0.2">
      <c r="A42" s="275" t="s">
        <v>90</v>
      </c>
      <c r="B42" s="1361" t="n">
        <v>37687.118244009</v>
      </c>
      <c r="C42" s="3183" t="s">
        <v>2865</v>
      </c>
      <c r="D42" s="272" t="n">
        <v>57.19636630902368</v>
      </c>
      <c r="E42" s="272" t="n">
        <v>1.49999999999991</v>
      </c>
      <c r="F42" s="272" t="n">
        <v>0.09999999999998</v>
      </c>
      <c r="G42" s="1361" t="n">
        <v>2155.566220215828</v>
      </c>
      <c r="H42" s="1361" t="n">
        <v>0.05653067736601</v>
      </c>
      <c r="I42" s="1361" t="n">
        <v>0.0037687118244</v>
      </c>
      <c r="J42" s="1362" t="s">
        <v>2861</v>
      </c>
      <c r="K42" s="2779"/>
    </row>
    <row r="43" spans="1:11" ht="12" customHeight="1" x14ac:dyDescent="0.2">
      <c r="A43" s="275" t="s">
        <v>104</v>
      </c>
      <c r="B43" s="1361" t="s">
        <v>2861</v>
      </c>
      <c r="C43" s="3183" t="s">
        <v>2865</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2865</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2865</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1113831.9848354568</v>
      </c>
      <c r="C9" s="21" t="s">
        <v>2865</v>
      </c>
      <c r="D9" s="22"/>
      <c r="E9" s="22"/>
      <c r="F9" s="22"/>
      <c r="G9" s="21" t="n">
        <v>71156.81290527065</v>
      </c>
      <c r="H9" s="21" t="n">
        <v>6.24463106595002</v>
      </c>
      <c r="I9" s="35" t="n">
        <v>4.63814831368983</v>
      </c>
      <c r="J9" s="23" t="s">
        <v>2861</v>
      </c>
    </row>
    <row r="10" spans="1:10" ht="12" customHeight="1" x14ac:dyDescent="0.2">
      <c r="A10" s="24" t="s">
        <v>88</v>
      </c>
      <c r="B10" s="21" t="n">
        <v>301139.20901104005</v>
      </c>
      <c r="C10" s="1418" t="s">
        <v>2865</v>
      </c>
      <c r="D10" s="21" t="n">
        <v>81.8376162511386</v>
      </c>
      <c r="E10" s="21" t="n">
        <v>2.99571905242461</v>
      </c>
      <c r="F10" s="21" t="n">
        <v>11.20677047288677</v>
      </c>
      <c r="G10" s="21" t="n">
        <v>24644.515025216915</v>
      </c>
      <c r="H10" s="21" t="n">
        <v>0.90212846586645</v>
      </c>
      <c r="I10" s="36" t="n">
        <v>3.3747979957734</v>
      </c>
      <c r="J10" s="23" t="s">
        <v>2861</v>
      </c>
    </row>
    <row r="11" spans="1:10" ht="12" customHeight="1" x14ac:dyDescent="0.2">
      <c r="A11" s="24" t="s">
        <v>89</v>
      </c>
      <c r="B11" s="21" t="n">
        <v>171843.76721080006</v>
      </c>
      <c r="C11" s="1418" t="s">
        <v>2865</v>
      </c>
      <c r="D11" s="21" t="n">
        <v>65.9600469312638</v>
      </c>
      <c r="E11" s="21" t="n">
        <v>21.98151383219064</v>
      </c>
      <c r="F11" s="21" t="n">
        <v>3.04802734106135</v>
      </c>
      <c r="G11" s="21" t="n">
        <v>11334.822950069545</v>
      </c>
      <c r="H11" s="21" t="n">
        <v>3.77738614591995</v>
      </c>
      <c r="I11" s="36" t="n">
        <v>0.5237845008495</v>
      </c>
      <c r="J11" s="23" t="s">
        <v>2861</v>
      </c>
    </row>
    <row r="12" spans="1:10" ht="12" customHeight="1" x14ac:dyDescent="0.2">
      <c r="A12" s="24" t="s">
        <v>90</v>
      </c>
      <c r="B12" s="21" t="n">
        <v>609465.5030636167</v>
      </c>
      <c r="C12" s="1418" t="s">
        <v>2865</v>
      </c>
      <c r="D12" s="21" t="n">
        <v>57.19636630902367</v>
      </c>
      <c r="E12" s="21" t="n">
        <v>1.00000000000001</v>
      </c>
      <c r="F12" s="21" t="n">
        <v>1.03109634935537</v>
      </c>
      <c r="G12" s="21" t="n">
        <v>34859.212165940015</v>
      </c>
      <c r="H12" s="21" t="n">
        <v>0.60946550306362</v>
      </c>
      <c r="I12" s="36" t="n">
        <v>0.62841765526693</v>
      </c>
      <c r="J12" s="23" t="s">
        <v>2861</v>
      </c>
    </row>
    <row r="13" spans="1:10" ht="12" customHeight="1" x14ac:dyDescent="0.2">
      <c r="A13" s="24" t="s">
        <v>91</v>
      </c>
      <c r="B13" s="21" t="n">
        <v>6234.1302</v>
      </c>
      <c r="C13" s="1418" t="s">
        <v>2865</v>
      </c>
      <c r="D13" s="21" t="n">
        <v>51.05167101645938</v>
      </c>
      <c r="E13" s="21" t="n">
        <v>3.0</v>
      </c>
      <c r="F13" s="21" t="n">
        <v>2.0</v>
      </c>
      <c r="G13" s="21" t="n">
        <v>318.2627640441741</v>
      </c>
      <c r="H13" s="21" t="n">
        <v>0.0187023906</v>
      </c>
      <c r="I13" s="36" t="n">
        <v>0.0124682604</v>
      </c>
      <c r="J13" s="23" t="s">
        <v>2861</v>
      </c>
    </row>
    <row r="14" spans="1:10" ht="13.5" customHeight="1" x14ac:dyDescent="0.2">
      <c r="A14" s="24" t="s">
        <v>93</v>
      </c>
      <c r="B14" s="21" t="s">
        <v>2861</v>
      </c>
      <c r="C14" s="1418" t="s">
        <v>2865</v>
      </c>
      <c r="D14" s="21" t="s">
        <v>2861</v>
      </c>
      <c r="E14" s="21" t="s">
        <v>2861</v>
      </c>
      <c r="F14" s="21" t="s">
        <v>2861</v>
      </c>
      <c r="G14" s="21" t="s">
        <v>2861</v>
      </c>
      <c r="H14" s="21" t="s">
        <v>2861</v>
      </c>
      <c r="I14" s="36" t="s">
        <v>2861</v>
      </c>
      <c r="J14" s="23" t="s">
        <v>2861</v>
      </c>
    </row>
    <row r="15" spans="1:10" ht="12" customHeight="1" x14ac:dyDescent="0.2">
      <c r="A15" s="24" t="s">
        <v>95</v>
      </c>
      <c r="B15" s="21" t="n">
        <v>25149.375350000002</v>
      </c>
      <c r="C15" s="3185" t="s">
        <v>2865</v>
      </c>
      <c r="D15" s="21" t="n">
        <v>92.22033633141723</v>
      </c>
      <c r="E15" s="21" t="n">
        <v>37.25534123454879</v>
      </c>
      <c r="F15" s="21" t="n">
        <v>3.92375158534504</v>
      </c>
      <c r="G15" s="21" t="n">
        <v>2319.283853302054</v>
      </c>
      <c r="H15" s="21" t="n">
        <v>0.9369485605</v>
      </c>
      <c r="I15" s="36" t="n">
        <v>0.0986799014</v>
      </c>
      <c r="J15" s="23" t="s">
        <v>2861</v>
      </c>
    </row>
    <row r="16" spans="1:10" ht="12" customHeight="1" x14ac:dyDescent="0.2">
      <c r="A16" s="3010" t="s">
        <v>24</v>
      </c>
      <c r="B16" s="21" t="n">
        <v>225891.44844780007</v>
      </c>
      <c r="C16" s="53" t="s">
        <v>2865</v>
      </c>
      <c r="D16" s="22"/>
      <c r="E16" s="22"/>
      <c r="F16" s="22"/>
      <c r="G16" s="21" t="n">
        <v>13482.85478281136</v>
      </c>
      <c r="H16" s="21" t="n">
        <v>3.52139236879395</v>
      </c>
      <c r="I16" s="21" t="n">
        <v>0.2947849258875</v>
      </c>
      <c r="J16" s="23" t="s">
        <v>2861</v>
      </c>
    </row>
    <row r="17" spans="1:10" ht="12" customHeight="1" x14ac:dyDescent="0.2">
      <c r="A17" s="24" t="s">
        <v>88</v>
      </c>
      <c r="B17" s="37" t="n">
        <v>3825.412914</v>
      </c>
      <c r="C17" s="1418" t="s">
        <v>2865</v>
      </c>
      <c r="D17" s="21" t="n">
        <v>73.94965729537186</v>
      </c>
      <c r="E17" s="21" t="n">
        <v>2.50514054467899</v>
      </c>
      <c r="F17" s="21" t="n">
        <v>2.0</v>
      </c>
      <c r="G17" s="37" t="n">
        <v>282.8879740035898</v>
      </c>
      <c r="H17" s="37" t="n">
        <v>0.009583196991</v>
      </c>
      <c r="I17" s="38" t="n">
        <v>0.007650825828</v>
      </c>
      <c r="J17" s="39" t="s">
        <v>2861</v>
      </c>
    </row>
    <row r="18" spans="1:10" ht="12" customHeight="1" x14ac:dyDescent="0.2">
      <c r="A18" s="24" t="s">
        <v>89</v>
      </c>
      <c r="B18" s="37" t="n">
        <v>144965.74408380006</v>
      </c>
      <c r="C18" s="1418" t="s">
        <v>2865</v>
      </c>
      <c r="D18" s="21" t="n">
        <v>60.63577538304362</v>
      </c>
      <c r="E18" s="21" t="n">
        <v>23.6932449252801</v>
      </c>
      <c r="F18" s="21" t="n">
        <v>1.44885131268037</v>
      </c>
      <c r="G18" s="37" t="n">
        <v>8790.110296501085</v>
      </c>
      <c r="H18" s="37" t="n">
        <v>3.43470888035295</v>
      </c>
      <c r="I18" s="38" t="n">
        <v>0.2100338086095</v>
      </c>
      <c r="J18" s="39" t="s">
        <v>2861</v>
      </c>
    </row>
    <row r="19" spans="1:10" ht="12" customHeight="1" x14ac:dyDescent="0.2">
      <c r="A19" s="24" t="s">
        <v>90</v>
      </c>
      <c r="B19" s="37" t="n">
        <v>77100.29145</v>
      </c>
      <c r="C19" s="1418" t="s">
        <v>2865</v>
      </c>
      <c r="D19" s="21" t="n">
        <v>57.19636630902368</v>
      </c>
      <c r="E19" s="21" t="n">
        <v>1.0</v>
      </c>
      <c r="F19" s="21" t="n">
        <v>1.0</v>
      </c>
      <c r="G19" s="37" t="n">
        <v>4409.856512306686</v>
      </c>
      <c r="H19" s="37" t="n">
        <v>0.07710029145</v>
      </c>
      <c r="I19" s="38" t="n">
        <v>0.07710029145</v>
      </c>
      <c r="J19" s="39" t="s">
        <v>2861</v>
      </c>
    </row>
    <row r="20" spans="1:10" ht="12" customHeight="1" x14ac:dyDescent="0.2">
      <c r="A20" s="24" t="s">
        <v>91</v>
      </c>
      <c r="B20" s="37" t="s">
        <v>2861</v>
      </c>
      <c r="C20" s="1418" t="s">
        <v>2865</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2865</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2865</v>
      </c>
      <c r="D22" s="21" t="s">
        <v>2861</v>
      </c>
      <c r="E22" s="21" t="s">
        <v>2861</v>
      </c>
      <c r="F22" s="21" t="s">
        <v>2861</v>
      </c>
      <c r="G22" s="40" t="s">
        <v>2861</v>
      </c>
      <c r="H22" s="37" t="s">
        <v>2861</v>
      </c>
      <c r="I22" s="38" t="s">
        <v>2861</v>
      </c>
      <c r="J22" s="39" t="s">
        <v>2861</v>
      </c>
    </row>
    <row r="23" spans="1:10" ht="12" customHeight="1" x14ac:dyDescent="0.2">
      <c r="A23" s="3010" t="s">
        <v>25</v>
      </c>
      <c r="B23" s="21" t="n">
        <v>18371.3122626</v>
      </c>
      <c r="C23" s="1418" t="s">
        <v>2865</v>
      </c>
      <c r="D23" s="22"/>
      <c r="E23" s="22"/>
      <c r="F23" s="22"/>
      <c r="G23" s="21" t="n">
        <v>1105.2734732938557</v>
      </c>
      <c r="H23" s="21" t="n">
        <v>0.0222795679806</v>
      </c>
      <c r="I23" s="36" t="n">
        <v>0.0210837864966</v>
      </c>
      <c r="J23" s="23" t="s">
        <v>2861</v>
      </c>
    </row>
    <row r="24" spans="1:10" ht="12" customHeight="1" x14ac:dyDescent="0.2">
      <c r="A24" s="24" t="s">
        <v>88</v>
      </c>
      <c r="B24" s="37" t="n">
        <v>2576.494884</v>
      </c>
      <c r="C24" s="1418" t="s">
        <v>2865</v>
      </c>
      <c r="D24" s="21" t="n">
        <v>73.49895319595733</v>
      </c>
      <c r="E24" s="21" t="n">
        <v>2.4641117245859</v>
      </c>
      <c r="F24" s="21" t="n">
        <v>2.0</v>
      </c>
      <c r="G24" s="37" t="n">
        <v>189.3696768887395</v>
      </c>
      <c r="H24" s="37" t="n">
        <v>0.006348771252</v>
      </c>
      <c r="I24" s="38" t="n">
        <v>0.005152989768</v>
      </c>
      <c r="J24" s="39" t="s">
        <v>2861</v>
      </c>
    </row>
    <row r="25" spans="1:10" ht="12" customHeight="1" x14ac:dyDescent="0.2">
      <c r="A25" s="24" t="s">
        <v>89</v>
      </c>
      <c r="B25" s="37" t="n">
        <v>271.9587</v>
      </c>
      <c r="C25" s="1418" t="s">
        <v>2865</v>
      </c>
      <c r="D25" s="21" t="n">
        <v>103.1505344771227</v>
      </c>
      <c r="E25" s="21" t="n">
        <v>1.5</v>
      </c>
      <c r="F25" s="21" t="n">
        <v>1.5</v>
      </c>
      <c r="G25" s="37" t="n">
        <v>28.05268526070347</v>
      </c>
      <c r="H25" s="37" t="n">
        <v>4.0793805E-4</v>
      </c>
      <c r="I25" s="38" t="n">
        <v>4.0793805E-4</v>
      </c>
      <c r="J25" s="39" t="s">
        <v>2861</v>
      </c>
    </row>
    <row r="26" spans="1:10" ht="12" customHeight="1" x14ac:dyDescent="0.2">
      <c r="A26" s="24" t="s">
        <v>90</v>
      </c>
      <c r="B26" s="37" t="n">
        <v>15522.8586786</v>
      </c>
      <c r="C26" s="1418" t="s">
        <v>2865</v>
      </c>
      <c r="D26" s="21" t="n">
        <v>57.19636630902368</v>
      </c>
      <c r="E26" s="21" t="n">
        <v>1.0</v>
      </c>
      <c r="F26" s="21" t="n">
        <v>1.0</v>
      </c>
      <c r="G26" s="37" t="n">
        <v>887.8511111444128</v>
      </c>
      <c r="H26" s="37" t="n">
        <v>0.0155228586786</v>
      </c>
      <c r="I26" s="38" t="n">
        <v>0.0155228586786</v>
      </c>
      <c r="J26" s="39" t="s">
        <v>2861</v>
      </c>
    </row>
    <row r="27" spans="1:10" ht="12" customHeight="1" x14ac:dyDescent="0.2">
      <c r="A27" s="24" t="s">
        <v>91</v>
      </c>
      <c r="B27" s="37" t="s">
        <v>2861</v>
      </c>
      <c r="C27" s="1418" t="s">
        <v>2865</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2865</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2865</v>
      </c>
      <c r="D29" s="21" t="s">
        <v>2861</v>
      </c>
      <c r="E29" s="21" t="s">
        <v>2861</v>
      </c>
      <c r="F29" s="21" t="s">
        <v>2861</v>
      </c>
      <c r="G29" s="40" t="s">
        <v>2861</v>
      </c>
      <c r="H29" s="37" t="s">
        <v>2861</v>
      </c>
      <c r="I29" s="38" t="s">
        <v>2861</v>
      </c>
      <c r="J29" s="39" t="s">
        <v>2861</v>
      </c>
    </row>
    <row r="30" spans="1:10" ht="12" customHeight="1" x14ac:dyDescent="0.2">
      <c r="A30" s="3010" t="s">
        <v>26</v>
      </c>
      <c r="B30" s="21" t="n">
        <v>154053.705593</v>
      </c>
      <c r="C30" s="1418" t="s">
        <v>2865</v>
      </c>
      <c r="D30" s="22"/>
      <c r="E30" s="22"/>
      <c r="F30" s="22"/>
      <c r="G30" s="21" t="n">
        <v>9344.10579020069</v>
      </c>
      <c r="H30" s="21" t="n">
        <v>0.230920298411</v>
      </c>
      <c r="I30" s="36" t="n">
        <v>0.1247262485619</v>
      </c>
      <c r="J30" s="23" t="s">
        <v>2861</v>
      </c>
    </row>
    <row r="31" spans="1:10" ht="12" customHeight="1" x14ac:dyDescent="0.2">
      <c r="A31" s="24" t="s">
        <v>88</v>
      </c>
      <c r="B31" s="37" t="n">
        <v>39231.808992000006</v>
      </c>
      <c r="C31" s="1418" t="s">
        <v>2865</v>
      </c>
      <c r="D31" s="21" t="n">
        <v>71.83260938167287</v>
      </c>
      <c r="E31" s="21" t="n">
        <v>2.45284426230824</v>
      </c>
      <c r="F31" s="21" t="n">
        <v>2.0</v>
      </c>
      <c r="G31" s="37" t="n">
        <v>2818.1232106587377</v>
      </c>
      <c r="H31" s="37" t="n">
        <v>0.096229517586</v>
      </c>
      <c r="I31" s="38" t="n">
        <v>0.078463617984</v>
      </c>
      <c r="J31" s="39" t="s">
        <v>2861</v>
      </c>
    </row>
    <row r="32" spans="1:10" ht="12" customHeight="1" x14ac:dyDescent="0.2">
      <c r="A32" s="24" t="s">
        <v>89</v>
      </c>
      <c r="B32" s="37" t="n">
        <v>240.997248</v>
      </c>
      <c r="C32" s="1418" t="s">
        <v>2865</v>
      </c>
      <c r="D32" s="21" t="n">
        <v>103.8884302369405</v>
      </c>
      <c r="E32" s="21" t="n">
        <v>1.5</v>
      </c>
      <c r="F32" s="21" t="n">
        <v>1.5</v>
      </c>
      <c r="G32" s="37" t="n">
        <v>25.03682578614265</v>
      </c>
      <c r="H32" s="37" t="n">
        <v>3.61495872E-4</v>
      </c>
      <c r="I32" s="38" t="n">
        <v>3.61495872E-4</v>
      </c>
      <c r="J32" s="39" t="s">
        <v>2861</v>
      </c>
    </row>
    <row r="33" spans="1:10" ht="12" customHeight="1" x14ac:dyDescent="0.2">
      <c r="A33" s="24" t="s">
        <v>90</v>
      </c>
      <c r="B33" s="37" t="n">
        <v>108095.73035299999</v>
      </c>
      <c r="C33" s="1418" t="s">
        <v>2865</v>
      </c>
      <c r="D33" s="21" t="n">
        <v>57.19636630902368</v>
      </c>
      <c r="E33" s="21" t="n">
        <v>1.0</v>
      </c>
      <c r="F33" s="21" t="n">
        <v>0.3</v>
      </c>
      <c r="G33" s="37" t="n">
        <v>6182.682989711637</v>
      </c>
      <c r="H33" s="37" t="n">
        <v>0.108095730353</v>
      </c>
      <c r="I33" s="38" t="n">
        <v>0.0324287191059</v>
      </c>
      <c r="J33" s="39" t="s">
        <v>2861</v>
      </c>
    </row>
    <row r="34" spans="1:10" ht="13.5" customHeight="1" x14ac:dyDescent="0.2">
      <c r="A34" s="24" t="s">
        <v>91</v>
      </c>
      <c r="B34" s="37" t="n">
        <v>6234.1302</v>
      </c>
      <c r="C34" s="1418" t="s">
        <v>2865</v>
      </c>
      <c r="D34" s="21" t="n">
        <v>51.05167101645938</v>
      </c>
      <c r="E34" s="21" t="n">
        <v>3.0</v>
      </c>
      <c r="F34" s="21" t="n">
        <v>2.0</v>
      </c>
      <c r="G34" s="37" t="n">
        <v>318.2627640441741</v>
      </c>
      <c r="H34" s="37" t="n">
        <v>0.0187023906</v>
      </c>
      <c r="I34" s="38" t="n">
        <v>0.0124682604</v>
      </c>
      <c r="J34" s="39" t="s">
        <v>2861</v>
      </c>
    </row>
    <row r="35" spans="1:10" ht="13.5" customHeight="1" x14ac:dyDescent="0.2">
      <c r="A35" s="24" t="s">
        <v>93</v>
      </c>
      <c r="B35" s="40" t="s">
        <v>2861</v>
      </c>
      <c r="C35" s="1418" t="s">
        <v>2865</v>
      </c>
      <c r="D35" s="21" t="s">
        <v>2861</v>
      </c>
      <c r="E35" s="21" t="s">
        <v>2861</v>
      </c>
      <c r="F35" s="21" t="s">
        <v>2861</v>
      </c>
      <c r="G35" s="40" t="s">
        <v>2861</v>
      </c>
      <c r="H35" s="40" t="s">
        <v>2861</v>
      </c>
      <c r="I35" s="38" t="s">
        <v>2861</v>
      </c>
      <c r="J35" s="39" t="s">
        <v>2861</v>
      </c>
    </row>
    <row r="36" spans="1:10" ht="12" customHeight="1" x14ac:dyDescent="0.2">
      <c r="A36" s="24" t="s">
        <v>95</v>
      </c>
      <c r="B36" s="37" t="n">
        <v>251.03879999999998</v>
      </c>
      <c r="C36" s="1418" t="s">
        <v>2865</v>
      </c>
      <c r="D36" s="21" t="n">
        <v>94.60000000000001</v>
      </c>
      <c r="E36" s="21" t="n">
        <v>30.0</v>
      </c>
      <c r="F36" s="21" t="n">
        <v>4.0</v>
      </c>
      <c r="G36" s="40" t="n">
        <v>23.74827048</v>
      </c>
      <c r="H36" s="37" t="n">
        <v>0.007531164</v>
      </c>
      <c r="I36" s="38" t="n">
        <v>0.0010041552</v>
      </c>
      <c r="J36" s="39" t="s">
        <v>2861</v>
      </c>
    </row>
    <row r="37" spans="1:10" ht="12" customHeight="1" x14ac:dyDescent="0.2">
      <c r="A37" s="3010" t="s">
        <v>27</v>
      </c>
      <c r="B37" s="21" t="n">
        <v>73674.1816494</v>
      </c>
      <c r="C37" s="1418" t="s">
        <v>2865</v>
      </c>
      <c r="D37" s="22"/>
      <c r="E37" s="22"/>
      <c r="F37" s="22"/>
      <c r="G37" s="21" t="n">
        <v>4314.677427023395</v>
      </c>
      <c r="H37" s="21" t="n">
        <v>0.1153553231694</v>
      </c>
      <c r="I37" s="36" t="n">
        <v>0.0844869188694</v>
      </c>
      <c r="J37" s="23" t="s">
        <v>2861</v>
      </c>
    </row>
    <row r="38" spans="1:10" ht="12" customHeight="1" x14ac:dyDescent="0.2">
      <c r="A38" s="24" t="s">
        <v>88</v>
      </c>
      <c r="B38" s="37" t="n">
        <v>8112.737220000002</v>
      </c>
      <c r="C38" s="1418" t="s">
        <v>2865</v>
      </c>
      <c r="D38" s="21" t="n">
        <v>75.96422128028117</v>
      </c>
      <c r="E38" s="21" t="n">
        <v>2.92057761732852</v>
      </c>
      <c r="F38" s="21" t="n">
        <v>2.0</v>
      </c>
      <c r="G38" s="37" t="n">
        <v>616.2777653688531</v>
      </c>
      <c r="H38" s="37" t="n">
        <v>0.02369387874</v>
      </c>
      <c r="I38" s="38" t="n">
        <v>0.01622547444</v>
      </c>
      <c r="J38" s="39" t="s">
        <v>2861</v>
      </c>
    </row>
    <row r="39" spans="1:10" ht="12" customHeight="1" x14ac:dyDescent="0.2">
      <c r="A39" s="24" t="s">
        <v>89</v>
      </c>
      <c r="B39" s="37" t="s">
        <v>2861</v>
      </c>
      <c r="C39" s="1418" t="s">
        <v>2865</v>
      </c>
      <c r="D39" s="21" t="s">
        <v>2861</v>
      </c>
      <c r="E39" s="21" t="s">
        <v>2861</v>
      </c>
      <c r="F39" s="21" t="s">
        <v>2861</v>
      </c>
      <c r="G39" s="37" t="s">
        <v>2861</v>
      </c>
      <c r="H39" s="37" t="s">
        <v>2861</v>
      </c>
      <c r="I39" s="38" t="s">
        <v>2861</v>
      </c>
      <c r="J39" s="39" t="s">
        <v>2861</v>
      </c>
    </row>
    <row r="40" spans="1:10" ht="12" customHeight="1" x14ac:dyDescent="0.2">
      <c r="A40" s="24" t="s">
        <v>90</v>
      </c>
      <c r="B40" s="37" t="n">
        <v>64661.4444294</v>
      </c>
      <c r="C40" s="1418" t="s">
        <v>2865</v>
      </c>
      <c r="D40" s="21" t="n">
        <v>57.19636630902368</v>
      </c>
      <c r="E40" s="21" t="n">
        <v>1.0</v>
      </c>
      <c r="F40" s="21" t="n">
        <v>1.0</v>
      </c>
      <c r="G40" s="37" t="n">
        <v>3698.399661654541</v>
      </c>
      <c r="H40" s="37" t="n">
        <v>0.0646614444294</v>
      </c>
      <c r="I40" s="38" t="n">
        <v>0.0646614444294</v>
      </c>
      <c r="J40" s="39" t="s">
        <v>2861</v>
      </c>
    </row>
    <row r="41" spans="1:10" ht="12" customHeight="1" x14ac:dyDescent="0.2">
      <c r="A41" s="24" t="s">
        <v>91</v>
      </c>
      <c r="B41" s="37" t="s">
        <v>2861</v>
      </c>
      <c r="C41" s="1418" t="s">
        <v>2865</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2865</v>
      </c>
      <c r="D42" s="21" t="s">
        <v>2861</v>
      </c>
      <c r="E42" s="21" t="s">
        <v>2861</v>
      </c>
      <c r="F42" s="21" t="s">
        <v>2861</v>
      </c>
      <c r="G42" s="40" t="s">
        <v>2861</v>
      </c>
      <c r="H42" s="40" t="s">
        <v>2861</v>
      </c>
      <c r="I42" s="38" t="s">
        <v>2861</v>
      </c>
      <c r="J42" s="39" t="s">
        <v>2861</v>
      </c>
    </row>
    <row r="43" spans="1:10" ht="12" customHeight="1" x14ac:dyDescent="0.2">
      <c r="A43" s="24" t="s">
        <v>95</v>
      </c>
      <c r="B43" s="37" t="n">
        <v>900.0</v>
      </c>
      <c r="C43" s="53" t="s">
        <v>2865</v>
      </c>
      <c r="D43" s="21" t="n">
        <v>112.56666666666668</v>
      </c>
      <c r="E43" s="21" t="n">
        <v>30.0</v>
      </c>
      <c r="F43" s="21" t="n">
        <v>4.0</v>
      </c>
      <c r="G43" s="40" t="n">
        <v>101.31</v>
      </c>
      <c r="H43" s="37" t="n">
        <v>0.027</v>
      </c>
      <c r="I43" s="38" t="n">
        <v>0.0036</v>
      </c>
      <c r="J43" s="39" t="s">
        <v>2861</v>
      </c>
    </row>
    <row r="44" spans="1:10" ht="12" customHeight="1" x14ac:dyDescent="0.2">
      <c r="A44" s="3010" t="s">
        <v>28</v>
      </c>
      <c r="B44" s="21" t="n">
        <v>92042.202792</v>
      </c>
      <c r="C44" s="53" t="s">
        <v>2865</v>
      </c>
      <c r="D44" s="22"/>
      <c r="E44" s="22"/>
      <c r="F44" s="22"/>
      <c r="G44" s="21" t="n">
        <v>5609.56524843315</v>
      </c>
      <c r="H44" s="21" t="n">
        <v>0.454799451654</v>
      </c>
      <c r="I44" s="36" t="n">
        <v>0.0808414757058</v>
      </c>
      <c r="J44" s="23" t="s">
        <v>2861</v>
      </c>
    </row>
    <row r="45" spans="1:10" ht="12" customHeight="1" x14ac:dyDescent="0.2">
      <c r="A45" s="24" t="s">
        <v>88</v>
      </c>
      <c r="B45" s="37" t="n">
        <v>26694.629196</v>
      </c>
      <c r="C45" s="53" t="s">
        <v>2865</v>
      </c>
      <c r="D45" s="21" t="n">
        <v>75.77861212847115</v>
      </c>
      <c r="E45" s="21" t="n">
        <v>2.88621046362183</v>
      </c>
      <c r="F45" s="21" t="n">
        <v>2.0</v>
      </c>
      <c r="G45" s="37" t="n">
        <v>2022.8819517570457</v>
      </c>
      <c r="H45" s="37" t="n">
        <v>0.077046318108</v>
      </c>
      <c r="I45" s="38" t="n">
        <v>0.053389258392</v>
      </c>
      <c r="J45" s="39" t="s">
        <v>2861</v>
      </c>
    </row>
    <row r="46" spans="1:10" ht="12" customHeight="1" x14ac:dyDescent="0.2">
      <c r="A46" s="24" t="s">
        <v>89</v>
      </c>
      <c r="B46" s="37" t="s">
        <v>2861</v>
      </c>
      <c r="C46" s="53" t="s">
        <v>2865</v>
      </c>
      <c r="D46" s="21" t="s">
        <v>2861</v>
      </c>
      <c r="E46" s="21" t="s">
        <v>2861</v>
      </c>
      <c r="F46" s="21" t="s">
        <v>2861</v>
      </c>
      <c r="G46" s="37" t="s">
        <v>2861</v>
      </c>
      <c r="H46" s="37" t="s">
        <v>2861</v>
      </c>
      <c r="I46" s="38" t="s">
        <v>2861</v>
      </c>
      <c r="J46" s="39" t="s">
        <v>2861</v>
      </c>
    </row>
    <row r="47" spans="1:10" ht="12" customHeight="1" x14ac:dyDescent="0.2">
      <c r="A47" s="24" t="s">
        <v>90</v>
      </c>
      <c r="B47" s="37" t="n">
        <v>62708.237045999995</v>
      </c>
      <c r="C47" s="53" t="s">
        <v>2865</v>
      </c>
      <c r="D47" s="21" t="n">
        <v>57.19636630902367</v>
      </c>
      <c r="E47" s="21" t="n">
        <v>1.0</v>
      </c>
      <c r="F47" s="21" t="n">
        <v>0.3</v>
      </c>
      <c r="G47" s="37" t="n">
        <v>3586.6832966761044</v>
      </c>
      <c r="H47" s="37" t="n">
        <v>0.062708237046</v>
      </c>
      <c r="I47" s="38" t="n">
        <v>0.0188124711138</v>
      </c>
      <c r="J47" s="39" t="s">
        <v>2861</v>
      </c>
    </row>
    <row r="48" spans="1:10" ht="12" customHeight="1" x14ac:dyDescent="0.2">
      <c r="A48" s="24" t="s">
        <v>91</v>
      </c>
      <c r="B48" s="37" t="s">
        <v>2861</v>
      </c>
      <c r="C48" s="53" t="s">
        <v>2865</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2865</v>
      </c>
      <c r="D49" s="21" t="s">
        <v>2861</v>
      </c>
      <c r="E49" s="21" t="s">
        <v>2861</v>
      </c>
      <c r="F49" s="21" t="s">
        <v>2861</v>
      </c>
      <c r="G49" s="40" t="s">
        <v>2861</v>
      </c>
      <c r="H49" s="40" t="s">
        <v>2861</v>
      </c>
      <c r="I49" s="38" t="s">
        <v>2861</v>
      </c>
      <c r="J49" s="39" t="s">
        <v>2861</v>
      </c>
    </row>
    <row r="50" spans="1:10" ht="12" customHeight="1" x14ac:dyDescent="0.2">
      <c r="A50" s="24" t="s">
        <v>95</v>
      </c>
      <c r="B50" s="37" t="n">
        <v>2639.3365500000004</v>
      </c>
      <c r="C50" s="53" t="s">
        <v>2865</v>
      </c>
      <c r="D50" s="21" t="n">
        <v>65.79842302492798</v>
      </c>
      <c r="E50" s="21" t="n">
        <v>119.36518535311457</v>
      </c>
      <c r="F50" s="21" t="n">
        <v>3.27345377761695</v>
      </c>
      <c r="G50" s="40" t="n">
        <v>173.66418282205404</v>
      </c>
      <c r="H50" s="37" t="n">
        <v>0.3150448965</v>
      </c>
      <c r="I50" s="38" t="n">
        <v>0.0086397462</v>
      </c>
      <c r="J50" s="39" t="s">
        <v>2861</v>
      </c>
    </row>
    <row r="51" spans="1:10" ht="12" customHeight="1" x14ac:dyDescent="0.2">
      <c r="A51" s="3010" t="s">
        <v>29</v>
      </c>
      <c r="B51" s="41" t="n">
        <v>323059.68082124</v>
      </c>
      <c r="C51" s="53" t="s">
        <v>2865</v>
      </c>
      <c r="D51" s="26"/>
      <c r="E51" s="26"/>
      <c r="F51" s="26"/>
      <c r="G51" s="21" t="n">
        <v>23089.399054749098</v>
      </c>
      <c r="H51" s="21" t="n">
        <v>1.48029111822</v>
      </c>
      <c r="I51" s="36" t="n">
        <v>2.704367419865</v>
      </c>
      <c r="J51" s="23" t="s">
        <v>2861</v>
      </c>
    </row>
    <row r="52" spans="1:10" ht="12.75" customHeight="1" x14ac:dyDescent="0.2">
      <c r="A52" s="24" t="s">
        <v>88</v>
      </c>
      <c r="B52" s="42" t="n">
        <v>151407.97708104004</v>
      </c>
      <c r="C52" s="53" t="s">
        <v>2865</v>
      </c>
      <c r="D52" s="21" t="n">
        <v>89.340601989087</v>
      </c>
      <c r="E52" s="21" t="n">
        <v>2.82181323256911</v>
      </c>
      <c r="F52" s="21" t="n">
        <v>12.77133239246972</v>
      </c>
      <c r="G52" s="43" t="n">
        <v>13526.879818370004</v>
      </c>
      <c r="H52" s="43" t="n">
        <v>0.4272450332438</v>
      </c>
      <c r="I52" s="43" t="n">
        <v>1.9336816021734</v>
      </c>
      <c r="J52" s="44" t="s">
        <v>2861</v>
      </c>
    </row>
    <row r="53" spans="1:10" ht="12" customHeight="1" x14ac:dyDescent="0.2">
      <c r="A53" s="24" t="s">
        <v>89</v>
      </c>
      <c r="B53" s="45" t="n">
        <v>26041.300719</v>
      </c>
      <c r="C53" s="53" t="s">
        <v>2865</v>
      </c>
      <c r="D53" s="21" t="n">
        <v>94.30367942322621</v>
      </c>
      <c r="E53" s="21" t="n">
        <v>13.1107960250962</v>
      </c>
      <c r="F53" s="21" t="n">
        <v>12.0</v>
      </c>
      <c r="G53" s="40" t="n">
        <v>2455.790474768406</v>
      </c>
      <c r="H53" s="40" t="n">
        <v>0.341422181955</v>
      </c>
      <c r="I53" s="38" t="n">
        <v>0.312495608628</v>
      </c>
      <c r="J53" s="39" t="s">
        <v>2861</v>
      </c>
    </row>
    <row r="54" spans="1:10" ht="12" customHeight="1" x14ac:dyDescent="0.2">
      <c r="A54" s="24" t="s">
        <v>90</v>
      </c>
      <c r="B54" s="45" t="n">
        <v>124251.40302119999</v>
      </c>
      <c r="C54" s="53" t="s">
        <v>2865</v>
      </c>
      <c r="D54" s="21" t="n">
        <v>57.19636630902368</v>
      </c>
      <c r="E54" s="21" t="n">
        <v>1.0</v>
      </c>
      <c r="F54" s="21" t="n">
        <v>3.0</v>
      </c>
      <c r="G54" s="40" t="n">
        <v>7106.728761610686</v>
      </c>
      <c r="H54" s="40" t="n">
        <v>0.1242514030212</v>
      </c>
      <c r="I54" s="38" t="n">
        <v>0.3727542090636</v>
      </c>
      <c r="J54" s="39" t="s">
        <v>2861</v>
      </c>
    </row>
    <row r="55" spans="1:10" ht="12" customHeight="1" x14ac:dyDescent="0.2">
      <c r="A55" s="24" t="s">
        <v>91</v>
      </c>
      <c r="B55" s="45" t="s">
        <v>2861</v>
      </c>
      <c r="C55" s="53" t="s">
        <v>2865</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2865</v>
      </c>
      <c r="D56" s="21" t="s">
        <v>2861</v>
      </c>
      <c r="E56" s="21" t="s">
        <v>2861</v>
      </c>
      <c r="F56" s="21" t="s">
        <v>2861</v>
      </c>
      <c r="G56" s="40" t="s">
        <v>2861</v>
      </c>
      <c r="H56" s="40" t="s">
        <v>2861</v>
      </c>
      <c r="I56" s="38" t="s">
        <v>2861</v>
      </c>
      <c r="J56" s="39" t="s">
        <v>2861</v>
      </c>
    </row>
    <row r="57" spans="1:10" ht="14.25" customHeight="1" x14ac:dyDescent="0.2">
      <c r="A57" s="24" t="s">
        <v>95</v>
      </c>
      <c r="B57" s="47" t="n">
        <v>21359.0</v>
      </c>
      <c r="C57" s="53" t="s">
        <v>2865</v>
      </c>
      <c r="D57" s="48" t="n">
        <v>94.6</v>
      </c>
      <c r="E57" s="48" t="n">
        <v>27.5</v>
      </c>
      <c r="F57" s="48" t="n">
        <v>4.0</v>
      </c>
      <c r="G57" s="49" t="n">
        <v>2020.5613999999998</v>
      </c>
      <c r="H57" s="49" t="n">
        <v>0.5873725</v>
      </c>
      <c r="I57" s="50" t="n">
        <v>0.085436</v>
      </c>
      <c r="J57" s="51" t="s">
        <v>2861</v>
      </c>
    </row>
    <row r="58" spans="1:10" ht="13.5" x14ac:dyDescent="0.2">
      <c r="A58" s="3010" t="s">
        <v>103</v>
      </c>
      <c r="B58" s="52" t="n">
        <v>226739.45326941676</v>
      </c>
      <c r="C58" s="53"/>
      <c r="D58" s="25"/>
      <c r="E58" s="25"/>
      <c r="F58" s="25"/>
      <c r="G58" s="53" t="n">
        <v>14210.9371287591</v>
      </c>
      <c r="H58" s="53" t="n">
        <v>0.41959293772107</v>
      </c>
      <c r="I58" s="54" t="n">
        <v>1.32785753830363</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1725057.899782913</v>
      </c>
      <c r="C9" s="272" t="s">
        <v>2865</v>
      </c>
      <c r="D9" s="139"/>
      <c r="E9" s="139"/>
      <c r="F9" s="139"/>
      <c r="G9" s="302" t="n">
        <v>123244.75920875953</v>
      </c>
      <c r="H9" s="302" t="n">
        <v>14.3506309292607</v>
      </c>
      <c r="I9" s="303" t="n">
        <v>3.68266047759153</v>
      </c>
      <c r="J9" s="2839"/>
      <c r="K9" s="2839"/>
      <c r="L9" s="2839"/>
      <c r="M9" s="2839"/>
      <c r="N9" s="2839"/>
    </row>
    <row r="10" spans="1:14" ht="12" customHeight="1" x14ac:dyDescent="0.2">
      <c r="A10" s="275" t="s">
        <v>88</v>
      </c>
      <c r="B10" s="272" t="n">
        <v>1655652.0462943756</v>
      </c>
      <c r="C10" s="1672" t="s">
        <v>2865</v>
      </c>
      <c r="D10" s="272" t="n">
        <v>73.08887960329477</v>
      </c>
      <c r="E10" s="272" t="n">
        <v>8.1837142042465</v>
      </c>
      <c r="F10" s="272" t="n">
        <v>2.14791866210891</v>
      </c>
      <c r="G10" s="272" t="n">
        <v>121009.75307655825</v>
      </c>
      <c r="H10" s="272" t="n">
        <v>13.54938316854906</v>
      </c>
      <c r="I10" s="304" t="n">
        <v>3.5562059281945</v>
      </c>
      <c r="J10" s="2839"/>
      <c r="K10" s="2839"/>
      <c r="L10" s="2839"/>
      <c r="M10" s="2839"/>
      <c r="N10" s="2839"/>
    </row>
    <row r="11" spans="1:14" ht="12" customHeight="1" x14ac:dyDescent="0.2">
      <c r="A11" s="275" t="s">
        <v>89</v>
      </c>
      <c r="B11" s="272" t="s">
        <v>2861</v>
      </c>
      <c r="C11" s="1672" t="s">
        <v>2865</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39156.85792853756</v>
      </c>
      <c r="C12" s="1672" t="s">
        <v>2865</v>
      </c>
      <c r="D12" s="272" t="n">
        <v>57.0782808028224</v>
      </c>
      <c r="E12" s="272" t="n">
        <v>19.25504075916184</v>
      </c>
      <c r="F12" s="272" t="n">
        <v>1.63997804709272</v>
      </c>
      <c r="G12" s="272" t="n">
        <v>2235.0061322012893</v>
      </c>
      <c r="H12" s="272" t="n">
        <v>0.7539668954147</v>
      </c>
      <c r="I12" s="304" t="n">
        <v>0.06421638739593</v>
      </c>
      <c r="J12" s="2839"/>
      <c r="K12" s="2839"/>
      <c r="L12" s="2839"/>
      <c r="M12" s="2839"/>
      <c r="N12" s="2839"/>
    </row>
    <row r="13" spans="1:14" ht="12" customHeight="1" x14ac:dyDescent="0.2">
      <c r="A13" s="275" t="s">
        <v>104</v>
      </c>
      <c r="B13" s="272" t="s">
        <v>2861</v>
      </c>
      <c r="C13" s="1672" t="s">
        <v>2865</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30248.995560000003</v>
      </c>
      <c r="C14" s="311" t="s">
        <v>2865</v>
      </c>
      <c r="D14" s="272" t="n">
        <v>73.33333333333337</v>
      </c>
      <c r="E14" s="272" t="n">
        <v>1.56305571215271</v>
      </c>
      <c r="F14" s="272" t="n">
        <v>2.05752822032217</v>
      </c>
      <c r="G14" s="272" t="n">
        <v>2218.259674400001</v>
      </c>
      <c r="H14" s="272" t="n">
        <v>0.04728086529694</v>
      </c>
      <c r="I14" s="304" t="n">
        <v>0.0622381620011</v>
      </c>
      <c r="J14" s="2839"/>
      <c r="K14" s="305"/>
      <c r="L14" s="1371"/>
      <c r="M14" s="1372"/>
      <c r="N14" s="1372"/>
    </row>
    <row r="15" spans="1:14" ht="12" customHeight="1" x14ac:dyDescent="0.2">
      <c r="A15" s="291" t="s">
        <v>1994</v>
      </c>
      <c r="B15" s="272" t="n">
        <v>32195.05227879971</v>
      </c>
      <c r="C15" s="1672" t="s">
        <v>2865</v>
      </c>
      <c r="D15" s="139"/>
      <c r="E15" s="139"/>
      <c r="F15" s="139"/>
      <c r="G15" s="272" t="n">
        <v>2301.076388492179</v>
      </c>
      <c r="H15" s="272" t="n">
        <v>0.06612531046964</v>
      </c>
      <c r="I15" s="304" t="n">
        <v>0.0643825733936</v>
      </c>
      <c r="J15" s="2839"/>
      <c r="K15" s="305"/>
      <c r="L15" s="1371"/>
      <c r="M15" s="1372"/>
      <c r="N15" s="1372"/>
    </row>
    <row r="16" spans="1:14" ht="12" customHeight="1" x14ac:dyDescent="0.2">
      <c r="A16" s="275" t="s">
        <v>108</v>
      </c>
      <c r="B16" s="308" t="n">
        <v>395.38611</v>
      </c>
      <c r="C16" s="1672" t="s">
        <v>2865</v>
      </c>
      <c r="D16" s="272" t="n">
        <v>69.30000000000001</v>
      </c>
      <c r="E16" s="272" t="n">
        <v>9.30058488632795</v>
      </c>
      <c r="F16" s="272" t="n">
        <v>1.98095238095238</v>
      </c>
      <c r="G16" s="308" t="n">
        <v>27.400257423</v>
      </c>
      <c r="H16" s="308" t="n">
        <v>0.00367732207893</v>
      </c>
      <c r="I16" s="309" t="n">
        <v>7.83241056E-4</v>
      </c>
      <c r="J16" s="2839"/>
      <c r="K16" s="1372"/>
      <c r="L16" s="1372"/>
      <c r="M16" s="1372"/>
      <c r="N16" s="1372"/>
    </row>
    <row r="17" spans="1:14" ht="12" customHeight="1" x14ac:dyDescent="0.2">
      <c r="A17" s="275" t="s">
        <v>109</v>
      </c>
      <c r="B17" s="308" t="n">
        <v>31799.66616879971</v>
      </c>
      <c r="C17" s="1672" t="s">
        <v>2865</v>
      </c>
      <c r="D17" s="272" t="n">
        <v>71.49999999999999</v>
      </c>
      <c r="E17" s="272" t="n">
        <v>1.96379383542023</v>
      </c>
      <c r="F17" s="272" t="n">
        <v>2.00000000000002</v>
      </c>
      <c r="G17" s="308" t="n">
        <v>2273.676131069179</v>
      </c>
      <c r="H17" s="308" t="n">
        <v>0.06244798839071</v>
      </c>
      <c r="I17" s="309" t="n">
        <v>0.0635993323376</v>
      </c>
      <c r="J17" s="2839"/>
      <c r="K17" s="2839"/>
      <c r="L17" s="2839"/>
      <c r="M17" s="2839"/>
      <c r="N17" s="2839"/>
    </row>
    <row r="18" spans="1:14" ht="12" customHeight="1" x14ac:dyDescent="0.2">
      <c r="A18" s="275" t="s">
        <v>66</v>
      </c>
      <c r="B18" s="310" t="s">
        <v>2861</v>
      </c>
      <c r="C18" s="1672" t="s">
        <v>2865</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1607727.5873190076</v>
      </c>
      <c r="C19" s="1672" t="s">
        <v>2865</v>
      </c>
      <c r="D19" s="139"/>
      <c r="E19" s="139"/>
      <c r="F19" s="139"/>
      <c r="G19" s="272" t="n">
        <v>114841.45373358257</v>
      </c>
      <c r="H19" s="272" t="n">
        <v>13.02329377818109</v>
      </c>
      <c r="I19" s="304" t="n">
        <v>3.36589726675421</v>
      </c>
      <c r="J19" s="2839"/>
      <c r="K19" s="2839"/>
      <c r="L19" s="2839"/>
      <c r="M19" s="2839"/>
      <c r="N19" s="2839"/>
    </row>
    <row r="20" spans="1:14" ht="12" customHeight="1" x14ac:dyDescent="0.2">
      <c r="A20" s="275" t="s">
        <v>110</v>
      </c>
      <c r="B20" s="311" t="n">
        <v>470091.28383786214</v>
      </c>
      <c r="C20" s="1672" t="s">
        <v>2865</v>
      </c>
      <c r="D20" s="272" t="n">
        <v>71.8639995377771</v>
      </c>
      <c r="E20" s="272" t="n">
        <v>21.2788877389774</v>
      </c>
      <c r="F20" s="272" t="n">
        <v>1.82386392957228</v>
      </c>
      <c r="G20" s="311" t="n">
        <v>33782.63980443717</v>
      </c>
      <c r="H20" s="311" t="n">
        <v>10.00301965585763</v>
      </c>
      <c r="I20" s="312" t="n">
        <v>0.8573825361982</v>
      </c>
      <c r="J20" s="2839"/>
      <c r="K20" s="2839"/>
      <c r="L20" s="2839"/>
      <c r="M20" s="2839"/>
      <c r="N20" s="2839"/>
    </row>
    <row r="21" spans="1:14" ht="12" customHeight="1" x14ac:dyDescent="0.2">
      <c r="A21" s="275" t="s">
        <v>111</v>
      </c>
      <c r="B21" s="311" t="n">
        <v>1038099.6468709453</v>
      </c>
      <c r="C21" s="1672" t="s">
        <v>2865</v>
      </c>
      <c r="D21" s="272" t="n">
        <v>73.8919021747431</v>
      </c>
      <c r="E21" s="272" t="n">
        <v>1.70605982417528</v>
      </c>
      <c r="F21" s="272" t="n">
        <v>2.24631161923324</v>
      </c>
      <c r="G21" s="311" t="n">
        <v>76707.15755422323</v>
      </c>
      <c r="H21" s="311" t="n">
        <v>1.77106010101706</v>
      </c>
      <c r="I21" s="312" t="n">
        <v>2.33189529868813</v>
      </c>
      <c r="J21" s="2839"/>
      <c r="K21" s="2839"/>
      <c r="L21" s="2839"/>
      <c r="M21" s="2839"/>
      <c r="N21" s="2839"/>
    </row>
    <row r="22" spans="1:14" ht="12.75" customHeight="1" x14ac:dyDescent="0.2">
      <c r="A22" s="275" t="s">
        <v>112</v>
      </c>
      <c r="B22" s="311" t="n">
        <v>46294.64080000014</v>
      </c>
      <c r="C22" s="1672" t="s">
        <v>2865</v>
      </c>
      <c r="D22" s="272" t="n">
        <v>65.59161940028729</v>
      </c>
      <c r="E22" s="272" t="n">
        <v>10.5492956927878</v>
      </c>
      <c r="F22" s="272" t="n">
        <v>2.13105434670226</v>
      </c>
      <c r="G22" s="311" t="n">
        <v>3036.5404596266208</v>
      </c>
      <c r="H22" s="311" t="n">
        <v>0.4883758547906</v>
      </c>
      <c r="I22" s="312" t="n">
        <v>0.09865639550586</v>
      </c>
      <c r="J22" s="2839"/>
      <c r="K22" s="2839"/>
      <c r="L22" s="2839"/>
      <c r="M22" s="2839"/>
      <c r="N22" s="2839"/>
    </row>
    <row r="23" spans="1:14" ht="12.75" customHeight="1" x14ac:dyDescent="0.2">
      <c r="A23" s="275" t="s">
        <v>1996</v>
      </c>
      <c r="B23" s="272" t="s">
        <v>2861</v>
      </c>
      <c r="C23" s="1672" t="s">
        <v>2865</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22993.020250199996</v>
      </c>
      <c r="C25" s="1672" t="s">
        <v>2865</v>
      </c>
      <c r="D25" s="272" t="n">
        <v>57.19631005344351</v>
      </c>
      <c r="E25" s="272" t="n">
        <v>31.03364818776487</v>
      </c>
      <c r="F25" s="272" t="n">
        <v>0.68389773025939</v>
      </c>
      <c r="G25" s="311" t="n">
        <v>1315.1159152955445</v>
      </c>
      <c r="H25" s="311" t="n">
        <v>0.71355730121886</v>
      </c>
      <c r="I25" s="312" t="n">
        <v>0.01572487436092</v>
      </c>
      <c r="J25" s="2839"/>
      <c r="K25" s="2839"/>
      <c r="L25" s="2839"/>
      <c r="M25" s="2839"/>
      <c r="N25" s="2839"/>
    </row>
    <row r="26" spans="1:14" ht="12.75" customHeight="1" x14ac:dyDescent="0.2">
      <c r="A26" s="275" t="s">
        <v>105</v>
      </c>
      <c r="B26" s="311" t="n">
        <v>30248.995560000003</v>
      </c>
      <c r="C26" s="1672" t="s">
        <v>2865</v>
      </c>
      <c r="D26" s="272" t="n">
        <v>73.33333333333337</v>
      </c>
      <c r="E26" s="272" t="n">
        <v>1.56305571215271</v>
      </c>
      <c r="F26" s="272" t="n">
        <v>2.05752822032217</v>
      </c>
      <c r="G26" s="311" t="n">
        <v>2218.259674400001</v>
      </c>
      <c r="H26" s="311" t="n">
        <v>0.04728086529694</v>
      </c>
      <c r="I26" s="312" t="n">
        <v>0.0622381620011</v>
      </c>
      <c r="J26" s="2839"/>
      <c r="K26" s="2839"/>
      <c r="L26" s="2839"/>
      <c r="M26" s="2839"/>
      <c r="N26" s="2839"/>
    </row>
    <row r="27" spans="1:14" ht="12" customHeight="1" x14ac:dyDescent="0.2">
      <c r="A27" s="275" t="s">
        <v>1997</v>
      </c>
      <c r="B27" s="272" t="s">
        <v>2861</v>
      </c>
      <c r="C27" s="1672" t="s">
        <v>2865</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989377.3016480773</v>
      </c>
      <c r="C29" s="1672" t="s">
        <v>2865</v>
      </c>
      <c r="D29" s="139"/>
      <c r="E29" s="139"/>
      <c r="F29" s="139"/>
      <c r="G29" s="272" t="n">
        <v>70385.5669387185</v>
      </c>
      <c r="H29" s="272" t="n">
        <v>6.42279629113817</v>
      </c>
      <c r="I29" s="304" t="n">
        <v>2.34797347692021</v>
      </c>
      <c r="J29" s="2839"/>
      <c r="K29" s="2839"/>
      <c r="L29" s="2839"/>
      <c r="M29" s="2839"/>
      <c r="N29" s="2839"/>
    </row>
    <row r="30" spans="1:14" ht="12" customHeight="1" x14ac:dyDescent="0.2">
      <c r="A30" s="275" t="s">
        <v>110</v>
      </c>
      <c r="B30" s="308" t="n">
        <v>413439.8826841727</v>
      </c>
      <c r="C30" s="1672" t="s">
        <v>2865</v>
      </c>
      <c r="D30" s="272" t="n">
        <v>71.86404566552793</v>
      </c>
      <c r="E30" s="272" t="n">
        <v>12.46602048697012</v>
      </c>
      <c r="F30" s="272" t="n">
        <v>1.79046325544557</v>
      </c>
      <c r="G30" s="308" t="n">
        <v>29711.462609165894</v>
      </c>
      <c r="H30" s="308" t="n">
        <v>5.15395004767142</v>
      </c>
      <c r="I30" s="309" t="n">
        <v>0.74024891828174</v>
      </c>
      <c r="J30" s="2839"/>
      <c r="K30" s="2839"/>
      <c r="L30" s="2839"/>
      <c r="M30" s="2839"/>
      <c r="N30" s="2839"/>
    </row>
    <row r="31" spans="1:14" ht="12" customHeight="1" x14ac:dyDescent="0.2">
      <c r="A31" s="275" t="s">
        <v>111</v>
      </c>
      <c r="B31" s="308" t="n">
        <v>493727.7817954783</v>
      </c>
      <c r="C31" s="1672" t="s">
        <v>2865</v>
      </c>
      <c r="D31" s="272" t="n">
        <v>73.8919021747431</v>
      </c>
      <c r="E31" s="272" t="n">
        <v>0.53996998757908</v>
      </c>
      <c r="F31" s="272" t="n">
        <v>2.94599940234884</v>
      </c>
      <c r="G31" s="308" t="n">
        <v>36482.48495338439</v>
      </c>
      <c r="H31" s="308" t="n">
        <v>0.26659818420355</v>
      </c>
      <c r="I31" s="309" t="n">
        <v>1.4545217500925</v>
      </c>
      <c r="J31" s="2839"/>
      <c r="K31" s="2839"/>
      <c r="L31" s="2839"/>
      <c r="M31" s="2839"/>
      <c r="N31" s="2839"/>
    </row>
    <row r="32" spans="1:14" ht="12.75" customHeight="1" x14ac:dyDescent="0.2">
      <c r="A32" s="275" t="s">
        <v>112</v>
      </c>
      <c r="B32" s="308" t="n">
        <v>46294.64080000014</v>
      </c>
      <c r="C32" s="1672" t="s">
        <v>2865</v>
      </c>
      <c r="D32" s="272" t="n">
        <v>65.59161940028729</v>
      </c>
      <c r="E32" s="272" t="n">
        <v>10.5492956927878</v>
      </c>
      <c r="F32" s="272" t="n">
        <v>2.13105434670226</v>
      </c>
      <c r="G32" s="308" t="n">
        <v>3036.5404596266208</v>
      </c>
      <c r="H32" s="308" t="n">
        <v>0.4883758547906</v>
      </c>
      <c r="I32" s="309" t="n">
        <v>0.09865639550586</v>
      </c>
      <c r="J32" s="2839"/>
      <c r="K32" s="2839"/>
      <c r="L32" s="2839"/>
      <c r="M32" s="2839"/>
      <c r="N32" s="2839"/>
    </row>
    <row r="33" spans="1:14" ht="12.75" customHeight="1" x14ac:dyDescent="0.2">
      <c r="A33" s="275" t="s">
        <v>1996</v>
      </c>
      <c r="B33" s="272" t="s">
        <v>2861</v>
      </c>
      <c r="C33" s="1672" t="s">
        <v>2865</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20194.990121955638</v>
      </c>
      <c r="C35" s="1672" t="s">
        <v>2865</v>
      </c>
      <c r="D35" s="272" t="n">
        <v>57.19631005344354</v>
      </c>
      <c r="E35" s="272" t="n">
        <v>25.09259015620593</v>
      </c>
      <c r="F35" s="272" t="n">
        <v>0.77865224325236</v>
      </c>
      <c r="G35" s="308" t="n">
        <v>1155.0789165416043</v>
      </c>
      <c r="H35" s="308" t="n">
        <v>0.50674461033886</v>
      </c>
      <c r="I35" s="309" t="n">
        <v>0.01572487436092</v>
      </c>
      <c r="J35" s="2839"/>
      <c r="K35" s="2839"/>
      <c r="L35" s="2839"/>
      <c r="M35" s="2839"/>
      <c r="N35" s="2839"/>
    </row>
    <row r="36" spans="1:14" ht="12.75" customHeight="1" x14ac:dyDescent="0.2">
      <c r="A36" s="275" t="s">
        <v>105</v>
      </c>
      <c r="B36" s="308" t="n">
        <v>15720.006246470579</v>
      </c>
      <c r="C36" s="1672" t="s">
        <v>2865</v>
      </c>
      <c r="D36" s="272" t="n">
        <v>73.33333333333339</v>
      </c>
      <c r="E36" s="272" t="n">
        <v>0.45340911587362</v>
      </c>
      <c r="F36" s="272" t="n">
        <v>2.46956254790968</v>
      </c>
      <c r="G36" s="310" t="n">
        <v>1152.8004580745098</v>
      </c>
      <c r="H36" s="308" t="n">
        <v>0.00712759413374</v>
      </c>
      <c r="I36" s="309" t="n">
        <v>0.03882153867919</v>
      </c>
      <c r="J36" s="2839"/>
      <c r="K36" s="2839"/>
      <c r="L36" s="2839"/>
      <c r="M36" s="2839"/>
      <c r="N36" s="2839"/>
    </row>
    <row r="37" spans="1:14" ht="12" customHeight="1" x14ac:dyDescent="0.2">
      <c r="A37" s="275" t="s">
        <v>1997</v>
      </c>
      <c r="B37" s="272" t="s">
        <v>2861</v>
      </c>
      <c r="C37" s="1672" t="s">
        <v>2865</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243436.45090585703</v>
      </c>
      <c r="C39" s="1672" t="s">
        <v>2865</v>
      </c>
      <c r="D39" s="139"/>
      <c r="E39" s="139"/>
      <c r="F39" s="139"/>
      <c r="G39" s="272" t="n">
        <v>17518.995752512477</v>
      </c>
      <c r="H39" s="272" t="n">
        <v>0.36824943032002</v>
      </c>
      <c r="I39" s="304" t="n">
        <v>0.40526682536328</v>
      </c>
      <c r="J39" s="2839"/>
      <c r="K39" s="2839"/>
      <c r="L39" s="2839"/>
      <c r="M39" s="2839"/>
      <c r="N39" s="2839"/>
    </row>
    <row r="40" spans="1:14" ht="12" customHeight="1" x14ac:dyDescent="0.2">
      <c r="A40" s="275" t="s">
        <v>110</v>
      </c>
      <c r="B40" s="308" t="n">
        <v>12828.571772151452</v>
      </c>
      <c r="C40" s="1672" t="s">
        <v>2865</v>
      </c>
      <c r="D40" s="272" t="n">
        <v>71.86366289911498</v>
      </c>
      <c r="E40" s="272" t="n">
        <v>8.40441146615094</v>
      </c>
      <c r="F40" s="272" t="n">
        <v>4.32317806701243</v>
      </c>
      <c r="G40" s="308" t="n">
        <v>921.9081573109942</v>
      </c>
      <c r="H40" s="308" t="n">
        <v>0.10781659569621</v>
      </c>
      <c r="I40" s="309" t="n">
        <v>0.05546020011646</v>
      </c>
      <c r="J40" s="2839"/>
      <c r="K40" s="2839"/>
      <c r="L40" s="2839"/>
      <c r="M40" s="2839"/>
      <c r="N40" s="2839"/>
    </row>
    <row r="41" spans="1:14" ht="12" customHeight="1" x14ac:dyDescent="0.2">
      <c r="A41" s="275" t="s">
        <v>111</v>
      </c>
      <c r="B41" s="308" t="n">
        <v>224613.07811445836</v>
      </c>
      <c r="C41" s="1672" t="s">
        <v>2865</v>
      </c>
      <c r="D41" s="272" t="n">
        <v>73.89190217474308</v>
      </c>
      <c r="E41" s="272" t="n">
        <v>1.12933190141702</v>
      </c>
      <c r="F41" s="272" t="n">
        <v>1.5168893038733</v>
      </c>
      <c r="G41" s="308" t="n">
        <v>16597.087595201483</v>
      </c>
      <c r="H41" s="308" t="n">
        <v>0.25366271459013</v>
      </c>
      <c r="I41" s="309" t="n">
        <v>0.34071317570188</v>
      </c>
      <c r="J41" s="2839"/>
      <c r="K41" s="2839"/>
      <c r="L41" s="2839"/>
      <c r="M41" s="2839"/>
      <c r="N41" s="2839"/>
    </row>
    <row r="42" spans="1:14" ht="12.75" customHeight="1" x14ac:dyDescent="0.2">
      <c r="A42" s="275" t="s">
        <v>112</v>
      </c>
      <c r="B42" s="308" t="s">
        <v>2861</v>
      </c>
      <c r="C42" s="1672" t="s">
        <v>2865</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2865</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2865</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5994.801019247213</v>
      </c>
      <c r="C46" s="1672" t="s">
        <v>2865</v>
      </c>
      <c r="D46" s="272" t="n">
        <v>73.33333333333334</v>
      </c>
      <c r="E46" s="272" t="n">
        <v>1.1293319014165</v>
      </c>
      <c r="F46" s="272" t="n">
        <v>1.51688930387249</v>
      </c>
      <c r="G46" s="310" t="n">
        <v>439.61874141146234</v>
      </c>
      <c r="H46" s="308" t="n">
        <v>0.00677012003368</v>
      </c>
      <c r="I46" s="309" t="n">
        <v>0.00909344954494</v>
      </c>
      <c r="J46" s="2839"/>
      <c r="K46" s="2839"/>
      <c r="L46" s="2839"/>
      <c r="M46" s="2839"/>
      <c r="N46" s="2839"/>
    </row>
    <row r="47" spans="1:14" ht="12" customHeight="1" x14ac:dyDescent="0.2">
      <c r="A47" s="275" t="s">
        <v>1997</v>
      </c>
      <c r="B47" s="272" t="s">
        <v>2861</v>
      </c>
      <c r="C47" s="1672" t="s">
        <v>2865</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331107.7365266016</v>
      </c>
      <c r="C49" s="1672" t="s">
        <v>2865</v>
      </c>
      <c r="D49" s="139"/>
      <c r="E49" s="139"/>
      <c r="F49" s="139"/>
      <c r="G49" s="272" t="n">
        <v>23788.824365616547</v>
      </c>
      <c r="H49" s="272" t="n">
        <v>1.4912626682329</v>
      </c>
      <c r="I49" s="304" t="n">
        <v>0.55099841467072</v>
      </c>
      <c r="J49" s="2839"/>
      <c r="K49" s="2839"/>
      <c r="L49" s="2839"/>
      <c r="M49" s="2839"/>
      <c r="N49" s="2839"/>
    </row>
    <row r="50" spans="1:14" ht="12" customHeight="1" x14ac:dyDescent="0.2">
      <c r="A50" s="275" t="s">
        <v>110</v>
      </c>
      <c r="B50" s="308" t="n">
        <v>16.73114306638441</v>
      </c>
      <c r="C50" s="1672" t="s">
        <v>2865</v>
      </c>
      <c r="D50" s="272" t="n">
        <v>71.86366289911473</v>
      </c>
      <c r="E50" s="272" t="n">
        <v>15.99555983342825</v>
      </c>
      <c r="F50" s="272" t="n">
        <v>0.88864221296824</v>
      </c>
      <c r="G50" s="308" t="n">
        <v>1.20236122523951</v>
      </c>
      <c r="H50" s="308" t="n">
        <v>2.67624E-4</v>
      </c>
      <c r="I50" s="309" t="n">
        <v>1.4868E-5</v>
      </c>
      <c r="J50" s="2839"/>
      <c r="K50" s="2839"/>
      <c r="L50" s="2839"/>
      <c r="M50" s="2839"/>
      <c r="N50" s="2839"/>
    </row>
    <row r="51" spans="1:14" ht="12" customHeight="1" x14ac:dyDescent="0.2">
      <c r="A51" s="275" t="s">
        <v>111</v>
      </c>
      <c r="B51" s="308" t="n">
        <v>319758.7869610086</v>
      </c>
      <c r="C51" s="1672" t="s">
        <v>2865</v>
      </c>
      <c r="D51" s="272" t="n">
        <v>73.8919021747431</v>
      </c>
      <c r="E51" s="272" t="n">
        <v>3.91169610727821</v>
      </c>
      <c r="F51" s="272" t="n">
        <v>1.67832877399297</v>
      </c>
      <c r="G51" s="308" t="n">
        <v>23627.585005637367</v>
      </c>
      <c r="H51" s="308" t="n">
        <v>1.25079920222338</v>
      </c>
      <c r="I51" s="309" t="n">
        <v>0.53666037289375</v>
      </c>
      <c r="J51" s="2839"/>
      <c r="K51" s="2839"/>
      <c r="L51" s="2839"/>
      <c r="M51" s="2839"/>
      <c r="N51" s="2839"/>
    </row>
    <row r="52" spans="1:14" ht="12.75" customHeight="1" x14ac:dyDescent="0.2">
      <c r="A52" s="275" t="s">
        <v>112</v>
      </c>
      <c r="B52" s="308" t="s">
        <v>2861</v>
      </c>
      <c r="C52" s="1672" t="s">
        <v>2865</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2865</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2798.0301282443593</v>
      </c>
      <c r="C55" s="1672" t="s">
        <v>2865</v>
      </c>
      <c r="D55" s="272" t="n">
        <v>57.1963100534433</v>
      </c>
      <c r="E55" s="272" t="n">
        <v>73.91367547917216</v>
      </c>
      <c r="F55" s="272" t="s">
        <v>2861</v>
      </c>
      <c r="G55" s="308" t="n">
        <v>160.03699875394008</v>
      </c>
      <c r="H55" s="308" t="n">
        <v>0.20681269088</v>
      </c>
      <c r="I55" s="309" t="s">
        <v>2861</v>
      </c>
      <c r="J55" s="2839"/>
      <c r="K55" s="2839"/>
      <c r="L55" s="2839"/>
      <c r="M55" s="2839"/>
      <c r="N55" s="2839"/>
    </row>
    <row r="56" spans="1:14" ht="12.75" customHeight="1" x14ac:dyDescent="0.2">
      <c r="A56" s="275" t="s">
        <v>105</v>
      </c>
      <c r="B56" s="308" t="n">
        <v>8534.18829428221</v>
      </c>
      <c r="C56" s="1672" t="s">
        <v>2865</v>
      </c>
      <c r="D56" s="272" t="n">
        <v>73.33333333333339</v>
      </c>
      <c r="E56" s="272" t="n">
        <v>3.91169610727786</v>
      </c>
      <c r="F56" s="272" t="n">
        <v>1.67832877399323</v>
      </c>
      <c r="G56" s="310" t="n">
        <v>625.8404749140292</v>
      </c>
      <c r="H56" s="308" t="n">
        <v>0.03338315112952</v>
      </c>
      <c r="I56" s="309" t="n">
        <v>0.01432317377697</v>
      </c>
      <c r="J56" s="2839"/>
      <c r="K56" s="2839"/>
      <c r="L56" s="2839"/>
      <c r="M56" s="2839"/>
      <c r="N56" s="2839"/>
    </row>
    <row r="57" spans="1:14" ht="12" customHeight="1" x14ac:dyDescent="0.2">
      <c r="A57" s="275" t="s">
        <v>1997</v>
      </c>
      <c r="B57" s="272" t="s">
        <v>2861</v>
      </c>
      <c r="C57" s="1672" t="s">
        <v>2865</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43806.0982384716</v>
      </c>
      <c r="C59" s="1672" t="s">
        <v>2865</v>
      </c>
      <c r="D59" s="139"/>
      <c r="E59" s="139"/>
      <c r="F59" s="139"/>
      <c r="G59" s="272" t="n">
        <v>3148.0666767350394</v>
      </c>
      <c r="H59" s="272" t="n">
        <v>4.74098538849</v>
      </c>
      <c r="I59" s="304" t="n">
        <v>0.0616585498</v>
      </c>
      <c r="J59" s="2839"/>
      <c r="K59" s="2839"/>
      <c r="L59" s="2839"/>
      <c r="M59" s="2839"/>
      <c r="N59" s="2839"/>
    </row>
    <row r="60" spans="1:14" ht="12" customHeight="1" x14ac:dyDescent="0.2">
      <c r="A60" s="275" t="s">
        <v>110</v>
      </c>
      <c r="B60" s="308" t="n">
        <v>43806.0982384716</v>
      </c>
      <c r="C60" s="1672" t="s">
        <v>2865</v>
      </c>
      <c r="D60" s="272" t="n">
        <v>71.86366289911503</v>
      </c>
      <c r="E60" s="272" t="n">
        <v>108.22660723356432</v>
      </c>
      <c r="F60" s="272" t="n">
        <v>1.4075334777442</v>
      </c>
      <c r="G60" s="308" t="n">
        <v>3148.0666767350394</v>
      </c>
      <c r="H60" s="308" t="n">
        <v>4.74098538849</v>
      </c>
      <c r="I60" s="309" t="n">
        <v>0.0616585498</v>
      </c>
      <c r="J60" s="2839"/>
      <c r="K60" s="2839"/>
      <c r="L60" s="2839"/>
      <c r="M60" s="2839"/>
      <c r="N60" s="2839"/>
    </row>
    <row r="61" spans="1:14" ht="12" customHeight="1" x14ac:dyDescent="0.2">
      <c r="A61" s="275" t="s">
        <v>111</v>
      </c>
      <c r="B61" s="308" t="s">
        <v>2861</v>
      </c>
      <c r="C61" s="1672" t="s">
        <v>2865</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2865</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2865</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2865</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2865</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2865</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2865</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2987.3617200000003</v>
      </c>
      <c r="C71" s="1672" t="s">
        <v>2865</v>
      </c>
      <c r="D71" s="139"/>
      <c r="E71" s="139"/>
      <c r="F71" s="139"/>
      <c r="G71" s="272" t="n">
        <v>220.74183347806803</v>
      </c>
      <c r="H71" s="272" t="n">
        <v>0.0126</v>
      </c>
      <c r="I71" s="304" t="n">
        <v>0.0868</v>
      </c>
      <c r="J71" s="2839"/>
      <c r="K71" s="2839"/>
      <c r="L71" s="2839"/>
      <c r="M71" s="2839"/>
      <c r="N71" s="2839"/>
    </row>
    <row r="72" spans="1:14" ht="12" customHeight="1" x14ac:dyDescent="0.2">
      <c r="A72" s="275" t="s">
        <v>88</v>
      </c>
      <c r="B72" s="308" t="n">
        <v>2987.3617200000003</v>
      </c>
      <c r="C72" s="1672" t="s">
        <v>2865</v>
      </c>
      <c r="D72" s="272" t="n">
        <v>73.8919</v>
      </c>
      <c r="E72" s="272" t="n">
        <v>4.21776844619941</v>
      </c>
      <c r="F72" s="272" t="n">
        <v>29.05573818492927</v>
      </c>
      <c r="G72" s="308" t="n">
        <v>220.74183347806803</v>
      </c>
      <c r="H72" s="308" t="n">
        <v>0.0126</v>
      </c>
      <c r="I72" s="309" t="n">
        <v>0.0868</v>
      </c>
      <c r="J72" s="2839"/>
      <c r="K72" s="2839"/>
      <c r="L72" s="2839"/>
      <c r="M72" s="2839"/>
      <c r="N72" s="2839"/>
    </row>
    <row r="73" spans="1:14" ht="12" customHeight="1" x14ac:dyDescent="0.2">
      <c r="A73" s="275" t="s">
        <v>89</v>
      </c>
      <c r="B73" s="308" t="s">
        <v>2861</v>
      </c>
      <c r="C73" s="1672" t="s">
        <v>2865</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2865</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2865</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2865</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65984.06078676831</v>
      </c>
      <c r="C78" s="1672" t="s">
        <v>2865</v>
      </c>
      <c r="D78" s="139"/>
      <c r="E78" s="139"/>
      <c r="F78" s="139"/>
      <c r="G78" s="272" t="n">
        <v>4961.597036300969</v>
      </c>
      <c r="H78" s="272" t="n">
        <v>1.20820224641413</v>
      </c>
      <c r="I78" s="304" t="n">
        <v>0.11708912440871</v>
      </c>
      <c r="J78" s="2839"/>
      <c r="K78" s="2839"/>
      <c r="L78" s="2839"/>
      <c r="M78" s="2839"/>
      <c r="N78" s="2839"/>
    </row>
    <row r="79" spans="1:14" ht="12" customHeight="1" x14ac:dyDescent="0.2">
      <c r="A79" s="275" t="s">
        <v>118</v>
      </c>
      <c r="B79" s="308" t="n">
        <v>27556.857597113325</v>
      </c>
      <c r="C79" s="1672" t="s">
        <v>2865</v>
      </c>
      <c r="D79" s="272" t="n">
        <v>77.4</v>
      </c>
      <c r="E79" s="272" t="n">
        <v>7.3165371005499</v>
      </c>
      <c r="F79" s="272" t="n">
        <v>1.95107656014676</v>
      </c>
      <c r="G79" s="308" t="n">
        <v>2132.9007780165716</v>
      </c>
      <c r="H79" s="308" t="n">
        <v>0.20162077098385</v>
      </c>
      <c r="I79" s="309" t="n">
        <v>0.05376553892903</v>
      </c>
      <c r="J79" s="2839"/>
      <c r="K79" s="2839"/>
      <c r="L79" s="2839"/>
      <c r="M79" s="2839"/>
      <c r="N79" s="2839"/>
    </row>
    <row r="80" spans="1:14" ht="12" customHeight="1" x14ac:dyDescent="0.2">
      <c r="A80" s="275" t="s">
        <v>119</v>
      </c>
      <c r="B80" s="308" t="n">
        <v>30124.094879654982</v>
      </c>
      <c r="C80" s="1672" t="s">
        <v>2865</v>
      </c>
      <c r="D80" s="272" t="n">
        <v>74.09356834159998</v>
      </c>
      <c r="E80" s="272" t="n">
        <v>6.94270955719667</v>
      </c>
      <c r="F80" s="272" t="n">
        <v>1.86138725838697</v>
      </c>
      <c r="G80" s="308" t="n">
        <v>2232.001682694558</v>
      </c>
      <c r="H80" s="308" t="n">
        <v>0.20914284142288</v>
      </c>
      <c r="I80" s="309" t="n">
        <v>0.05607260637943</v>
      </c>
      <c r="J80" s="2839"/>
      <c r="K80" s="2839"/>
      <c r="L80" s="2839"/>
      <c r="M80" s="2839"/>
      <c r="N80" s="2839"/>
    </row>
    <row r="81" spans="1:14" ht="12" customHeight="1" x14ac:dyDescent="0.2">
      <c r="A81" s="275" t="s">
        <v>110</v>
      </c>
      <c r="B81" s="308" t="n">
        <v>8303.10831</v>
      </c>
      <c r="C81" s="1672" t="s">
        <v>2865</v>
      </c>
      <c r="D81" s="272" t="n">
        <v>71.864</v>
      </c>
      <c r="E81" s="272" t="n">
        <v>96.04097697328484</v>
      </c>
      <c r="F81" s="272" t="n">
        <v>0.87328489880316</v>
      </c>
      <c r="G81" s="308" t="n">
        <v>596.69457558984</v>
      </c>
      <c r="H81" s="308" t="n">
        <v>0.7974386340074</v>
      </c>
      <c r="I81" s="309" t="n">
        <v>0.00725097910025</v>
      </c>
      <c r="J81" s="2839"/>
      <c r="K81" s="2839"/>
      <c r="L81" s="2839"/>
      <c r="M81" s="2839"/>
      <c r="N81" s="2839"/>
    </row>
    <row r="82" spans="1:14" ht="12" customHeight="1" x14ac:dyDescent="0.2">
      <c r="A82" s="275" t="s">
        <v>2001</v>
      </c>
      <c r="B82" s="272" t="s">
        <v>2861</v>
      </c>
      <c r="C82" s="1672" t="s">
        <v>2865</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2865</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2865</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2865</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16163.837678337559</v>
      </c>
      <c r="C88" s="1672" t="s">
        <v>2865</v>
      </c>
      <c r="D88" s="139"/>
      <c r="E88" s="139"/>
      <c r="F88" s="139"/>
      <c r="G88" s="272" t="n">
        <v>919.8902169057448</v>
      </c>
      <c r="H88" s="272" t="n">
        <v>0.04040959419584</v>
      </c>
      <c r="I88" s="304" t="n">
        <v>0.04849151303501</v>
      </c>
      <c r="J88" s="2839"/>
      <c r="K88" s="2839"/>
      <c r="L88" s="2839"/>
      <c r="M88" s="2839"/>
      <c r="N88" s="2839"/>
    </row>
    <row r="89" spans="1:14" ht="12" customHeight="1" x14ac:dyDescent="0.2">
      <c r="A89" s="4293" t="s">
        <v>88</v>
      </c>
      <c r="B89" s="4294" t="s">
        <v>2861</v>
      </c>
      <c r="C89" s="4295" t="s">
        <v>2865</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2865</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16163.837678337559</v>
      </c>
      <c r="C91" s="4295" t="s">
        <v>2865</v>
      </c>
      <c r="D91" s="4295" t="n">
        <v>56.91038447747855</v>
      </c>
      <c r="E91" s="4295" t="n">
        <v>2.49999999999976</v>
      </c>
      <c r="F91" s="4295" t="n">
        <v>2.99999999999983</v>
      </c>
      <c r="G91" s="4294" t="n">
        <v>919.8902169057448</v>
      </c>
      <c r="H91" s="4294" t="n">
        <v>0.04040959419584</v>
      </c>
      <c r="I91" s="4296" t="n">
        <v>0.04849151303501</v>
      </c>
    </row>
    <row r="92" spans="1:14" ht="12" customHeight="1" x14ac:dyDescent="0.2">
      <c r="A92" s="4293" t="s">
        <v>91</v>
      </c>
      <c r="B92" s="4294" t="s">
        <v>2861</v>
      </c>
      <c r="C92" s="4295" t="s">
        <v>2865</v>
      </c>
      <c r="D92" s="4295" t="s">
        <v>2861</v>
      </c>
      <c r="E92" s="4295" t="s">
        <v>2861</v>
      </c>
      <c r="F92" s="4295" t="s">
        <v>2861</v>
      </c>
      <c r="G92" s="4294" t="s">
        <v>2861</v>
      </c>
      <c r="H92" s="4294" t="s">
        <v>2861</v>
      </c>
      <c r="I92" s="4296" t="s">
        <v>2861</v>
      </c>
    </row>
    <row r="93" spans="1:14" ht="12" customHeight="1" x14ac:dyDescent="0.2">
      <c r="A93" s="4293" t="s">
        <v>95</v>
      </c>
      <c r="B93" s="4294" t="s">
        <v>2861</v>
      </c>
      <c r="C93" s="4295" t="s">
        <v>2865</v>
      </c>
      <c r="D93" s="4295" t="s">
        <v>2861</v>
      </c>
      <c r="E93" s="4295" t="s">
        <v>2861</v>
      </c>
      <c r="F93" s="4295" t="s">
        <v>2861</v>
      </c>
      <c r="G93" s="4294" t="s">
        <v>2861</v>
      </c>
      <c r="H93" s="4294" t="s">
        <v>2861</v>
      </c>
      <c r="I93" s="4296" t="s">
        <v>2861</v>
      </c>
    </row>
    <row r="94" spans="1:14" ht="12" customHeight="1" x14ac:dyDescent="0.2">
      <c r="A94" s="4297" t="s">
        <v>2846</v>
      </c>
      <c r="B94" s="4298" t="n">
        <v>16163.837678337559</v>
      </c>
      <c r="C94" s="4295" t="s">
        <v>2865</v>
      </c>
      <c r="D94" s="4299"/>
      <c r="E94" s="4299"/>
      <c r="F94" s="4299"/>
      <c r="G94" s="4298" t="n">
        <v>919.8902169057448</v>
      </c>
      <c r="H94" s="4298" t="n">
        <v>0.04040959419584</v>
      </c>
      <c r="I94" s="4300" t="n">
        <v>0.04849151303501</v>
      </c>
    </row>
    <row r="95" spans="1:14" ht="12" customHeight="1" x14ac:dyDescent="0.2">
      <c r="A95" s="4293" t="s">
        <v>88</v>
      </c>
      <c r="B95" s="4298" t="s">
        <v>2861</v>
      </c>
      <c r="C95" s="4295" t="s">
        <v>2865</v>
      </c>
      <c r="D95" s="4301" t="s">
        <v>2861</v>
      </c>
      <c r="E95" s="4301" t="s">
        <v>2861</v>
      </c>
      <c r="F95" s="4301" t="s">
        <v>2861</v>
      </c>
      <c r="G95" s="4298" t="s">
        <v>2861</v>
      </c>
      <c r="H95" s="4298" t="s">
        <v>2861</v>
      </c>
      <c r="I95" s="4300" t="s">
        <v>2861</v>
      </c>
    </row>
    <row r="96" spans="1:14" ht="12" customHeight="1" x14ac:dyDescent="0.2">
      <c r="A96" s="4293" t="s">
        <v>89</v>
      </c>
      <c r="B96" s="4298" t="s">
        <v>2861</v>
      </c>
      <c r="C96" s="4295" t="s">
        <v>2865</v>
      </c>
      <c r="D96" s="4301" t="s">
        <v>2861</v>
      </c>
      <c r="E96" s="4301" t="s">
        <v>2861</v>
      </c>
      <c r="F96" s="4301" t="s">
        <v>2861</v>
      </c>
      <c r="G96" s="4298" t="s">
        <v>2861</v>
      </c>
      <c r="H96" s="4298" t="s">
        <v>2861</v>
      </c>
      <c r="I96" s="4300" t="s">
        <v>2861</v>
      </c>
    </row>
    <row r="97" spans="1:9" ht="12" customHeight="1" x14ac:dyDescent="0.2">
      <c r="A97" s="4293" t="s">
        <v>90</v>
      </c>
      <c r="B97" s="4298" t="n">
        <v>16163.837678337559</v>
      </c>
      <c r="C97" s="4295" t="s">
        <v>2865</v>
      </c>
      <c r="D97" s="4301" t="n">
        <v>56.91038447747855</v>
      </c>
      <c r="E97" s="4301" t="n">
        <v>2.49999999999976</v>
      </c>
      <c r="F97" s="4301" t="n">
        <v>2.99999999999983</v>
      </c>
      <c r="G97" s="4298" t="n">
        <v>919.8902169057448</v>
      </c>
      <c r="H97" s="4298" t="n">
        <v>0.04040959419584</v>
      </c>
      <c r="I97" s="4300" t="n">
        <v>0.04849151303501</v>
      </c>
    </row>
    <row r="98" spans="1:9" ht="12" customHeight="1" x14ac:dyDescent="0.2">
      <c r="A98" s="4293" t="s">
        <v>91</v>
      </c>
      <c r="B98" s="4298" t="s">
        <v>2861</v>
      </c>
      <c r="C98" s="4295" t="s">
        <v>2865</v>
      </c>
      <c r="D98" s="4301" t="s">
        <v>2861</v>
      </c>
      <c r="E98" s="4301" t="s">
        <v>2861</v>
      </c>
      <c r="F98" s="4301" t="s">
        <v>2861</v>
      </c>
      <c r="G98" s="4298" t="s">
        <v>2861</v>
      </c>
      <c r="H98" s="4298" t="s">
        <v>2861</v>
      </c>
      <c r="I98" s="4300" t="s">
        <v>2861</v>
      </c>
    </row>
    <row r="99" spans="1:9" ht="12" customHeight="1" x14ac:dyDescent="0.2">
      <c r="A99" s="4293" t="s">
        <v>95</v>
      </c>
      <c r="B99" s="4298" t="s">
        <v>2861</v>
      </c>
      <c r="C99" s="4295" t="s">
        <v>2865</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2865</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1552284.5311233397</v>
      </c>
      <c r="C9" s="1376" t="s">
        <v>2865</v>
      </c>
      <c r="D9" s="84"/>
      <c r="E9" s="84"/>
      <c r="F9" s="84"/>
      <c r="G9" s="1376" t="n">
        <v>85631.78775746965</v>
      </c>
      <c r="H9" s="1376" t="n">
        <v>48.52857857998021</v>
      </c>
      <c r="I9" s="1377" t="n">
        <v>6.36264145415772</v>
      </c>
      <c r="J9" s="1378" t="s">
        <v>2861</v>
      </c>
      <c r="K9" s="2839"/>
    </row>
    <row r="10" spans="1:11" x14ac:dyDescent="0.2">
      <c r="A10" s="275" t="s">
        <v>88</v>
      </c>
      <c r="B10" s="272" t="n">
        <v>295346.759382</v>
      </c>
      <c r="C10" s="311" t="s">
        <v>2865</v>
      </c>
      <c r="D10" s="272" t="n">
        <v>71.65925753089662</v>
      </c>
      <c r="E10" s="272" t="n">
        <v>4.47098364375769</v>
      </c>
      <c r="F10" s="272" t="n">
        <v>9.61373770131658</v>
      </c>
      <c r="G10" s="272" t="n">
        <v>21164.3294914705</v>
      </c>
      <c r="H10" s="272" t="n">
        <v>1.32049053043376</v>
      </c>
      <c r="I10" s="272" t="n">
        <v>2.83938627563241</v>
      </c>
      <c r="J10" s="304" t="s">
        <v>2861</v>
      </c>
      <c r="K10" s="2839"/>
    </row>
    <row r="11" spans="1:11" x14ac:dyDescent="0.2">
      <c r="A11" s="275" t="s">
        <v>89</v>
      </c>
      <c r="B11" s="272" t="n">
        <v>217.56696</v>
      </c>
      <c r="C11" s="311" t="s">
        <v>2865</v>
      </c>
      <c r="D11" s="272" t="n">
        <v>93.58280930464392</v>
      </c>
      <c r="E11" s="272" t="n">
        <v>200.0</v>
      </c>
      <c r="F11" s="272" t="n">
        <v>1.5</v>
      </c>
      <c r="G11" s="272" t="n">
        <v>20.36052732867109</v>
      </c>
      <c r="H11" s="272" t="n">
        <v>0.043513392</v>
      </c>
      <c r="I11" s="272" t="n">
        <v>3.2635044E-4</v>
      </c>
      <c r="J11" s="304" t="s">
        <v>2861</v>
      </c>
      <c r="K11" s="2839"/>
    </row>
    <row r="12" spans="1:11" x14ac:dyDescent="0.2">
      <c r="A12" s="275" t="s">
        <v>90</v>
      </c>
      <c r="B12" s="272" t="n">
        <v>1057351.0677820214</v>
      </c>
      <c r="C12" s="311" t="s">
        <v>2865</v>
      </c>
      <c r="D12" s="272" t="n">
        <v>57.19636630902367</v>
      </c>
      <c r="E12" s="272" t="n">
        <v>2.5</v>
      </c>
      <c r="F12" s="272" t="n">
        <v>1.0</v>
      </c>
      <c r="G12" s="272" t="n">
        <v>60476.63899009781</v>
      </c>
      <c r="H12" s="272" t="n">
        <v>2.64337766945505</v>
      </c>
      <c r="I12" s="272" t="n">
        <v>1.05735106778202</v>
      </c>
      <c r="J12" s="304" t="s">
        <v>2861</v>
      </c>
      <c r="K12" s="2839"/>
    </row>
    <row r="13" spans="1:11" ht="13.5" x14ac:dyDescent="0.2">
      <c r="A13" s="275" t="s">
        <v>104</v>
      </c>
      <c r="B13" s="272" t="n">
        <v>33800.747559999996</v>
      </c>
      <c r="C13" s="311" t="s">
        <v>2865</v>
      </c>
      <c r="D13" s="272" t="n">
        <v>117.46659571728912</v>
      </c>
      <c r="E13" s="272" t="n">
        <v>6.5</v>
      </c>
      <c r="F13" s="272" t="n">
        <v>10.86956521739131</v>
      </c>
      <c r="G13" s="272" t="n">
        <v>3970.458748572666</v>
      </c>
      <c r="H13" s="272" t="n">
        <v>0.21970485914</v>
      </c>
      <c r="I13" s="272" t="n">
        <v>0.36739943</v>
      </c>
      <c r="J13" s="304" t="s">
        <v>2861</v>
      </c>
      <c r="K13" s="2839"/>
    </row>
    <row r="14" spans="1:11" ht="13.5" x14ac:dyDescent="0.2">
      <c r="A14" s="275" t="s">
        <v>1990</v>
      </c>
      <c r="B14" s="272" t="s">
        <v>2861</v>
      </c>
      <c r="C14" s="311" t="s">
        <v>2865</v>
      </c>
      <c r="D14" s="272" t="s">
        <v>2861</v>
      </c>
      <c r="E14" s="272" t="s">
        <v>2861</v>
      </c>
      <c r="F14" s="272" t="s">
        <v>2861</v>
      </c>
      <c r="G14" s="272" t="s">
        <v>2861</v>
      </c>
      <c r="H14" s="272" t="s">
        <v>2861</v>
      </c>
      <c r="I14" s="272" t="s">
        <v>2861</v>
      </c>
      <c r="J14" s="304" t="s">
        <v>2861</v>
      </c>
      <c r="K14" s="2839"/>
    </row>
    <row r="15" spans="1:11" ht="13.5" x14ac:dyDescent="0.2">
      <c r="A15" s="275" t="s">
        <v>105</v>
      </c>
      <c r="B15" s="272" t="n">
        <v>165568.38943931836</v>
      </c>
      <c r="C15" s="311" t="s">
        <v>2865</v>
      </c>
      <c r="D15" s="272" t="n">
        <v>90.6124307512601</v>
      </c>
      <c r="E15" s="272" t="n">
        <v>267.5721632551612</v>
      </c>
      <c r="F15" s="272" t="n">
        <v>12.67257800482672</v>
      </c>
      <c r="G15" s="272" t="n">
        <v>15002.5542226679</v>
      </c>
      <c r="H15" s="272" t="n">
        <v>44.3014921289514</v>
      </c>
      <c r="I15" s="272" t="n">
        <v>2.09817833030329</v>
      </c>
      <c r="J15" s="304" t="s">
        <v>2861</v>
      </c>
      <c r="K15" s="2839"/>
    </row>
    <row r="16" spans="1:11" ht="13.5" x14ac:dyDescent="0.2">
      <c r="A16" s="2993" t="s">
        <v>2758</v>
      </c>
      <c r="B16" s="1276" t="n">
        <v>480540.5359701545</v>
      </c>
      <c r="C16" s="1276" t="s">
        <v>2865</v>
      </c>
      <c r="D16" s="139"/>
      <c r="E16" s="139"/>
      <c r="F16" s="139"/>
      <c r="G16" s="1276" t="n">
        <v>27912.631975799897</v>
      </c>
      <c r="H16" s="1276" t="n">
        <v>3.59974989801039</v>
      </c>
      <c r="I16" s="1379" t="n">
        <v>1.07357131710994</v>
      </c>
      <c r="J16" s="304" t="s">
        <v>2861</v>
      </c>
      <c r="K16" s="2839"/>
    </row>
    <row r="17" spans="1:11" x14ac:dyDescent="0.2">
      <c r="A17" s="275" t="s">
        <v>88</v>
      </c>
      <c r="B17" s="272" t="n">
        <v>28181.674685695998</v>
      </c>
      <c r="C17" s="311" t="s">
        <v>2865</v>
      </c>
      <c r="D17" s="272" t="n">
        <v>68.9794741293009</v>
      </c>
      <c r="E17" s="272" t="n">
        <v>2.97411714500032</v>
      </c>
      <c r="F17" s="272" t="n">
        <v>2.00103022266497</v>
      </c>
      <c r="G17" s="272" t="n">
        <v>1943.957099902341</v>
      </c>
      <c r="H17" s="272" t="n">
        <v>0.08381560185755</v>
      </c>
      <c r="I17" s="272" t="n">
        <v>0.05639238277139</v>
      </c>
      <c r="J17" s="312" t="s">
        <v>2861</v>
      </c>
      <c r="K17" s="2839"/>
    </row>
    <row r="18" spans="1:11" x14ac:dyDescent="0.2">
      <c r="A18" s="275" t="s">
        <v>89</v>
      </c>
      <c r="B18" s="272" t="s">
        <v>2861</v>
      </c>
      <c r="C18" s="311" t="s">
        <v>2865</v>
      </c>
      <c r="D18" s="272" t="s">
        <v>2861</v>
      </c>
      <c r="E18" s="272" t="s">
        <v>2861</v>
      </c>
      <c r="F18" s="272" t="s">
        <v>2861</v>
      </c>
      <c r="G18" s="272" t="s">
        <v>2861</v>
      </c>
      <c r="H18" s="272" t="s">
        <v>2861</v>
      </c>
      <c r="I18" s="272" t="s">
        <v>2861</v>
      </c>
      <c r="J18" s="312" t="s">
        <v>2861</v>
      </c>
      <c r="K18" s="2839"/>
    </row>
    <row r="19" spans="1:11" x14ac:dyDescent="0.2">
      <c r="A19" s="275" t="s">
        <v>90</v>
      </c>
      <c r="B19" s="272" t="n">
        <v>384608.63070342125</v>
      </c>
      <c r="C19" s="311" t="s">
        <v>2865</v>
      </c>
      <c r="D19" s="272" t="n">
        <v>57.19636630902367</v>
      </c>
      <c r="E19" s="272" t="n">
        <v>2.49999999999999</v>
      </c>
      <c r="F19" s="272" t="n">
        <v>1.0</v>
      </c>
      <c r="G19" s="272" t="n">
        <v>21998.21612732489</v>
      </c>
      <c r="H19" s="272" t="n">
        <v>0.96152157675855</v>
      </c>
      <c r="I19" s="272" t="n">
        <v>0.38460863070342</v>
      </c>
      <c r="J19" s="312" t="s">
        <v>2861</v>
      </c>
      <c r="K19" s="2839"/>
    </row>
    <row r="20" spans="1:11" ht="13.5" x14ac:dyDescent="0.2">
      <c r="A20" s="275" t="s">
        <v>104</v>
      </c>
      <c r="B20" s="272" t="n">
        <v>33800.747559999996</v>
      </c>
      <c r="C20" s="311" t="s">
        <v>2865</v>
      </c>
      <c r="D20" s="272" t="n">
        <v>117.46659571728912</v>
      </c>
      <c r="E20" s="272" t="n">
        <v>6.5</v>
      </c>
      <c r="F20" s="272" t="n">
        <v>10.86956521739131</v>
      </c>
      <c r="G20" s="272" t="n">
        <v>3970.458748572666</v>
      </c>
      <c r="H20" s="272" t="n">
        <v>0.21970485914</v>
      </c>
      <c r="I20" s="272" t="n">
        <v>0.36739943</v>
      </c>
      <c r="J20" s="304" t="s">
        <v>2861</v>
      </c>
      <c r="K20" s="2839"/>
    </row>
    <row r="21" spans="1:11" ht="13.5" x14ac:dyDescent="0.2">
      <c r="A21" s="275" t="s">
        <v>1990</v>
      </c>
      <c r="B21" s="272" t="s">
        <v>2861</v>
      </c>
      <c r="C21" s="311" t="s">
        <v>2865</v>
      </c>
      <c r="D21" s="272" t="s">
        <v>2861</v>
      </c>
      <c r="E21" s="272" t="s">
        <v>2861</v>
      </c>
      <c r="F21" s="272" t="s">
        <v>2861</v>
      </c>
      <c r="G21" s="272" t="s">
        <v>2861</v>
      </c>
      <c r="H21" s="272" t="s">
        <v>2861</v>
      </c>
      <c r="I21" s="272" t="s">
        <v>2861</v>
      </c>
      <c r="J21" s="312" t="s">
        <v>2861</v>
      </c>
      <c r="K21" s="2839"/>
    </row>
    <row r="22" spans="1:11" ht="13.5" x14ac:dyDescent="0.2">
      <c r="A22" s="275" t="s">
        <v>105</v>
      </c>
      <c r="B22" s="272" t="n">
        <v>33949.483021037275</v>
      </c>
      <c r="C22" s="311" t="s">
        <v>2865</v>
      </c>
      <c r="D22" s="272" t="n">
        <v>76.1473793422016</v>
      </c>
      <c r="E22" s="272" t="n">
        <v>68.7700563454105</v>
      </c>
      <c r="F22" s="272" t="n">
        <v>7.81074850155489</v>
      </c>
      <c r="G22" s="272" t="n">
        <v>2585.164162074558</v>
      </c>
      <c r="H22" s="272" t="n">
        <v>2.33470786025429</v>
      </c>
      <c r="I22" s="272" t="n">
        <v>0.26517087363513</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955911.8075591852</v>
      </c>
      <c r="C24" s="1276" t="s">
        <v>2865</v>
      </c>
      <c r="D24" s="139"/>
      <c r="E24" s="139"/>
      <c r="F24" s="139"/>
      <c r="G24" s="272" t="n">
        <v>50050.99917746495</v>
      </c>
      <c r="H24" s="272" t="n">
        <v>41.26649420926618</v>
      </c>
      <c r="I24" s="272" t="n">
        <v>2.69827021584196</v>
      </c>
      <c r="J24" s="312" t="s">
        <v>2861</v>
      </c>
      <c r="K24" s="2839"/>
    </row>
    <row r="25" spans="1:11" x14ac:dyDescent="0.2">
      <c r="A25" s="275" t="s">
        <v>88</v>
      </c>
      <c r="B25" s="272" t="n">
        <v>167496.415842304</v>
      </c>
      <c r="C25" s="311" t="s">
        <v>2865</v>
      </c>
      <c r="D25" s="272" t="n">
        <v>70.92444152270477</v>
      </c>
      <c r="E25" s="272" t="n">
        <v>4.71363745607483</v>
      </c>
      <c r="F25" s="272" t="n">
        <v>1.99921730868838</v>
      </c>
      <c r="G25" s="272" t="n">
        <v>11879.589750670131</v>
      </c>
      <c r="H25" s="272" t="n">
        <v>0.78951737947257</v>
      </c>
      <c r="I25" s="272" t="n">
        <v>0.3348617336952</v>
      </c>
      <c r="J25" s="304" t="s">
        <v>2861</v>
      </c>
      <c r="K25" s="2839"/>
    </row>
    <row r="26" spans="1:11" x14ac:dyDescent="0.2">
      <c r="A26" s="275" t="s">
        <v>89</v>
      </c>
      <c r="B26" s="272" t="n">
        <v>217.56696</v>
      </c>
      <c r="C26" s="311" t="s">
        <v>2865</v>
      </c>
      <c r="D26" s="272" t="n">
        <v>93.58280930464392</v>
      </c>
      <c r="E26" s="272" t="n">
        <v>200.0</v>
      </c>
      <c r="F26" s="272" t="n">
        <v>1.5</v>
      </c>
      <c r="G26" s="272" t="n">
        <v>20.36052732867109</v>
      </c>
      <c r="H26" s="272" t="n">
        <v>0.043513392</v>
      </c>
      <c r="I26" s="272" t="n">
        <v>3.2635044E-4</v>
      </c>
      <c r="J26" s="304" t="s">
        <v>2861</v>
      </c>
      <c r="K26" s="2839"/>
    </row>
    <row r="27" spans="1:11" x14ac:dyDescent="0.2">
      <c r="A27" s="275" t="s">
        <v>90</v>
      </c>
      <c r="B27" s="272" t="n">
        <v>667018.7524386001</v>
      </c>
      <c r="C27" s="311" t="s">
        <v>2865</v>
      </c>
      <c r="D27" s="272" t="n">
        <v>57.19636630902368</v>
      </c>
      <c r="E27" s="272" t="n">
        <v>2.5</v>
      </c>
      <c r="F27" s="272" t="n">
        <v>1.0</v>
      </c>
      <c r="G27" s="272" t="n">
        <v>38151.04889946615</v>
      </c>
      <c r="H27" s="272" t="n">
        <v>1.6675468810965</v>
      </c>
      <c r="I27" s="272" t="n">
        <v>0.6670187524386</v>
      </c>
      <c r="J27" s="304" t="s">
        <v>2861</v>
      </c>
      <c r="K27" s="2839"/>
    </row>
    <row r="28" spans="1:11" ht="13.5" x14ac:dyDescent="0.2">
      <c r="A28" s="275" t="s">
        <v>104</v>
      </c>
      <c r="B28" s="272" t="s">
        <v>2861</v>
      </c>
      <c r="C28" s="311" t="s">
        <v>2865</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2865</v>
      </c>
      <c r="D29" s="272" t="s">
        <v>2861</v>
      </c>
      <c r="E29" s="272" t="s">
        <v>2861</v>
      </c>
      <c r="F29" s="272" t="s">
        <v>2861</v>
      </c>
      <c r="G29" s="272" t="s">
        <v>2861</v>
      </c>
      <c r="H29" s="272" t="s">
        <v>2861</v>
      </c>
      <c r="I29" s="272" t="s">
        <v>2861</v>
      </c>
      <c r="J29" s="304" t="s">
        <v>2861</v>
      </c>
      <c r="K29" s="2839"/>
    </row>
    <row r="30" spans="1:11" ht="13.5" x14ac:dyDescent="0.2">
      <c r="A30" s="275" t="s">
        <v>105</v>
      </c>
      <c r="B30" s="272" t="n">
        <v>121179.07231828109</v>
      </c>
      <c r="C30" s="311" t="s">
        <v>2865</v>
      </c>
      <c r="D30" s="272" t="n">
        <v>94.59542378503063</v>
      </c>
      <c r="E30" s="272" t="n">
        <v>319.90603505262914</v>
      </c>
      <c r="F30" s="272" t="n">
        <v>13.99633902802449</v>
      </c>
      <c r="G30" s="272" t="n">
        <v>11462.985699824674</v>
      </c>
      <c r="H30" s="272" t="n">
        <v>38.76591655669711</v>
      </c>
      <c r="I30" s="272" t="n">
        <v>1.69606337926816</v>
      </c>
      <c r="J30" s="304" t="s">
        <v>2861</v>
      </c>
      <c r="K30" s="2839"/>
    </row>
    <row r="31" spans="1:11" x14ac:dyDescent="0.2">
      <c r="A31" s="5615" t="s">
        <v>2866</v>
      </c>
      <c r="B31" s="5615" t="n">
        <v>87.86358</v>
      </c>
      <c r="C31" s="5615" t="s">
        <v>2865</v>
      </c>
      <c r="D31" s="5615"/>
      <c r="E31" s="5615"/>
      <c r="F31" s="5615"/>
      <c r="G31" s="5615" t="n">
        <v>6.31422831312</v>
      </c>
      <c r="H31" s="5615" t="n">
        <v>0.01673823529412</v>
      </c>
      <c r="I31" s="5615" t="n">
        <v>4.117647059E-5</v>
      </c>
      <c r="J31" s="5615"/>
      <c r="K31" s="2839"/>
    </row>
    <row r="32">
      <c r="A32" s="5615" t="s">
        <v>2867</v>
      </c>
      <c r="B32" s="5615" t="n">
        <v>87.86358</v>
      </c>
      <c r="C32" s="5615" t="s">
        <v>2865</v>
      </c>
      <c r="D32" s="5615" t="n">
        <v>71.864</v>
      </c>
      <c r="E32" s="5615" t="n">
        <v>190.50254148670018</v>
      </c>
      <c r="F32" s="5615" t="n">
        <v>0.46864093848669</v>
      </c>
      <c r="G32" s="5615" t="n">
        <v>6.31422831312</v>
      </c>
      <c r="H32" s="5615" t="n">
        <v>0.01673823529412</v>
      </c>
      <c r="I32" s="5615" t="n">
        <v>4.117647059E-5</v>
      </c>
      <c r="J32" s="5615"/>
    </row>
    <row r="33">
      <c r="A33" s="5615" t="s">
        <v>2868</v>
      </c>
      <c r="B33" s="5615" t="n">
        <v>955823.9439791852</v>
      </c>
      <c r="C33" s="5615" t="s">
        <v>2865</v>
      </c>
      <c r="D33" s="5615"/>
      <c r="E33" s="5615"/>
      <c r="F33" s="5615"/>
      <c r="G33" s="5615" t="n">
        <v>50044.68494915183</v>
      </c>
      <c r="H33" s="5615" t="n">
        <v>41.24975597397206</v>
      </c>
      <c r="I33" s="5615" t="n">
        <v>2.69822903937137</v>
      </c>
      <c r="J33" s="5615" t="s">
        <v>2861</v>
      </c>
    </row>
    <row r="34">
      <c r="A34" s="5615" t="s">
        <v>2869</v>
      </c>
      <c r="B34" s="5615" t="n">
        <v>217.56696</v>
      </c>
      <c r="C34" s="5615" t="s">
        <v>2865</v>
      </c>
      <c r="D34" s="5615" t="n">
        <v>93.58280930464392</v>
      </c>
      <c r="E34" s="5615" t="n">
        <v>200.0</v>
      </c>
      <c r="F34" s="5615" t="n">
        <v>1.5</v>
      </c>
      <c r="G34" s="5615" t="n">
        <v>20.36052732867109</v>
      </c>
      <c r="H34" s="5615" t="n">
        <v>0.043513392</v>
      </c>
      <c r="I34" s="5615" t="n">
        <v>3.2635044E-4</v>
      </c>
      <c r="J34" s="5615" t="s">
        <v>2861</v>
      </c>
    </row>
    <row r="35">
      <c r="A35" s="5615" t="s">
        <v>2870</v>
      </c>
      <c r="B35" s="5615" t="n">
        <v>667018.7524386001</v>
      </c>
      <c r="C35" s="5615" t="s">
        <v>2865</v>
      </c>
      <c r="D35" s="5615" t="n">
        <v>57.19636630902368</v>
      </c>
      <c r="E35" s="5615" t="n">
        <v>2.5</v>
      </c>
      <c r="F35" s="5615" t="n">
        <v>1.0</v>
      </c>
      <c r="G35" s="5615" t="n">
        <v>38151.04889946615</v>
      </c>
      <c r="H35" s="5615" t="n">
        <v>1.6675468810965</v>
      </c>
      <c r="I35" s="5615" t="n">
        <v>0.6670187524386</v>
      </c>
      <c r="J35" s="5615" t="s">
        <v>2861</v>
      </c>
    </row>
    <row r="36">
      <c r="A36" s="5615" t="s">
        <v>2867</v>
      </c>
      <c r="B36" s="5615" t="n">
        <v>167408.552262304</v>
      </c>
      <c r="C36" s="5615" t="s">
        <v>2865</v>
      </c>
      <c r="D36" s="5615" t="n">
        <v>70.9239483999203</v>
      </c>
      <c r="E36" s="5615" t="n">
        <v>4.61612703613625</v>
      </c>
      <c r="F36" s="5615" t="n">
        <v>2.00002062439437</v>
      </c>
      <c r="G36" s="5615" t="n">
        <v>11873.275522357011</v>
      </c>
      <c r="H36" s="5615" t="n">
        <v>0.77277914417845</v>
      </c>
      <c r="I36" s="5615" t="n">
        <v>0.33482055722461</v>
      </c>
      <c r="J36" s="5615" t="s">
        <v>2861</v>
      </c>
    </row>
    <row r="37">
      <c r="A37" s="5615" t="s">
        <v>66</v>
      </c>
      <c r="B37" s="5615" t="n">
        <v>121179.07231828109</v>
      </c>
      <c r="C37" s="5615" t="s">
        <v>2865</v>
      </c>
      <c r="D37" s="5615" t="n">
        <v>94.59542378503063</v>
      </c>
      <c r="E37" s="5615" t="n">
        <v>319.90603505262914</v>
      </c>
      <c r="F37" s="5615" t="n">
        <v>13.99633902802449</v>
      </c>
      <c r="G37" s="5615" t="n">
        <v>11462.985699824674</v>
      </c>
      <c r="H37" s="5615" t="n">
        <v>38.76591655669711</v>
      </c>
      <c r="I37" s="5615" t="n">
        <v>1.69606337926816</v>
      </c>
      <c r="J37" s="5615" t="s">
        <v>2861</v>
      </c>
    </row>
    <row r="38">
      <c r="A38" s="5615" t="s">
        <v>2871</v>
      </c>
      <c r="B38" s="5615" t="s">
        <v>2861</v>
      </c>
      <c r="C38" s="5615" t="s">
        <v>2865</v>
      </c>
      <c r="D38" s="5615"/>
      <c r="E38" s="5615"/>
      <c r="F38" s="5615"/>
      <c r="G38" s="5615"/>
      <c r="H38" s="5615"/>
      <c r="I38" s="5615"/>
      <c r="J38" s="5615"/>
    </row>
    <row r="39" spans="1:11" x14ac:dyDescent="0.2">
      <c r="A39" s="2993" t="s">
        <v>42</v>
      </c>
      <c r="B39" s="1276" t="n">
        <v>115832.18759400003</v>
      </c>
      <c r="C39" s="1276" t="s">
        <v>2865</v>
      </c>
      <c r="D39" s="139"/>
      <c r="E39" s="139"/>
      <c r="F39" s="139"/>
      <c r="G39" s="272" t="n">
        <v>7668.156604204802</v>
      </c>
      <c r="H39" s="272" t="n">
        <v>3.66233447270364</v>
      </c>
      <c r="I39" s="272" t="n">
        <v>2.59079992120582</v>
      </c>
      <c r="J39" s="304" t="s">
        <v>2861</v>
      </c>
      <c r="K39" s="2839"/>
    </row>
    <row r="40" spans="1:11" x14ac:dyDescent="0.2">
      <c r="A40" s="275" t="s">
        <v>88</v>
      </c>
      <c r="B40" s="272" t="n">
        <v>99668.66885400002</v>
      </c>
      <c r="C40" s="311" t="s">
        <v>2865</v>
      </c>
      <c r="D40" s="272" t="n">
        <v>73.65185795398952</v>
      </c>
      <c r="E40" s="272" t="n">
        <v>4.48644046564583</v>
      </c>
      <c r="F40" s="272" t="n">
        <v>24.56270548523101</v>
      </c>
      <c r="G40" s="272" t="n">
        <v>7340.782640898029</v>
      </c>
      <c r="H40" s="272" t="n">
        <v>0.44715754910364</v>
      </c>
      <c r="I40" s="272" t="n">
        <v>2.44813215916582</v>
      </c>
      <c r="J40" s="312" t="s">
        <v>2861</v>
      </c>
      <c r="K40" s="2839"/>
    </row>
    <row r="41" spans="1:11" x14ac:dyDescent="0.2">
      <c r="A41" s="275" t="s">
        <v>89</v>
      </c>
      <c r="B41" s="272" t="s">
        <v>2861</v>
      </c>
      <c r="C41" s="311" t="s">
        <v>2865</v>
      </c>
      <c r="D41" s="272" t="s">
        <v>2861</v>
      </c>
      <c r="E41" s="272" t="s">
        <v>2861</v>
      </c>
      <c r="F41" s="272" t="s">
        <v>2861</v>
      </c>
      <c r="G41" s="272" t="s">
        <v>2861</v>
      </c>
      <c r="H41" s="272" t="s">
        <v>2861</v>
      </c>
      <c r="I41" s="272" t="s">
        <v>2861</v>
      </c>
      <c r="J41" s="312" t="s">
        <v>2861</v>
      </c>
      <c r="K41" s="2839"/>
    </row>
    <row r="42" spans="1:11" x14ac:dyDescent="0.2">
      <c r="A42" s="275" t="s">
        <v>90</v>
      </c>
      <c r="B42" s="272" t="n">
        <v>5723.6846399999995</v>
      </c>
      <c r="C42" s="311" t="s">
        <v>2865</v>
      </c>
      <c r="D42" s="272" t="n">
        <v>57.19636630902368</v>
      </c>
      <c r="E42" s="272" t="n">
        <v>2.5</v>
      </c>
      <c r="F42" s="272" t="n">
        <v>1.0</v>
      </c>
      <c r="G42" s="272" t="n">
        <v>327.3739633067723</v>
      </c>
      <c r="H42" s="272" t="n">
        <v>0.0143092116</v>
      </c>
      <c r="I42" s="272" t="n">
        <v>0.00572368464</v>
      </c>
      <c r="J42" s="312" t="s">
        <v>2861</v>
      </c>
      <c r="K42" s="2839"/>
    </row>
    <row r="43" spans="1:11" ht="13.5" x14ac:dyDescent="0.2">
      <c r="A43" s="275" t="s">
        <v>104</v>
      </c>
      <c r="B43" s="272" t="s">
        <v>2861</v>
      </c>
      <c r="C43" s="311" t="s">
        <v>2865</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2865</v>
      </c>
      <c r="D44" s="272" t="s">
        <v>2861</v>
      </c>
      <c r="E44" s="272" t="s">
        <v>2861</v>
      </c>
      <c r="F44" s="272" t="s">
        <v>2861</v>
      </c>
      <c r="G44" s="272" t="s">
        <v>2861</v>
      </c>
      <c r="H44" s="272" t="s">
        <v>2861</v>
      </c>
      <c r="I44" s="272" t="s">
        <v>2861</v>
      </c>
      <c r="J44" s="304" t="s">
        <v>2861</v>
      </c>
      <c r="K44" s="2839"/>
    </row>
    <row r="45" spans="1:11" ht="13.5" x14ac:dyDescent="0.2">
      <c r="A45" s="275" t="s">
        <v>105</v>
      </c>
      <c r="B45" s="272" t="n">
        <v>10439.834100000002</v>
      </c>
      <c r="C45" s="311" t="s">
        <v>2865</v>
      </c>
      <c r="D45" s="272" t="n">
        <v>91.41949494855184</v>
      </c>
      <c r="E45" s="272" t="n">
        <v>306.6013962808087</v>
      </c>
      <c r="F45" s="272" t="n">
        <v>13.11745724005327</v>
      </c>
      <c r="G45" s="272" t="n">
        <v>954.4043607686696</v>
      </c>
      <c r="H45" s="272" t="n">
        <v>3.200867712</v>
      </c>
      <c r="I45" s="272" t="n">
        <v>0.1369440774</v>
      </c>
      <c r="J45" s="312" t="s">
        <v>2861</v>
      </c>
      <c r="K45" s="2839"/>
    </row>
    <row r="46" spans="1:11" x14ac:dyDescent="0.2">
      <c r="A46" s="2777" t="s">
        <v>122</v>
      </c>
      <c r="B46" s="272" t="n">
        <v>18942.507540000013</v>
      </c>
      <c r="C46" s="311" t="s">
        <v>2865</v>
      </c>
      <c r="D46" s="416"/>
      <c r="E46" s="416"/>
      <c r="F46" s="416"/>
      <c r="G46" s="272" t="n">
        <v>509.7740366689888</v>
      </c>
      <c r="H46" s="272" t="n">
        <v>3.2192084124</v>
      </c>
      <c r="I46" s="272" t="n">
        <v>0.14822966304</v>
      </c>
      <c r="J46" s="304" t="s">
        <v>2861</v>
      </c>
      <c r="K46" s="2839"/>
    </row>
    <row r="47" spans="1:11" x14ac:dyDescent="0.2">
      <c r="A47" s="275" t="s">
        <v>88</v>
      </c>
      <c r="B47" s="316" t="n">
        <v>2778.988800000012</v>
      </c>
      <c r="C47" s="311" t="s">
        <v>2865</v>
      </c>
      <c r="D47" s="313" t="n">
        <v>65.63541147132933</v>
      </c>
      <c r="E47" s="313" t="n">
        <v>1.45070350769315</v>
      </c>
      <c r="F47" s="313" t="n">
        <v>2.00141180849666</v>
      </c>
      <c r="G47" s="316" t="n">
        <v>182.40007336221652</v>
      </c>
      <c r="H47" s="316" t="n">
        <v>0.0040314888</v>
      </c>
      <c r="I47" s="316" t="n">
        <v>0.005561901</v>
      </c>
      <c r="J47" s="309" t="s">
        <v>2861</v>
      </c>
      <c r="K47" s="2839"/>
    </row>
    <row r="48" spans="1:11" x14ac:dyDescent="0.2">
      <c r="A48" s="275" t="s">
        <v>89</v>
      </c>
      <c r="B48" s="316" t="s">
        <v>2861</v>
      </c>
      <c r="C48" s="311" t="s">
        <v>2865</v>
      </c>
      <c r="D48" s="313" t="s">
        <v>2861</v>
      </c>
      <c r="E48" s="313" t="s">
        <v>2861</v>
      </c>
      <c r="F48" s="313" t="s">
        <v>2861</v>
      </c>
      <c r="G48" s="316" t="s">
        <v>2861</v>
      </c>
      <c r="H48" s="316" t="s">
        <v>2861</v>
      </c>
      <c r="I48" s="316" t="s">
        <v>2861</v>
      </c>
      <c r="J48" s="309" t="s">
        <v>2861</v>
      </c>
      <c r="K48" s="2839"/>
    </row>
    <row r="49" spans="1:11" x14ac:dyDescent="0.2">
      <c r="A49" s="275" t="s">
        <v>90</v>
      </c>
      <c r="B49" s="316" t="n">
        <v>5723.6846399999995</v>
      </c>
      <c r="C49" s="311" t="s">
        <v>2865</v>
      </c>
      <c r="D49" s="313" t="n">
        <v>57.19636630902368</v>
      </c>
      <c r="E49" s="313" t="n">
        <v>2.5</v>
      </c>
      <c r="F49" s="313" t="n">
        <v>1.0</v>
      </c>
      <c r="G49" s="316" t="n">
        <v>327.3739633067723</v>
      </c>
      <c r="H49" s="316" t="n">
        <v>0.0143092116</v>
      </c>
      <c r="I49" s="316" t="n">
        <v>0.00572368464</v>
      </c>
      <c r="J49" s="309" t="s">
        <v>2861</v>
      </c>
      <c r="K49" s="2839"/>
    </row>
    <row r="50" spans="1:11" ht="13.5" x14ac:dyDescent="0.2">
      <c r="A50" s="275" t="s">
        <v>104</v>
      </c>
      <c r="B50" s="316" t="s">
        <v>2861</v>
      </c>
      <c r="C50" s="311" t="s">
        <v>2865</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2865</v>
      </c>
      <c r="D51" s="313" t="s">
        <v>2861</v>
      </c>
      <c r="E51" s="313" t="s">
        <v>2861</v>
      </c>
      <c r="F51" s="313" t="s">
        <v>2861</v>
      </c>
      <c r="G51" s="316" t="s">
        <v>2861</v>
      </c>
      <c r="H51" s="316" t="s">
        <v>2861</v>
      </c>
      <c r="I51" s="316" t="s">
        <v>2861</v>
      </c>
      <c r="J51" s="309" t="s">
        <v>2861</v>
      </c>
      <c r="K51" s="2839"/>
    </row>
    <row r="52" spans="1:11" ht="13.5" x14ac:dyDescent="0.2">
      <c r="A52" s="275" t="s">
        <v>105</v>
      </c>
      <c r="B52" s="316" t="n">
        <v>10439.834100000002</v>
      </c>
      <c r="C52" s="311" t="s">
        <v>2865</v>
      </c>
      <c r="D52" s="313" t="n">
        <v>91.41949494855184</v>
      </c>
      <c r="E52" s="313" t="n">
        <v>306.6013962808087</v>
      </c>
      <c r="F52" s="313" t="n">
        <v>13.11745724005327</v>
      </c>
      <c r="G52" s="316" t="n">
        <v>954.4043607686696</v>
      </c>
      <c r="H52" s="316" t="n">
        <v>3.200867712</v>
      </c>
      <c r="I52" s="316" t="n">
        <v>0.1369440774</v>
      </c>
      <c r="J52" s="309" t="s">
        <v>2861</v>
      </c>
      <c r="K52" s="2839"/>
    </row>
    <row r="53" spans="1:11" x14ac:dyDescent="0.2">
      <c r="A53" s="2777" t="s">
        <v>123</v>
      </c>
      <c r="B53" s="272" t="n">
        <v>87627.603528</v>
      </c>
      <c r="C53" s="311" t="s">
        <v>2865</v>
      </c>
      <c r="D53" s="416"/>
      <c r="E53" s="416"/>
      <c r="F53" s="416"/>
      <c r="G53" s="272" t="n">
        <v>6474.079224361214</v>
      </c>
      <c r="H53" s="272" t="n">
        <v>0.40002680827185</v>
      </c>
      <c r="I53" s="272" t="n">
        <v>2.42918189319704</v>
      </c>
      <c r="J53" s="365"/>
      <c r="K53" s="2839"/>
    </row>
    <row r="54" spans="1:11" x14ac:dyDescent="0.2">
      <c r="A54" s="275" t="s">
        <v>110</v>
      </c>
      <c r="B54" s="310" t="n">
        <v>439.31789999999995</v>
      </c>
      <c r="C54" s="311" t="s">
        <v>2865</v>
      </c>
      <c r="D54" s="272" t="n">
        <v>71.86399999999999</v>
      </c>
      <c r="E54" s="272" t="n">
        <v>120.79876286290634</v>
      </c>
      <c r="F54" s="272" t="n">
        <v>1.08724697723448</v>
      </c>
      <c r="G54" s="310" t="n">
        <v>31.57114156559999</v>
      </c>
      <c r="H54" s="310" t="n">
        <v>0.05306905882353</v>
      </c>
      <c r="I54" s="310" t="n">
        <v>4.7764705882E-4</v>
      </c>
      <c r="J54" s="365"/>
      <c r="K54" s="2839"/>
    </row>
    <row r="55" spans="1:11" x14ac:dyDescent="0.2">
      <c r="A55" s="275" t="s">
        <v>111</v>
      </c>
      <c r="B55" s="310" t="n">
        <v>87188.28562800001</v>
      </c>
      <c r="C55" s="311" t="s">
        <v>2865</v>
      </c>
      <c r="D55" s="272" t="n">
        <v>73.8919</v>
      </c>
      <c r="E55" s="272" t="n">
        <v>3.97940786367402</v>
      </c>
      <c r="F55" s="272" t="n">
        <v>27.85585504571793</v>
      </c>
      <c r="G55" s="310" t="n">
        <v>6442.508082795614</v>
      </c>
      <c r="H55" s="310" t="n">
        <v>0.34695774944832</v>
      </c>
      <c r="I55" s="310" t="n">
        <v>2.42870424613822</v>
      </c>
      <c r="J55" s="365"/>
      <c r="K55" s="2839"/>
    </row>
    <row r="56" spans="1:11" x14ac:dyDescent="0.2">
      <c r="A56" s="275" t="s">
        <v>112</v>
      </c>
      <c r="B56" s="310" t="s">
        <v>2861</v>
      </c>
      <c r="C56" s="311" t="s">
        <v>2865</v>
      </c>
      <c r="D56" s="272" t="s">
        <v>2861</v>
      </c>
      <c r="E56" s="272" t="s">
        <v>2861</v>
      </c>
      <c r="F56" s="272" t="s">
        <v>2861</v>
      </c>
      <c r="G56" s="310" t="s">
        <v>2861</v>
      </c>
      <c r="H56" s="310" t="s">
        <v>2861</v>
      </c>
      <c r="I56" s="310" t="s">
        <v>2861</v>
      </c>
      <c r="J56" s="365"/>
      <c r="K56" s="2839"/>
    </row>
    <row r="57" spans="1:11" x14ac:dyDescent="0.2">
      <c r="A57" s="275" t="s">
        <v>1996</v>
      </c>
      <c r="B57" s="272" t="s">
        <v>2861</v>
      </c>
      <c r="C57" s="311" t="s">
        <v>2865</v>
      </c>
      <c r="D57" s="1384"/>
      <c r="E57" s="1384"/>
      <c r="F57" s="1384"/>
      <c r="G57" s="272" t="s">
        <v>2861</v>
      </c>
      <c r="H57" s="272" t="s">
        <v>2861</v>
      </c>
      <c r="I57" s="272" t="s">
        <v>2861</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2865</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2865</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2865</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9262.076526</v>
      </c>
      <c r="C63" s="311" t="s">
        <v>2865</v>
      </c>
      <c r="D63" s="416"/>
      <c r="E63" s="416"/>
      <c r="F63" s="416"/>
      <c r="G63" s="272" t="n">
        <v>684.3033431745984</v>
      </c>
      <c r="H63" s="272" t="n">
        <v>0.04309925203179</v>
      </c>
      <c r="I63" s="272" t="n">
        <v>0.01338836496878</v>
      </c>
      <c r="J63" s="365"/>
      <c r="K63" s="2839"/>
    </row>
    <row r="64" spans="1:11" x14ac:dyDescent="0.2">
      <c r="A64" s="275" t="s">
        <v>118</v>
      </c>
      <c r="B64" s="310" t="s">
        <v>2861</v>
      </c>
      <c r="C64" s="311" t="s">
        <v>2865</v>
      </c>
      <c r="D64" s="272" t="s">
        <v>2861</v>
      </c>
      <c r="E64" s="272" t="s">
        <v>2861</v>
      </c>
      <c r="F64" s="272" t="s">
        <v>2861</v>
      </c>
      <c r="G64" s="310" t="s">
        <v>2861</v>
      </c>
      <c r="H64" s="310" t="s">
        <v>2861</v>
      </c>
      <c r="I64" s="310" t="s">
        <v>2861</v>
      </c>
      <c r="J64" s="365"/>
      <c r="K64" s="2839"/>
    </row>
    <row r="65" spans="1:11" x14ac:dyDescent="0.2">
      <c r="A65" s="275" t="s">
        <v>119</v>
      </c>
      <c r="B65" s="310" t="n">
        <v>9218.144736</v>
      </c>
      <c r="C65" s="311" t="s">
        <v>2865</v>
      </c>
      <c r="D65" s="272" t="n">
        <v>73.8919</v>
      </c>
      <c r="E65" s="272" t="n">
        <v>4.21776844619941</v>
      </c>
      <c r="F65" s="272" t="n">
        <v>1.44823067790026</v>
      </c>
      <c r="G65" s="310" t="n">
        <v>681.1462290180384</v>
      </c>
      <c r="H65" s="310" t="n">
        <v>0.03888</v>
      </c>
      <c r="I65" s="310" t="n">
        <v>0.01335</v>
      </c>
      <c r="J65" s="365"/>
      <c r="K65" s="2839"/>
    </row>
    <row r="66" spans="1:11" x14ac:dyDescent="0.2">
      <c r="A66" s="275" t="s">
        <v>110</v>
      </c>
      <c r="B66" s="310" t="n">
        <v>43.93179</v>
      </c>
      <c r="C66" s="311" t="s">
        <v>2865</v>
      </c>
      <c r="D66" s="272" t="n">
        <v>71.864</v>
      </c>
      <c r="E66" s="272" t="n">
        <v>96.04097697339444</v>
      </c>
      <c r="F66" s="272" t="n">
        <v>0.87328489870319</v>
      </c>
      <c r="G66" s="310" t="n">
        <v>3.15711415656</v>
      </c>
      <c r="H66" s="310" t="n">
        <v>0.00421925203179</v>
      </c>
      <c r="I66" s="310" t="n">
        <v>3.836496878E-5</v>
      </c>
      <c r="J66" s="365"/>
      <c r="K66" s="2839"/>
    </row>
    <row r="67" spans="1:11" x14ac:dyDescent="0.2">
      <c r="A67" s="275" t="s">
        <v>2001</v>
      </c>
      <c r="B67" s="272" t="s">
        <v>2861</v>
      </c>
      <c r="C67" s="311" t="s">
        <v>2865</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2865</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2865</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2865</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10411.119606215998</v>
      </c>
      <c r="C73" s="1382"/>
      <c r="D73" s="1383"/>
      <c r="E73" s="1383"/>
      <c r="F73" s="1383"/>
      <c r="G73" s="1382" t="n">
        <v>758.6713096800772</v>
      </c>
      <c r="H73" s="1382" t="n">
        <v>0.07380808352941</v>
      </c>
      <c r="I73" s="1377" t="n">
        <v>0.19897831411765</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10411.119606215998</v>
      </c>
      <c r="C76" s="1385"/>
      <c r="D76" s="1384"/>
      <c r="E76" s="1384"/>
      <c r="F76" s="1384"/>
      <c r="G76" s="1385" t="n">
        <v>758.6713096800772</v>
      </c>
      <c r="H76" s="1385" t="n">
        <v>0.07380808352941</v>
      </c>
      <c r="I76" s="1379" t="n">
        <v>0.19897831411765</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20073.65204</v>
      </c>
      <c r="C80" s="272" t="s">
        <v>2865</v>
      </c>
      <c r="D80" s="272" t="n">
        <v>89.83333333333339</v>
      </c>
      <c r="E80" s="272" t="n">
        <v>6.50008875611605</v>
      </c>
      <c r="F80" s="272" t="n">
        <v>10.86958001007723</v>
      </c>
      <c r="G80" s="316" t="n">
        <v>1803.2830749266677</v>
      </c>
      <c r="H80" s="316" t="n">
        <v>0.13048051991939</v>
      </c>
      <c r="I80" s="316" t="n">
        <v>0.21819216694323</v>
      </c>
      <c r="J80" s="317" t="s">
        <v>2861</v>
      </c>
      <c r="K80" s="1388"/>
    </row>
    <row r="81" spans="1:11" s="321" customFormat="1" ht="14.25" thickBot="1" x14ac:dyDescent="0.25">
      <c r="A81" s="3013" t="s">
        <v>2012</v>
      </c>
      <c r="B81" s="1392" t="n">
        <v>33800.747559999996</v>
      </c>
      <c r="C81" s="279" t="s">
        <v>2865</v>
      </c>
      <c r="D81" s="279" t="n">
        <v>117.46659571728912</v>
      </c>
      <c r="E81" s="279" t="n">
        <v>10.360232322625</v>
      </c>
      <c r="F81" s="279" t="n">
        <v>17.32480321509197</v>
      </c>
      <c r="G81" s="318" t="n">
        <v>3970.458748572666</v>
      </c>
      <c r="H81" s="318" t="n">
        <v>0.3501835974</v>
      </c>
      <c r="I81" s="318" t="n">
        <v>0.5855913</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2888</v>
      </c>
      <c r="E8" s="3742" t="n">
        <v>218550.96</v>
      </c>
      <c r="F8" s="1413" t="n">
        <v>3451262.976</v>
      </c>
      <c r="G8" s="1413" t="n">
        <v>40946.904</v>
      </c>
      <c r="H8" s="1414"/>
      <c r="I8" s="1413" t="n">
        <v>-11304.36</v>
      </c>
      <c r="J8" s="1415" t="n">
        <v>3640171.392</v>
      </c>
      <c r="K8" s="1413" t="n">
        <v>41839.8</v>
      </c>
      <c r="L8" s="3743" t="s">
        <v>2865</v>
      </c>
      <c r="M8" s="1415" t="n">
        <v>3637719.5712</v>
      </c>
      <c r="N8" s="1413" t="n">
        <v>20.00496712689917</v>
      </c>
      <c r="O8" s="1415" t="n">
        <v>72772.46043873375</v>
      </c>
      <c r="P8" s="1413" t="s">
        <v>2861</v>
      </c>
      <c r="Q8" s="1415" t="n">
        <v>72772.46043873375</v>
      </c>
      <c r="R8" s="1413" t="n">
        <v>1.0</v>
      </c>
      <c r="S8" s="1416" t="n">
        <v>266832.354942024</v>
      </c>
      <c r="T8" s="1258"/>
      <c r="U8" s="1258"/>
      <c r="V8" s="1258"/>
      <c r="W8" s="1258"/>
      <c r="X8" s="1258"/>
      <c r="Y8" s="1258"/>
    </row>
    <row r="9" spans="1:25" ht="12" customHeight="1" x14ac:dyDescent="0.2">
      <c r="A9" s="4418"/>
      <c r="B9" s="4421"/>
      <c r="C9" s="1411" t="s">
        <v>165</v>
      </c>
      <c r="D9" s="3742" t="s">
        <v>2888</v>
      </c>
      <c r="E9" s="1413" t="s">
        <v>2861</v>
      </c>
      <c r="F9" s="1413" t="s">
        <v>2861</v>
      </c>
      <c r="G9" s="1413" t="s">
        <v>2861</v>
      </c>
      <c r="H9" s="1414"/>
      <c r="I9" s="1413" t="s">
        <v>2861</v>
      </c>
      <c r="J9" s="1415" t="s">
        <v>2861</v>
      </c>
      <c r="K9" s="1413" t="n">
        <v>41839.8</v>
      </c>
      <c r="L9" s="3743" t="s">
        <v>2865</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2888</v>
      </c>
      <c r="E10" s="1413" t="s">
        <v>2861</v>
      </c>
      <c r="F10" s="1413" t="s">
        <v>2861</v>
      </c>
      <c r="G10" s="1413" t="s">
        <v>2861</v>
      </c>
      <c r="H10" s="1414"/>
      <c r="I10" s="1413" t="s">
        <v>2861</v>
      </c>
      <c r="J10" s="1415" t="s">
        <v>2861</v>
      </c>
      <c r="K10" s="1413" t="n">
        <v>41839.8</v>
      </c>
      <c r="L10" s="3743" t="s">
        <v>2865</v>
      </c>
      <c r="M10" s="1415" t="s">
        <v>2861</v>
      </c>
      <c r="N10" s="1413" t="n">
        <v>17.22</v>
      </c>
      <c r="O10" s="1415" t="s">
        <v>2861</v>
      </c>
      <c r="P10" s="1413" t="s">
        <v>2861</v>
      </c>
      <c r="Q10" s="1415" t="s">
        <v>2861</v>
      </c>
      <c r="R10" s="1413" t="n">
        <v>1.0</v>
      </c>
      <c r="S10" s="1416" t="s">
        <v>2861</v>
      </c>
      <c r="T10" s="1258"/>
      <c r="U10" s="1258"/>
      <c r="V10" s="1258"/>
      <c r="W10" s="1258"/>
      <c r="X10" s="1258"/>
      <c r="Y10" s="1258"/>
    </row>
    <row r="11" spans="1:25" ht="12" customHeight="1" x14ac:dyDescent="0.2">
      <c r="A11" s="4418"/>
      <c r="B11" s="4423" t="s">
        <v>167</v>
      </c>
      <c r="C11" s="1411" t="s">
        <v>110</v>
      </c>
      <c r="D11" s="3742" t="s">
        <v>2888</v>
      </c>
      <c r="E11" s="1414"/>
      <c r="F11" s="1413" t="n">
        <v>6904.0332</v>
      </c>
      <c r="G11" s="1413" t="n">
        <v>402732.4788</v>
      </c>
      <c r="H11" s="1413" t="s">
        <v>2861</v>
      </c>
      <c r="I11" s="1413" t="n">
        <v>-7695.3384</v>
      </c>
      <c r="J11" s="1415" t="n">
        <v>-388133.1072</v>
      </c>
      <c r="K11" s="1413" t="n">
        <v>41839.8</v>
      </c>
      <c r="L11" s="3743" t="s">
        <v>2865</v>
      </c>
      <c r="M11" s="1415" t="n">
        <v>-387871.68192</v>
      </c>
      <c r="N11" s="1413" t="n">
        <v>18.91</v>
      </c>
      <c r="O11" s="1415" t="n">
        <v>-7334.6535051072005</v>
      </c>
      <c r="P11" s="1413" t="s">
        <v>2860</v>
      </c>
      <c r="Q11" s="1415" t="n">
        <v>-7334.6535051072005</v>
      </c>
      <c r="R11" s="1413" t="n">
        <v>1.0</v>
      </c>
      <c r="S11" s="1416" t="n">
        <v>-26893.729518726428</v>
      </c>
      <c r="T11" s="1258"/>
      <c r="U11" s="1258"/>
      <c r="V11" s="1258"/>
      <c r="W11" s="1258"/>
      <c r="X11" s="1258"/>
      <c r="Y11" s="1258"/>
    </row>
    <row r="12" spans="1:25" ht="12" customHeight="1" x14ac:dyDescent="0.2">
      <c r="A12" s="4418"/>
      <c r="B12" s="4424"/>
      <c r="C12" s="1411" t="s">
        <v>109</v>
      </c>
      <c r="D12" s="3742" t="s">
        <v>2888</v>
      </c>
      <c r="E12" s="1417"/>
      <c r="F12" s="1413" t="n">
        <v>31786.1856</v>
      </c>
      <c r="G12" s="1413" t="n">
        <v>6271.8264</v>
      </c>
      <c r="H12" s="1413" t="n">
        <v>141174.12743535524</v>
      </c>
      <c r="I12" s="1413" t="n">
        <v>4484.0628</v>
      </c>
      <c r="J12" s="1415" t="n">
        <v>-120143.83103535525</v>
      </c>
      <c r="K12" s="1413" t="n">
        <v>41839.8</v>
      </c>
      <c r="L12" s="3743" t="s">
        <v>2865</v>
      </c>
      <c r="M12" s="1415" t="n">
        <v>-120062.90870720102</v>
      </c>
      <c r="N12" s="1413" t="n">
        <v>19.51</v>
      </c>
      <c r="O12" s="1415" t="n">
        <v>-2342.427348877492</v>
      </c>
      <c r="P12" s="1413" t="s">
        <v>2861</v>
      </c>
      <c r="Q12" s="1415" t="n">
        <v>-2342.427348877492</v>
      </c>
      <c r="R12" s="1413" t="n">
        <v>1.0</v>
      </c>
      <c r="S12" s="1416" t="n">
        <v>-8588.900279217478</v>
      </c>
      <c r="T12" s="1258"/>
      <c r="U12" s="1258"/>
      <c r="V12" s="1258"/>
      <c r="W12" s="1258"/>
      <c r="X12" s="1258"/>
      <c r="Y12" s="1258"/>
    </row>
    <row r="13" spans="1:25" ht="12" customHeight="1" x14ac:dyDescent="0.2">
      <c r="A13" s="4418"/>
      <c r="B13" s="4424"/>
      <c r="C13" s="1411" t="s">
        <v>168</v>
      </c>
      <c r="D13" s="3742" t="s">
        <v>2888</v>
      </c>
      <c r="E13" s="1414"/>
      <c r="F13" s="1413" t="n">
        <v>2805.156</v>
      </c>
      <c r="G13" s="1413" t="n">
        <v>3018.6828</v>
      </c>
      <c r="H13" s="1413" t="s">
        <v>2861</v>
      </c>
      <c r="I13" s="1413" t="n">
        <v>-3320.1324</v>
      </c>
      <c r="J13" s="1415" t="n">
        <v>3106.6056</v>
      </c>
      <c r="K13" s="1413" t="n">
        <v>41839.8</v>
      </c>
      <c r="L13" s="3743" t="s">
        <v>2865</v>
      </c>
      <c r="M13" s="1415" t="n">
        <v>3104.5131600000004</v>
      </c>
      <c r="N13" s="1413" t="n">
        <v>19.62</v>
      </c>
      <c r="O13" s="1415" t="n">
        <v>60.9105481992</v>
      </c>
      <c r="P13" s="1413" t="s">
        <v>2861</v>
      </c>
      <c r="Q13" s="1415" t="n">
        <v>60.9105481992</v>
      </c>
      <c r="R13" s="1413" t="n">
        <v>1.0</v>
      </c>
      <c r="S13" s="1416" t="n">
        <v>223.3386767304002</v>
      </c>
      <c r="T13" s="1258"/>
      <c r="U13" s="1258"/>
      <c r="V13" s="1258"/>
      <c r="W13" s="1258"/>
      <c r="X13" s="1258"/>
      <c r="Y13" s="1258"/>
    </row>
    <row r="14" spans="1:25" ht="12" customHeight="1" x14ac:dyDescent="0.2">
      <c r="A14" s="4418"/>
      <c r="B14" s="4424"/>
      <c r="C14" s="1411" t="s">
        <v>169</v>
      </c>
      <c r="D14" s="3742" t="s">
        <v>2888</v>
      </c>
      <c r="E14" s="1414"/>
      <c r="F14" s="1413" t="s">
        <v>2861</v>
      </c>
      <c r="G14" s="1413" t="s">
        <v>2861</v>
      </c>
      <c r="H14" s="1414"/>
      <c r="I14" s="1413" t="s">
        <v>2861</v>
      </c>
      <c r="J14" s="1415" t="s">
        <v>2861</v>
      </c>
      <c r="K14" s="1413" t="n">
        <v>41839.8</v>
      </c>
      <c r="L14" s="3743" t="s">
        <v>2865</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2888</v>
      </c>
      <c r="E15" s="1414"/>
      <c r="F15" s="1413" t="n">
        <v>78494.1264</v>
      </c>
      <c r="G15" s="1413" t="n">
        <v>426115.7568</v>
      </c>
      <c r="H15" s="1413" t="n">
        <v>4576.724687579827</v>
      </c>
      <c r="I15" s="1413" t="n">
        <v>7686.9648</v>
      </c>
      <c r="J15" s="1415" t="n">
        <v>-359885.3198875798</v>
      </c>
      <c r="K15" s="1413" t="n">
        <v>41839.8</v>
      </c>
      <c r="L15" s="3743" t="s">
        <v>2865</v>
      </c>
      <c r="M15" s="1415" t="n">
        <v>-359642.92077558825</v>
      </c>
      <c r="N15" s="1413" t="n">
        <v>20.22</v>
      </c>
      <c r="O15" s="1415" t="n">
        <v>-7271.9798580823945</v>
      </c>
      <c r="P15" s="1418" t="n">
        <v>479.5658299257209</v>
      </c>
      <c r="Q15" s="1415" t="n">
        <v>-7751.545688008116</v>
      </c>
      <c r="R15" s="1413" t="n">
        <v>1.0</v>
      </c>
      <c r="S15" s="1416" t="n">
        <v>-28422.334189363115</v>
      </c>
      <c r="T15" s="1258"/>
      <c r="U15" s="1258"/>
      <c r="V15" s="1258"/>
      <c r="W15" s="1258"/>
      <c r="X15" s="1258"/>
      <c r="Y15" s="1258"/>
    </row>
    <row r="16" spans="1:25" ht="12" customHeight="1" x14ac:dyDescent="0.2">
      <c r="A16" s="4418"/>
      <c r="B16" s="4424"/>
      <c r="C16" s="1411" t="s">
        <v>118</v>
      </c>
      <c r="D16" s="3742" t="s">
        <v>2888</v>
      </c>
      <c r="E16" s="1414"/>
      <c r="F16" s="1413" t="n">
        <v>99867.7404</v>
      </c>
      <c r="G16" s="1413" t="n">
        <v>144143.1504</v>
      </c>
      <c r="H16" s="1413" t="n">
        <v>103884.68817948029</v>
      </c>
      <c r="I16" s="1413" t="n">
        <v>-16370.388</v>
      </c>
      <c r="J16" s="1415" t="n">
        <v>-131789.7101794803</v>
      </c>
      <c r="K16" s="1413" t="n">
        <v>41839.8</v>
      </c>
      <c r="L16" s="3743" t="s">
        <v>2865</v>
      </c>
      <c r="M16" s="1415" t="n">
        <v>-131700.9438226678</v>
      </c>
      <c r="N16" s="1413" t="n">
        <v>21.124</v>
      </c>
      <c r="O16" s="1415" t="n">
        <v>-2782.0507373100345</v>
      </c>
      <c r="P16" s="1413" t="s">
        <v>2860</v>
      </c>
      <c r="Q16" s="1415" t="n">
        <v>-2782.0507373100345</v>
      </c>
      <c r="R16" s="1413" t="n">
        <v>1.0</v>
      </c>
      <c r="S16" s="1416" t="n">
        <v>-10200.852703470135</v>
      </c>
      <c r="T16" s="1258"/>
      <c r="U16" s="1258"/>
      <c r="V16" s="1258"/>
      <c r="W16" s="1258"/>
      <c r="X16" s="1258"/>
      <c r="Y16" s="1258"/>
    </row>
    <row r="17" spans="1:25" ht="12" customHeight="1" x14ac:dyDescent="0.2">
      <c r="A17" s="4418"/>
      <c r="B17" s="4424"/>
      <c r="C17" s="1411" t="s">
        <v>112</v>
      </c>
      <c r="D17" s="3742" t="s">
        <v>2888</v>
      </c>
      <c r="E17" s="1414"/>
      <c r="F17" s="1413" t="n">
        <v>75023.2692</v>
      </c>
      <c r="G17" s="1413" t="n">
        <v>21185.208</v>
      </c>
      <c r="H17" s="1414"/>
      <c r="I17" s="1413" t="n">
        <v>3776.4936</v>
      </c>
      <c r="J17" s="1415" t="n">
        <v>50061.5676</v>
      </c>
      <c r="K17" s="1413" t="n">
        <v>41839.8</v>
      </c>
      <c r="L17" s="3743" t="s">
        <v>2865</v>
      </c>
      <c r="M17" s="1415" t="n">
        <v>50027.848860000006</v>
      </c>
      <c r="N17" s="1413" t="n">
        <v>17.22</v>
      </c>
      <c r="O17" s="1415" t="n">
        <v>861.4795573692</v>
      </c>
      <c r="P17" s="1415" t="s">
        <v>2860</v>
      </c>
      <c r="Q17" s="1415" t="n">
        <v>861.4795573692</v>
      </c>
      <c r="R17" s="1413" t="n">
        <v>1.0</v>
      </c>
      <c r="S17" s="1416" t="n">
        <v>3158.7583770204033</v>
      </c>
      <c r="T17" s="1258"/>
      <c r="U17" s="1258"/>
      <c r="V17" s="1258"/>
      <c r="W17" s="1258"/>
      <c r="X17" s="1258"/>
      <c r="Y17" s="1258"/>
    </row>
    <row r="18" spans="1:25" ht="12" customHeight="1" x14ac:dyDescent="0.2">
      <c r="A18" s="4418"/>
      <c r="B18" s="4424"/>
      <c r="C18" s="1411" t="s">
        <v>170</v>
      </c>
      <c r="D18" s="3742" t="s">
        <v>2888</v>
      </c>
      <c r="E18" s="1414"/>
      <c r="F18" s="1413" t="s">
        <v>2863</v>
      </c>
      <c r="G18" s="1413" t="s">
        <v>2863</v>
      </c>
      <c r="H18" s="1414"/>
      <c r="I18" s="1413" t="s">
        <v>2863</v>
      </c>
      <c r="J18" s="1415" t="s">
        <v>2863</v>
      </c>
      <c r="K18" s="1413" t="n">
        <v>41839.8</v>
      </c>
      <c r="L18" s="3743" t="s">
        <v>2865</v>
      </c>
      <c r="M18" s="1415" t="s">
        <v>2863</v>
      </c>
      <c r="N18" s="1413" t="s">
        <v>2862</v>
      </c>
      <c r="O18" s="1415" t="s">
        <v>2889</v>
      </c>
      <c r="P18" s="1415" t="s">
        <v>2861</v>
      </c>
      <c r="Q18" s="1415" t="s">
        <v>2890</v>
      </c>
      <c r="R18" s="1413" t="s">
        <v>2862</v>
      </c>
      <c r="S18" s="1416" t="s">
        <v>2890</v>
      </c>
      <c r="T18" s="1258"/>
      <c r="U18" s="1258"/>
      <c r="V18" s="1258"/>
      <c r="W18" s="1258"/>
      <c r="X18" s="1258"/>
      <c r="Y18" s="1258"/>
    </row>
    <row r="19" spans="1:25" ht="12" customHeight="1" x14ac:dyDescent="0.2">
      <c r="A19" s="4418"/>
      <c r="B19" s="4424"/>
      <c r="C19" s="1411" t="s">
        <v>171</v>
      </c>
      <c r="D19" s="3742" t="s">
        <v>2888</v>
      </c>
      <c r="E19" s="1414"/>
      <c r="F19" s="1413" t="n">
        <v>78376.896</v>
      </c>
      <c r="G19" s="1413" t="n">
        <v>27561.7044</v>
      </c>
      <c r="H19" s="1414"/>
      <c r="I19" s="1413" t="n">
        <v>-653.1408</v>
      </c>
      <c r="J19" s="1415" t="n">
        <v>51468.3324</v>
      </c>
      <c r="K19" s="1413" t="n">
        <v>41839.8</v>
      </c>
      <c r="L19" s="3743" t="s">
        <v>2865</v>
      </c>
      <c r="M19" s="1415" t="n">
        <v>51433.66614</v>
      </c>
      <c r="N19" s="1413" t="n">
        <v>20.00496712689917</v>
      </c>
      <c r="O19" s="1415" t="n">
        <v>1028.928800346607</v>
      </c>
      <c r="P19" s="1415" t="n">
        <v>3605.851669319483</v>
      </c>
      <c r="Q19" s="1415" t="n">
        <v>-2576.9228689728757</v>
      </c>
      <c r="R19" s="1413" t="n">
        <v>1.0</v>
      </c>
      <c r="S19" s="1416" t="n">
        <v>-9448.717186233887</v>
      </c>
      <c r="T19" s="1258"/>
      <c r="U19" s="1258"/>
      <c r="V19" s="1258"/>
      <c r="W19" s="1258"/>
      <c r="X19" s="1258"/>
      <c r="Y19" s="1258"/>
    </row>
    <row r="20" spans="1:25" ht="12" customHeight="1" x14ac:dyDescent="0.2">
      <c r="A20" s="4418"/>
      <c r="B20" s="4424"/>
      <c r="C20" s="1411" t="s">
        <v>172</v>
      </c>
      <c r="D20" s="3742" t="s">
        <v>2888</v>
      </c>
      <c r="E20" s="1414"/>
      <c r="F20" s="1413" t="s">
        <v>2861</v>
      </c>
      <c r="G20" s="1413" t="n">
        <v>48312.32256</v>
      </c>
      <c r="H20" s="1414"/>
      <c r="I20" s="1413" t="n">
        <v>1808.6976</v>
      </c>
      <c r="J20" s="1415" t="n">
        <v>-50121.02016</v>
      </c>
      <c r="K20" s="1413" t="n">
        <v>41839.8</v>
      </c>
      <c r="L20" s="3743" t="s">
        <v>2865</v>
      </c>
      <c r="M20" s="1415" t="n">
        <v>-50087.261376</v>
      </c>
      <c r="N20" s="1413" t="n">
        <v>22.02</v>
      </c>
      <c r="O20" s="1415" t="n">
        <v>-1102.92149549952</v>
      </c>
      <c r="P20" s="1415" t="n">
        <v>3366.449457</v>
      </c>
      <c r="Q20" s="1415" t="n">
        <v>-4469.37095249952</v>
      </c>
      <c r="R20" s="1413" t="n">
        <v>1.0</v>
      </c>
      <c r="S20" s="1416" t="n">
        <v>-16387.693492498256</v>
      </c>
      <c r="T20" s="1258"/>
      <c r="U20" s="1258"/>
      <c r="V20" s="1258"/>
      <c r="W20" s="1258"/>
      <c r="X20" s="1258"/>
      <c r="Y20" s="1258"/>
    </row>
    <row r="21" spans="1:25" ht="12" customHeight="1" x14ac:dyDescent="0.2">
      <c r="A21" s="4418"/>
      <c r="B21" s="4424"/>
      <c r="C21" s="1411" t="s">
        <v>173</v>
      </c>
      <c r="D21" s="3742" t="s">
        <v>2888</v>
      </c>
      <c r="E21" s="1414"/>
      <c r="F21" s="1413" t="n">
        <v>9543.846104064</v>
      </c>
      <c r="G21" s="1413" t="n">
        <v>34413.486336</v>
      </c>
      <c r="H21" s="1413" t="n">
        <v>2152.579420027653</v>
      </c>
      <c r="I21" s="1413" t="n">
        <v>2090.05056</v>
      </c>
      <c r="J21" s="1415" t="n">
        <v>-29112.270211963652</v>
      </c>
      <c r="K21" s="1413" t="n">
        <v>41839.8</v>
      </c>
      <c r="L21" s="3743" t="s">
        <v>2865</v>
      </c>
      <c r="M21" s="1415" t="n">
        <v>-29092.661775447763</v>
      </c>
      <c r="N21" s="1413" t="n">
        <v>20.00496712689917</v>
      </c>
      <c r="O21" s="1415" t="n">
        <v>-581.9977424518285</v>
      </c>
      <c r="P21" s="1415" t="n">
        <v>825.9390633999999</v>
      </c>
      <c r="Q21" s="1415" t="n">
        <v>-1407.9368058518285</v>
      </c>
      <c r="R21" s="1413" t="n">
        <v>1.0</v>
      </c>
      <c r="S21" s="1416" t="n">
        <v>-5162.434954790042</v>
      </c>
      <c r="T21" s="1258"/>
      <c r="U21" s="1258"/>
      <c r="V21" s="1258"/>
      <c r="W21" s="1258"/>
      <c r="X21" s="1258"/>
      <c r="Y21" s="1258" t="s">
        <v>174</v>
      </c>
    </row>
    <row r="22" spans="1:25" ht="12" customHeight="1" x14ac:dyDescent="0.2">
      <c r="A22" s="4418"/>
      <c r="B22" s="4424"/>
      <c r="C22" s="1411" t="s">
        <v>175</v>
      </c>
      <c r="D22" s="3742" t="s">
        <v>2888</v>
      </c>
      <c r="E22" s="1414"/>
      <c r="F22" s="1413" t="n">
        <v>105607.8432</v>
      </c>
      <c r="G22" s="1413" t="n">
        <v>4446.3816</v>
      </c>
      <c r="H22" s="1414"/>
      <c r="I22" s="1413" t="n">
        <v>-7331.0868</v>
      </c>
      <c r="J22" s="1415" t="n">
        <v>108492.5484</v>
      </c>
      <c r="K22" s="1413" t="n">
        <v>41839.8</v>
      </c>
      <c r="L22" s="3743" t="s">
        <v>2865</v>
      </c>
      <c r="M22" s="1415" t="n">
        <v>108419.47374</v>
      </c>
      <c r="N22" s="1413" t="n">
        <v>26.664</v>
      </c>
      <c r="O22" s="1415" t="n">
        <v>2890.8968478033603</v>
      </c>
      <c r="P22" s="1413" t="s">
        <v>2861</v>
      </c>
      <c r="Q22" s="1415" t="n">
        <v>2890.8968478033603</v>
      </c>
      <c r="R22" s="1413" t="n">
        <v>1.0</v>
      </c>
      <c r="S22" s="1416" t="n">
        <v>10599.95510861233</v>
      </c>
      <c r="T22" s="1258"/>
      <c r="U22" s="1258"/>
      <c r="V22" s="1258"/>
      <c r="W22" s="1258"/>
      <c r="X22" s="1258"/>
      <c r="Y22" s="1258"/>
    </row>
    <row r="23" spans="1:25" ht="12" customHeight="1" x14ac:dyDescent="0.2">
      <c r="A23" s="4418"/>
      <c r="B23" s="4424"/>
      <c r="C23" s="1411" t="s">
        <v>176</v>
      </c>
      <c r="D23" s="3742" t="s">
        <v>2888</v>
      </c>
      <c r="E23" s="1414"/>
      <c r="F23" s="1413" t="n">
        <v>307394.856</v>
      </c>
      <c r="G23" s="1413" t="n">
        <v>48859.956</v>
      </c>
      <c r="H23" s="1414"/>
      <c r="I23" s="1413" t="n">
        <v>-103874.508</v>
      </c>
      <c r="J23" s="1415" t="n">
        <v>362409.408</v>
      </c>
      <c r="K23" s="1413" t="n">
        <v>41839.8</v>
      </c>
      <c r="L23" s="3743" t="s">
        <v>2865</v>
      </c>
      <c r="M23" s="1415" t="n">
        <v>362165.3088</v>
      </c>
      <c r="N23" s="1413" t="n">
        <v>20.00496712689917</v>
      </c>
      <c r="O23" s="1415" t="n">
        <v>7245.105097047287</v>
      </c>
      <c r="P23" s="1413" t="s">
        <v>2861</v>
      </c>
      <c r="Q23" s="1415" t="n">
        <v>7245.105097047287</v>
      </c>
      <c r="R23" s="1413" t="n">
        <v>1.0</v>
      </c>
      <c r="S23" s="1416" t="n">
        <v>26565.385355840077</v>
      </c>
      <c r="T23" s="1258"/>
      <c r="U23" s="1258"/>
      <c r="V23" s="1258"/>
      <c r="W23" s="1258"/>
      <c r="X23" s="1258"/>
      <c r="Y23" s="1258"/>
    </row>
    <row r="24" spans="1:25" ht="12" customHeight="1" x14ac:dyDescent="0.2">
      <c r="A24" s="4419"/>
      <c r="B24" s="4425"/>
      <c r="C24" s="1411" t="s">
        <v>177</v>
      </c>
      <c r="D24" s="3742" t="s">
        <v>2888</v>
      </c>
      <c r="E24" s="1414"/>
      <c r="F24" s="1413" t="n">
        <v>26590.618008</v>
      </c>
      <c r="G24" s="1413" t="n">
        <v>23861.871108</v>
      </c>
      <c r="H24" s="1414"/>
      <c r="I24" s="1413" t="n">
        <v>-11048.044104</v>
      </c>
      <c r="J24" s="1415" t="n">
        <v>13776.791004</v>
      </c>
      <c r="K24" s="1413" t="n">
        <v>41839.8</v>
      </c>
      <c r="L24" s="3743" t="s">
        <v>2865</v>
      </c>
      <c r="M24" s="1415" t="n">
        <v>13767.511709400002</v>
      </c>
      <c r="N24" s="1413" t="n">
        <v>20.05836998209716</v>
      </c>
      <c r="O24" s="1415" t="n">
        <v>276.15384360000013</v>
      </c>
      <c r="P24" s="1413" t="s">
        <v>2860</v>
      </c>
      <c r="Q24" s="1415" t="n">
        <v>276.15384360000013</v>
      </c>
      <c r="R24" s="1413" t="n">
        <v>1.0</v>
      </c>
      <c r="S24" s="1416" t="n">
        <v>1012.5640932000015</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3148179.5152324955</v>
      </c>
      <c r="N27" s="1414"/>
      <c r="O27" s="21" t="n">
        <v>63719.90444577093</v>
      </c>
      <c r="P27" s="1418" t="n">
        <v>8277.806019645204</v>
      </c>
      <c r="Q27" s="21" t="n">
        <v>55442.09842612573</v>
      </c>
      <c r="R27" s="1429"/>
      <c r="S27" s="1416" t="n">
        <v>203287.69422912787</v>
      </c>
      <c r="T27" s="1258"/>
      <c r="U27" s="1258"/>
      <c r="V27" s="1258"/>
      <c r="W27" s="1258"/>
      <c r="X27" s="1258"/>
      <c r="Y27" s="1258"/>
    </row>
    <row r="28" spans="1:25" ht="13.5" customHeight="1" x14ac:dyDescent="0.2">
      <c r="A28" s="4426" t="s">
        <v>180</v>
      </c>
      <c r="B28" s="4423" t="s">
        <v>181</v>
      </c>
      <c r="C28" s="1430" t="s">
        <v>182</v>
      </c>
      <c r="D28" s="3742" t="s">
        <v>2888</v>
      </c>
      <c r="E28" s="1413" t="s">
        <v>2861</v>
      </c>
      <c r="F28" s="1413" t="s">
        <v>2861</v>
      </c>
      <c r="G28" s="1413" t="s">
        <v>2861</v>
      </c>
      <c r="H28" s="1414"/>
      <c r="I28" s="1413" t="s">
        <v>2861</v>
      </c>
      <c r="J28" s="1415" t="s">
        <v>2861</v>
      </c>
      <c r="K28" s="1413" t="n">
        <v>41839.8</v>
      </c>
      <c r="L28" s="3743" t="s">
        <v>2865</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2888</v>
      </c>
      <c r="E29" s="1413" t="s">
        <v>2861</v>
      </c>
      <c r="F29" s="1413" t="n">
        <v>188091.99</v>
      </c>
      <c r="G29" s="1413" t="s">
        <v>2861</v>
      </c>
      <c r="H29" s="1414"/>
      <c r="I29" s="1413" t="n">
        <v>4521.744</v>
      </c>
      <c r="J29" s="1415" t="n">
        <v>183570.246</v>
      </c>
      <c r="K29" s="1413" t="n">
        <v>41839.8</v>
      </c>
      <c r="L29" s="3743" t="s">
        <v>2865</v>
      </c>
      <c r="M29" s="1415" t="n">
        <v>183446.6031</v>
      </c>
      <c r="N29" s="1413" t="n">
        <v>25.83831686513709</v>
      </c>
      <c r="O29" s="1415" t="n">
        <v>4739.95145873084</v>
      </c>
      <c r="P29" s="1418" t="s">
        <v>2861</v>
      </c>
      <c r="Q29" s="1415" t="n">
        <v>4739.95145873084</v>
      </c>
      <c r="R29" s="1413" t="n">
        <v>1.0</v>
      </c>
      <c r="S29" s="1416" t="n">
        <v>17379.82201534643</v>
      </c>
      <c r="T29" s="1258"/>
      <c r="U29" s="1258"/>
      <c r="V29" s="1258"/>
      <c r="W29" s="1258"/>
      <c r="X29" s="1258"/>
      <c r="Y29" s="1258"/>
    </row>
    <row r="30" spans="1:25" ht="12" customHeight="1" x14ac:dyDescent="0.2">
      <c r="A30" s="4418"/>
      <c r="B30" s="4424"/>
      <c r="C30" s="1411" t="s">
        <v>185</v>
      </c>
      <c r="D30" s="3742" t="s">
        <v>2888</v>
      </c>
      <c r="E30" s="1413" t="n">
        <v>3110.7924</v>
      </c>
      <c r="F30" s="1413" t="n">
        <v>497345.7852</v>
      </c>
      <c r="G30" s="1413" t="s">
        <v>2861</v>
      </c>
      <c r="H30" s="1413" t="s">
        <v>2861</v>
      </c>
      <c r="I30" s="1413" t="n">
        <v>1331.4024</v>
      </c>
      <c r="J30" s="1415" t="n">
        <v>499125.1752</v>
      </c>
      <c r="K30" s="1413" t="n">
        <v>41839.8</v>
      </c>
      <c r="L30" s="3743" t="s">
        <v>2865</v>
      </c>
      <c r="M30" s="1415" t="n">
        <v>498788.99172000005</v>
      </c>
      <c r="N30" s="1413" t="n">
        <v>25.54053238447853</v>
      </c>
      <c r="O30" s="1415" t="n">
        <v>12739.336396046054</v>
      </c>
      <c r="P30" s="1413" t="s">
        <v>2861</v>
      </c>
      <c r="Q30" s="1415" t="n">
        <v>12739.336396046054</v>
      </c>
      <c r="R30" s="1413" t="n">
        <v>1.0</v>
      </c>
      <c r="S30" s="1416" t="n">
        <v>46710.900118835576</v>
      </c>
      <c r="T30" s="1258"/>
      <c r="U30" s="1258"/>
      <c r="V30" s="1258"/>
      <c r="W30" s="1258"/>
      <c r="X30" s="1258"/>
      <c r="Y30" s="1258"/>
    </row>
    <row r="31" spans="1:25" ht="12" customHeight="1" x14ac:dyDescent="0.2">
      <c r="A31" s="4418"/>
      <c r="B31" s="4424"/>
      <c r="C31" s="1411" t="s">
        <v>186</v>
      </c>
      <c r="D31" s="3742" t="s">
        <v>2888</v>
      </c>
      <c r="E31" s="1413" t="s">
        <v>2861</v>
      </c>
      <c r="F31" s="1413" t="n">
        <v>9943.65</v>
      </c>
      <c r="G31" s="1413" t="s">
        <v>2861</v>
      </c>
      <c r="H31" s="1413" t="s">
        <v>2861</v>
      </c>
      <c r="I31" s="1413" t="n">
        <v>3408.0552</v>
      </c>
      <c r="J31" s="1415" t="n">
        <v>6535.5948</v>
      </c>
      <c r="K31" s="1413" t="n">
        <v>41839.8</v>
      </c>
      <c r="L31" s="3743" t="s">
        <v>2865</v>
      </c>
      <c r="M31" s="1415" t="n">
        <v>6531.19278</v>
      </c>
      <c r="N31" s="1413" t="n">
        <v>26.22752170388828</v>
      </c>
      <c r="O31" s="1415" t="n">
        <v>171.29700038972845</v>
      </c>
      <c r="P31" s="1413" t="s">
        <v>2861</v>
      </c>
      <c r="Q31" s="1415" t="n">
        <v>171.29700038972845</v>
      </c>
      <c r="R31" s="1413" t="n">
        <v>1.0</v>
      </c>
      <c r="S31" s="1416" t="n">
        <v>628.0890014290048</v>
      </c>
      <c r="T31" s="1258"/>
      <c r="U31" s="1258"/>
      <c r="V31" s="1258"/>
      <c r="W31" s="1258"/>
      <c r="X31" s="1258"/>
      <c r="Y31" s="1258"/>
    </row>
    <row r="32" spans="1:25" ht="12" customHeight="1" x14ac:dyDescent="0.2">
      <c r="A32" s="4418"/>
      <c r="B32" s="4424"/>
      <c r="C32" s="1411" t="s">
        <v>188</v>
      </c>
      <c r="D32" s="3742" t="s">
        <v>2888</v>
      </c>
      <c r="E32" s="1413" t="s">
        <v>2861</v>
      </c>
      <c r="F32" s="1413" t="n">
        <v>41.868</v>
      </c>
      <c r="G32" s="1413" t="s">
        <v>2861</v>
      </c>
      <c r="H32" s="1414"/>
      <c r="I32" s="1413" t="s">
        <v>2861</v>
      </c>
      <c r="J32" s="1415" t="n">
        <v>41.868</v>
      </c>
      <c r="K32" s="1413" t="n">
        <v>41839.8</v>
      </c>
      <c r="L32" s="3743" t="s">
        <v>2865</v>
      </c>
      <c r="M32" s="1415" t="n">
        <v>41.8398</v>
      </c>
      <c r="N32" s="1413" t="n">
        <v>27.56482509982015</v>
      </c>
      <c r="O32" s="1415" t="n">
        <v>1.15330676921146</v>
      </c>
      <c r="P32" s="1413" t="s">
        <v>2861</v>
      </c>
      <c r="Q32" s="1415" t="n">
        <v>1.15330676921146</v>
      </c>
      <c r="R32" s="1413" t="n">
        <v>1.0</v>
      </c>
      <c r="S32" s="1416" t="n">
        <v>4.22879148710869</v>
      </c>
      <c r="T32" s="1258"/>
      <c r="U32" s="1258"/>
      <c r="V32" s="1258"/>
      <c r="W32" s="1258"/>
      <c r="X32" s="1258"/>
      <c r="Y32" s="1258"/>
    </row>
    <row r="33" spans="1:25" ht="12" customHeight="1" x14ac:dyDescent="0.2">
      <c r="A33" s="4418"/>
      <c r="B33" s="4425"/>
      <c r="C33" s="1411" t="s">
        <v>189</v>
      </c>
      <c r="D33" s="3742" t="s">
        <v>2888</v>
      </c>
      <c r="E33" s="1413" t="s">
        <v>2861</v>
      </c>
      <c r="F33" s="1413" t="s">
        <v>2861</v>
      </c>
      <c r="G33" s="1413" t="s">
        <v>2861</v>
      </c>
      <c r="H33" s="1414"/>
      <c r="I33" s="1413" t="s">
        <v>2861</v>
      </c>
      <c r="J33" s="1415" t="s">
        <v>2861</v>
      </c>
      <c r="K33" s="1413" t="n">
        <v>41839.8</v>
      </c>
      <c r="L33" s="3743" t="s">
        <v>2865</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2888</v>
      </c>
      <c r="E34" s="1414"/>
      <c r="F34" s="1413" t="s">
        <v>2861</v>
      </c>
      <c r="G34" s="1413" t="s">
        <v>2861</v>
      </c>
      <c r="H34" s="1414"/>
      <c r="I34" s="1413" t="s">
        <v>2861</v>
      </c>
      <c r="J34" s="1415" t="s">
        <v>2861</v>
      </c>
      <c r="K34" s="1413" t="n">
        <v>41839.8</v>
      </c>
      <c r="L34" s="3743" t="s">
        <v>2865</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2888</v>
      </c>
      <c r="E35" s="1414"/>
      <c r="F35" s="1413" t="n">
        <v>6657.012</v>
      </c>
      <c r="G35" s="1413" t="n">
        <v>6979.3956</v>
      </c>
      <c r="H35" s="1414"/>
      <c r="I35" s="1413" t="n">
        <v>6539.7816</v>
      </c>
      <c r="J35" s="1415" t="n">
        <v>-6862.1652</v>
      </c>
      <c r="K35" s="1413" t="n">
        <v>41839.8</v>
      </c>
      <c r="L35" s="3743" t="s">
        <v>2865</v>
      </c>
      <c r="M35" s="1415" t="n">
        <v>-6857.5432200000005</v>
      </c>
      <c r="N35" s="1413" t="n">
        <v>30.22314392802826</v>
      </c>
      <c r="O35" s="1415" t="n">
        <v>-207.25651573073438</v>
      </c>
      <c r="P35" s="1413" t="s">
        <v>2861</v>
      </c>
      <c r="Q35" s="1415" t="n">
        <v>-207.25651573073438</v>
      </c>
      <c r="R35" s="1413" t="n">
        <v>1.0</v>
      </c>
      <c r="S35" s="1416" t="n">
        <v>-759.94055767936</v>
      </c>
      <c r="T35" s="1258"/>
      <c r="U35" s="1258"/>
      <c r="V35" s="1258"/>
      <c r="W35" s="1258"/>
      <c r="X35" s="1258"/>
      <c r="Y35" s="1258"/>
    </row>
    <row r="36" spans="1:25" ht="12" customHeight="1" x14ac:dyDescent="0.2">
      <c r="A36" s="4419"/>
      <c r="B36" s="4425"/>
      <c r="C36" s="1411" t="s">
        <v>193</v>
      </c>
      <c r="D36" s="3742" t="s">
        <v>2888</v>
      </c>
      <c r="E36" s="1414"/>
      <c r="F36" s="1413" t="s">
        <v>2861</v>
      </c>
      <c r="G36" s="1413" t="n">
        <v>1209.9852</v>
      </c>
      <c r="H36" s="1414"/>
      <c r="I36" s="1413" t="s">
        <v>2861</v>
      </c>
      <c r="J36" s="1415" t="n">
        <v>-1209.9852</v>
      </c>
      <c r="K36" s="1413" t="n">
        <v>41839.8</v>
      </c>
      <c r="L36" s="3746" t="s">
        <v>2865</v>
      </c>
      <c r="M36" s="1415" t="n">
        <v>-1209.1702200000002</v>
      </c>
      <c r="N36" s="1413" t="n">
        <v>25.83831686513709</v>
      </c>
      <c r="O36" s="1415" t="n">
        <v>-31.24292328824753</v>
      </c>
      <c r="P36" s="1413" t="n">
        <v>155.27168178</v>
      </c>
      <c r="Q36" s="1415" t="n">
        <v>-186.51460506824753</v>
      </c>
      <c r="R36" s="1413" t="n">
        <v>1.0</v>
      </c>
      <c r="S36" s="1416" t="n">
        <v>-683.8868852502416</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680741.91396</v>
      </c>
      <c r="N39" s="1414"/>
      <c r="O39" s="1415" t="n">
        <v>17413.238722916853</v>
      </c>
      <c r="P39" s="1415" t="n">
        <v>155.27168178</v>
      </c>
      <c r="Q39" s="1415" t="n">
        <v>17257.967041136853</v>
      </c>
      <c r="R39" s="1414"/>
      <c r="S39" s="1431" t="n">
        <v>63279.212484168514</v>
      </c>
      <c r="T39" s="1258"/>
      <c r="U39" s="1258"/>
      <c r="V39" s="1258"/>
      <c r="W39" s="1258"/>
      <c r="X39" s="1258"/>
      <c r="Y39" s="1258"/>
    </row>
    <row r="40" spans="1:25" ht="12" customHeight="1" x14ac:dyDescent="0.2">
      <c r="A40" s="1260" t="s">
        <v>196</v>
      </c>
      <c r="B40" s="1432"/>
      <c r="C40" s="1433" t="s">
        <v>197</v>
      </c>
      <c r="D40" s="3742" t="s">
        <v>2888</v>
      </c>
      <c r="E40" s="1413" t="n">
        <v>317351.0664</v>
      </c>
      <c r="F40" s="1413" t="n">
        <v>2635762.2588</v>
      </c>
      <c r="G40" s="1413" t="n">
        <v>7201.296</v>
      </c>
      <c r="H40" s="1414"/>
      <c r="I40" s="1413" t="n">
        <v>35286.3504</v>
      </c>
      <c r="J40" s="1415" t="n">
        <v>2910625.6788</v>
      </c>
      <c r="K40" s="1413" t="n">
        <v>41839.8</v>
      </c>
      <c r="L40" s="3743" t="s">
        <v>2865</v>
      </c>
      <c r="M40" s="1415" t="n">
        <v>2908665.24018</v>
      </c>
      <c r="N40" s="1413" t="n">
        <v>15.60997301268767</v>
      </c>
      <c r="O40" s="1415" t="n">
        <v>45404.1859021525</v>
      </c>
      <c r="P40" s="1415" t="n">
        <v>454.1130488997503</v>
      </c>
      <c r="Q40" s="1415" t="n">
        <v>44950.07285325275</v>
      </c>
      <c r="R40" s="1413" t="n">
        <v>1.0</v>
      </c>
      <c r="S40" s="1416" t="n">
        <v>164816.93379526024</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2908665.24018</v>
      </c>
      <c r="N43" s="1434"/>
      <c r="O43" s="21" t="n">
        <v>45404.1859021525</v>
      </c>
      <c r="P43" s="21" t="n">
        <v>454.1130488997503</v>
      </c>
      <c r="Q43" s="21" t="n">
        <v>44950.07285325275</v>
      </c>
      <c r="R43" s="1434"/>
      <c r="S43" s="1416" t="n">
        <v>164816.93379526024</v>
      </c>
      <c r="T43" s="1258"/>
      <c r="U43" s="1258"/>
      <c r="V43" s="1258"/>
      <c r="W43" s="1258"/>
      <c r="X43" s="1258"/>
      <c r="Y43" s="1258"/>
    </row>
    <row r="44" spans="1:25" x14ac:dyDescent="0.2">
      <c r="A44" s="4427" t="s">
        <v>200</v>
      </c>
      <c r="B44" s="4428"/>
      <c r="C44" s="4429"/>
      <c r="D44" s="3742" t="s">
        <v>2888</v>
      </c>
      <c r="E44" s="1790" t="n">
        <v>29312.398442726808</v>
      </c>
      <c r="F44" s="40" t="s">
        <v>2861</v>
      </c>
      <c r="G44" s="40" t="s">
        <v>2861</v>
      </c>
      <c r="H44" s="1436" t="s">
        <v>2861</v>
      </c>
      <c r="I44" s="40" t="s">
        <v>2861</v>
      </c>
      <c r="J44" s="21" t="n">
        <v>29312.398442726808</v>
      </c>
      <c r="K44" s="40" t="n">
        <v>41839.8</v>
      </c>
      <c r="L44" s="53" t="s">
        <v>2865</v>
      </c>
      <c r="M44" s="21" t="n">
        <v>29292.655210759738</v>
      </c>
      <c r="N44" s="40" t="n">
        <v>32.03</v>
      </c>
      <c r="O44" s="21" t="n">
        <v>938.2437464006344</v>
      </c>
      <c r="P44" s="21" t="s">
        <v>2861</v>
      </c>
      <c r="Q44" s="21" t="n">
        <v>938.2437464006344</v>
      </c>
      <c r="R44" s="40" t="n">
        <v>1.0</v>
      </c>
      <c r="S44" s="1431" t="n">
        <v>3440.227070135663</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2888</v>
      </c>
      <c r="E47" s="40" t="s">
        <v>2861</v>
      </c>
      <c r="F47" s="40" t="s">
        <v>2861</v>
      </c>
      <c r="G47" s="40" t="s">
        <v>2861</v>
      </c>
      <c r="H47" s="1436" t="s">
        <v>2861</v>
      </c>
      <c r="I47" s="40" t="s">
        <v>2861</v>
      </c>
      <c r="J47" s="21" t="s">
        <v>2861</v>
      </c>
      <c r="K47" s="40" t="n">
        <v>41839.8</v>
      </c>
      <c r="L47" s="53" t="s">
        <v>2865</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6766879.324583256</v>
      </c>
      <c r="N48" s="1443"/>
      <c r="O48" s="1442" t="n">
        <v>127475.57281724093</v>
      </c>
      <c r="P48" s="1442" t="n">
        <v>8887.190750324955</v>
      </c>
      <c r="Q48" s="1442" t="n">
        <v>118588.38206691598</v>
      </c>
      <c r="R48" s="1443"/>
      <c r="S48" s="1444" t="n">
        <v>434824.0675786923</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190225.29466324445</v>
      </c>
      <c r="N49" s="1414"/>
      <c r="O49" s="1415" t="n">
        <v>4701.502131713506</v>
      </c>
      <c r="P49" s="1415" t="s">
        <v>2861</v>
      </c>
      <c r="Q49" s="1415" t="n">
        <v>4701.502131713506</v>
      </c>
      <c r="R49" s="1414"/>
      <c r="S49" s="1416" t="n">
        <v>17238.841149616204</v>
      </c>
      <c r="T49" s="1258"/>
      <c r="U49" s="1258"/>
      <c r="V49" s="1258"/>
      <c r="W49" s="1258"/>
      <c r="X49" s="1258"/>
      <c r="Y49" s="1258"/>
    </row>
    <row r="50" spans="1:25" ht="12" customHeight="1" x14ac:dyDescent="0.2">
      <c r="A50" s="1446"/>
      <c r="B50" s="1447"/>
      <c r="C50" s="1433" t="s">
        <v>204</v>
      </c>
      <c r="D50" s="3742" t="s">
        <v>2888</v>
      </c>
      <c r="E50" s="1413" t="n">
        <v>118205.9244</v>
      </c>
      <c r="F50" s="1413" t="n">
        <v>24932.394</v>
      </c>
      <c r="G50" s="1413" t="n">
        <v>242.8344</v>
      </c>
      <c r="H50" s="1414"/>
      <c r="I50" s="1413" t="s">
        <v>2861</v>
      </c>
      <c r="J50" s="1415" t="n">
        <v>142895.484</v>
      </c>
      <c r="K50" s="1413" t="n">
        <v>41839.8</v>
      </c>
      <c r="L50" s="3743" t="s">
        <v>2865</v>
      </c>
      <c r="M50" s="1415" t="n">
        <v>142799.2374</v>
      </c>
      <c r="N50" s="1413" t="n">
        <v>25.8</v>
      </c>
      <c r="O50" s="1415" t="n">
        <v>3684.22032492</v>
      </c>
      <c r="P50" s="1413" t="s">
        <v>2861</v>
      </c>
      <c r="Q50" s="1415" t="n">
        <v>3684.22032492</v>
      </c>
      <c r="R50" s="1413" t="n">
        <v>1.0</v>
      </c>
      <c r="S50" s="1416" t="n">
        <v>13508.807858040012</v>
      </c>
      <c r="T50" s="1258"/>
      <c r="U50" s="1258"/>
      <c r="V50" s="1258"/>
      <c r="W50" s="1258"/>
      <c r="X50" s="1258"/>
      <c r="Y50" s="1258"/>
    </row>
    <row r="51" spans="1:25" ht="12" customHeight="1" x14ac:dyDescent="0.2">
      <c r="A51" s="1446"/>
      <c r="B51" s="1447"/>
      <c r="C51" s="1433" t="s">
        <v>205</v>
      </c>
      <c r="D51" s="3742" t="s">
        <v>2888</v>
      </c>
      <c r="E51" s="1413" t="n">
        <v>25485.0516</v>
      </c>
      <c r="F51" s="1413" t="n">
        <v>8938.818</v>
      </c>
      <c r="G51" s="1413" t="n">
        <v>4040.262</v>
      </c>
      <c r="H51" s="1414"/>
      <c r="I51" s="1413" t="n">
        <v>2018.0376</v>
      </c>
      <c r="J51" s="1415" t="n">
        <v>28365.57</v>
      </c>
      <c r="K51" s="1413" t="n">
        <v>41839.8</v>
      </c>
      <c r="L51" s="3743" t="s">
        <v>2865</v>
      </c>
      <c r="M51" s="1415" t="n">
        <v>28346.464500000002</v>
      </c>
      <c r="N51" s="1413" t="n">
        <v>20.00496712689917</v>
      </c>
      <c r="O51" s="1415" t="n">
        <v>567.0700904863144</v>
      </c>
      <c r="P51" s="1413" t="s">
        <v>2861</v>
      </c>
      <c r="Q51" s="1415" t="n">
        <v>567.0700904863144</v>
      </c>
      <c r="R51" s="1413" t="n">
        <v>1.0</v>
      </c>
      <c r="S51" s="1416" t="n">
        <v>2079.2569984498214</v>
      </c>
      <c r="T51" s="1258"/>
      <c r="U51" s="1258"/>
      <c r="V51" s="1258"/>
      <c r="W51" s="1258"/>
      <c r="X51" s="1258"/>
      <c r="Y51" s="1258"/>
    </row>
    <row r="52" spans="1:25" ht="12" customHeight="1" x14ac:dyDescent="0.2">
      <c r="A52" s="1446"/>
      <c r="B52" s="1447"/>
      <c r="C52" s="1433" t="s">
        <v>206</v>
      </c>
      <c r="D52" s="3742" t="s">
        <v>2888</v>
      </c>
      <c r="E52" s="37" t="n">
        <v>1684.34964</v>
      </c>
      <c r="F52" s="37" t="s">
        <v>2861</v>
      </c>
      <c r="G52" s="37" t="s">
        <v>2861</v>
      </c>
      <c r="H52" s="1448"/>
      <c r="I52" s="37" t="s">
        <v>2861</v>
      </c>
      <c r="J52" s="21" t="n">
        <v>1684.34964</v>
      </c>
      <c r="K52" s="37" t="n">
        <v>41839.8</v>
      </c>
      <c r="L52" s="3743" t="s">
        <v>2865</v>
      </c>
      <c r="M52" s="21" t="n">
        <v>1683.2151540000002</v>
      </c>
      <c r="N52" s="37" t="n">
        <v>14.25870294933347</v>
      </c>
      <c r="O52" s="21" t="n">
        <v>24.00046488070259</v>
      </c>
      <c r="P52" s="37" t="s">
        <v>2861</v>
      </c>
      <c r="Q52" s="21" t="n">
        <v>24.00046488070259</v>
      </c>
      <c r="R52" s="37" t="n">
        <v>1.0</v>
      </c>
      <c r="S52" s="1431" t="n">
        <v>88.00170456257624</v>
      </c>
      <c r="T52" s="1258"/>
      <c r="U52" s="1258"/>
      <c r="V52" s="1258"/>
      <c r="W52" s="1258"/>
      <c r="X52" s="1258"/>
      <c r="Y52" s="1258"/>
    </row>
    <row r="53" spans="1:25" ht="13.5" customHeight="1" thickBot="1" x14ac:dyDescent="0.25">
      <c r="A53" s="1449"/>
      <c r="B53" s="1450"/>
      <c r="C53" s="1451" t="s">
        <v>207</v>
      </c>
      <c r="D53" s="3749" t="s">
        <v>2888</v>
      </c>
      <c r="E53" s="1452" t="n">
        <v>17408.10275727328</v>
      </c>
      <c r="F53" s="1452" t="s">
        <v>2861</v>
      </c>
      <c r="G53" s="1452" t="s">
        <v>2861</v>
      </c>
      <c r="H53" s="1453"/>
      <c r="I53" s="1452" t="s">
        <v>2861</v>
      </c>
      <c r="J53" s="1454" t="n">
        <v>17408.10275727328</v>
      </c>
      <c r="K53" s="1452" t="n">
        <v>41839.8</v>
      </c>
      <c r="L53" s="3750" t="s">
        <v>2861</v>
      </c>
      <c r="M53" s="1454" t="n">
        <v>17396.37760924445</v>
      </c>
      <c r="N53" s="1452" t="n">
        <v>24.5</v>
      </c>
      <c r="O53" s="1454" t="n">
        <v>426.21125142648896</v>
      </c>
      <c r="P53" s="1452" t="s">
        <v>2861</v>
      </c>
      <c r="Q53" s="1454" t="n">
        <v>426.21125142648896</v>
      </c>
      <c r="R53" s="1452" t="n">
        <v>1.0</v>
      </c>
      <c r="S53" s="1455" t="n">
        <v>1562.7745885637944</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3148.1795152324953</v>
      </c>
      <c r="C9" s="289" t="n">
        <v>2759.249272051254</v>
      </c>
      <c r="D9" s="276" t="n">
        <v>203287.69422912787</v>
      </c>
      <c r="E9" s="276" t="n">
        <v>2749.802498289632</v>
      </c>
      <c r="F9" s="276" t="n">
        <v>204742.62858155483</v>
      </c>
      <c r="G9" s="276" t="n">
        <v>0.343543718776</v>
      </c>
      <c r="H9" s="1465" t="n">
        <v>-0.710616231953</v>
      </c>
      <c r="I9" s="2839"/>
      <c r="J9" s="2839"/>
      <c r="K9" s="2839"/>
    </row>
    <row r="10" spans="1:11" ht="13.5" customHeight="1" x14ac:dyDescent="0.2">
      <c r="A10" s="307" t="s">
        <v>221</v>
      </c>
      <c r="B10" s="276" t="n">
        <v>680.74191396</v>
      </c>
      <c r="C10" s="289" t="n">
        <v>675.47846712</v>
      </c>
      <c r="D10" s="276" t="n">
        <v>63279.212484168514</v>
      </c>
      <c r="E10" s="276" t="n">
        <v>682.29835870398</v>
      </c>
      <c r="F10" s="276" t="n">
        <v>63844.73184680682</v>
      </c>
      <c r="G10" s="276" t="n">
        <v>-0.99954682537</v>
      </c>
      <c r="H10" s="1465" t="n">
        <v>-0.885772946772</v>
      </c>
      <c r="I10" s="2839"/>
      <c r="J10" s="2839"/>
      <c r="K10" s="2839"/>
    </row>
    <row r="11" spans="1:11" ht="12" customHeight="1" x14ac:dyDescent="0.2">
      <c r="A11" s="307" t="s">
        <v>90</v>
      </c>
      <c r="B11" s="276" t="n">
        <v>2908.66524018</v>
      </c>
      <c r="C11" s="289" t="n">
        <v>2879.5740272400008</v>
      </c>
      <c r="D11" s="276" t="n">
        <v>164816.93379526024</v>
      </c>
      <c r="E11" s="276" t="n">
        <v>2886.0442456407586</v>
      </c>
      <c r="F11" s="276" t="n">
        <v>165066.62000032899</v>
      </c>
      <c r="G11" s="276" t="n">
        <v>-0.224189854696</v>
      </c>
      <c r="H11" s="1465" t="n">
        <v>-0.151263898824</v>
      </c>
      <c r="I11" s="2839"/>
      <c r="J11" s="2839"/>
      <c r="K11" s="2839"/>
    </row>
    <row r="12" spans="1:11" ht="12" customHeight="1" x14ac:dyDescent="0.2">
      <c r="A12" s="307" t="s">
        <v>92</v>
      </c>
      <c r="B12" s="276" t="n">
        <v>29.29265521075974</v>
      </c>
      <c r="C12" s="1466" t="n">
        <v>29.29265521075756</v>
      </c>
      <c r="D12" s="276" t="n">
        <v>3440.227070135663</v>
      </c>
      <c r="E12" s="276" t="n">
        <v>43.34022196</v>
      </c>
      <c r="F12" s="276" t="n">
        <v>4583.512659225444</v>
      </c>
      <c r="G12" s="276" t="n">
        <v>-32.412309199079</v>
      </c>
      <c r="H12" s="1465" t="n">
        <v>-24.943436924705</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6766.879324583256</v>
      </c>
      <c r="C14" s="1470" t="n">
        <v>6343.594421622012</v>
      </c>
      <c r="D14" s="1470" t="n">
        <v>434824.0675786923</v>
      </c>
      <c r="E14" s="1470" t="n">
        <v>6361.4853245943705</v>
      </c>
      <c r="F14" s="1470" t="n">
        <v>438237.4930879161</v>
      </c>
      <c r="G14" s="1470" t="n">
        <v>-0.281237825122</v>
      </c>
      <c r="H14" s="1471" t="n">
        <v>-0.778898556847</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2891</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2891</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2891</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2891</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2891</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2891</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2891</v>
      </c>
      <c r="K15" s="2839"/>
      <c r="L15" s="2839"/>
      <c r="M15" s="2839"/>
    </row>
    <row r="16" spans="1:13" ht="14.25" customHeight="1" x14ac:dyDescent="0.2">
      <c r="A16" s="1497"/>
      <c r="B16" s="4483"/>
      <c r="C16" s="1491" t="s">
        <v>2047</v>
      </c>
      <c r="D16" s="3975" t="n">
        <v>43191.410981005865</v>
      </c>
      <c r="E16" s="3970" t="n">
        <v>11.10326842845253</v>
      </c>
      <c r="F16" s="3976" t="n">
        <v>479.5658299257209</v>
      </c>
      <c r="G16" s="3977" t="n">
        <v>1758.4080430609765</v>
      </c>
      <c r="H16" s="3977" t="n">
        <v>-6.594707896402</v>
      </c>
      <c r="I16" s="3978" t="n">
        <v>1758.4080430609765</v>
      </c>
      <c r="J16" s="3979" t="s">
        <v>2891</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2891</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2891</v>
      </c>
      <c r="K18" s="2839"/>
      <c r="L18" s="2839"/>
      <c r="M18" s="2839"/>
    </row>
    <row r="19" spans="1:13" ht="12" customHeight="1" x14ac:dyDescent="0.2">
      <c r="A19" s="1497"/>
      <c r="B19" s="4483"/>
      <c r="C19" s="1491" t="s">
        <v>2049</v>
      </c>
      <c r="D19" s="3980" t="s">
        <v>2861</v>
      </c>
      <c r="E19" s="3970" t="s">
        <v>2861</v>
      </c>
      <c r="F19" s="3981" t="s">
        <v>2861</v>
      </c>
      <c r="G19" s="3977" t="s">
        <v>2861</v>
      </c>
      <c r="H19" s="3977" t="s">
        <v>2892</v>
      </c>
      <c r="I19" s="3982" t="s">
        <v>2861</v>
      </c>
      <c r="J19" s="3983" t="s">
        <v>2891</v>
      </c>
      <c r="K19" s="2839"/>
      <c r="L19" s="2839"/>
      <c r="M19" s="2839"/>
    </row>
    <row r="20" spans="1:13" ht="12" customHeight="1" x14ac:dyDescent="0.2">
      <c r="A20" s="1497"/>
      <c r="B20" s="4483"/>
      <c r="C20" s="1491" t="s">
        <v>2050</v>
      </c>
      <c r="D20" s="3980" t="n">
        <v>338700.9930191827</v>
      </c>
      <c r="E20" s="3970" t="n">
        <v>10.64612074850119</v>
      </c>
      <c r="F20" s="3981" t="n">
        <v>3605.851669319483</v>
      </c>
      <c r="G20" s="3977" t="n">
        <v>13221.456120838104</v>
      </c>
      <c r="H20" s="3977" t="n">
        <v>350.447151261079</v>
      </c>
      <c r="I20" s="3982" t="n">
        <v>13221.456120838104</v>
      </c>
      <c r="J20" s="3983" t="s">
        <v>2891</v>
      </c>
      <c r="K20" s="2839"/>
      <c r="L20" s="2839"/>
      <c r="M20" s="2839"/>
    </row>
    <row r="21" spans="1:13" ht="12" customHeight="1" x14ac:dyDescent="0.2">
      <c r="A21" s="1497"/>
      <c r="B21" s="4483"/>
      <c r="C21" s="1491" t="s">
        <v>172</v>
      </c>
      <c r="D21" s="3980" t="n">
        <v>153034.2763</v>
      </c>
      <c r="E21" s="3970" t="n">
        <v>21.99800945508831</v>
      </c>
      <c r="F21" s="3981" t="n">
        <v>3366.449457</v>
      </c>
      <c r="G21" s="3977" t="n">
        <v>12343.648009</v>
      </c>
      <c r="H21" s="3977" t="n">
        <v>-305.230197320192</v>
      </c>
      <c r="I21" s="3982" t="n">
        <v>12343.648009000002</v>
      </c>
      <c r="J21" s="3983" t="s">
        <v>2891</v>
      </c>
      <c r="K21" s="2839"/>
      <c r="L21" s="2839"/>
      <c r="M21" s="2839"/>
    </row>
    <row r="22" spans="1:13" ht="13.5" customHeight="1" x14ac:dyDescent="0.2">
      <c r="A22" s="1497"/>
      <c r="B22" s="4483"/>
      <c r="C22" s="1491" t="s">
        <v>2051</v>
      </c>
      <c r="D22" s="3980" t="n">
        <v>48427.46296999999</v>
      </c>
      <c r="E22" s="3970" t="n">
        <v>17.05517928766276</v>
      </c>
      <c r="F22" s="3981" t="n">
        <v>825.9390633999999</v>
      </c>
      <c r="G22" s="3977" t="n">
        <v>3028.4432324666664</v>
      </c>
      <c r="H22" s="3977" t="n">
        <v>-141.914478898234</v>
      </c>
      <c r="I22" s="3982" t="n">
        <v>3028.4432324666664</v>
      </c>
      <c r="J22" s="3983" t="s">
        <v>2891</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2891</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2891</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2891</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583354.1432701886</v>
      </c>
      <c r="E28" s="3970" t="n">
        <v>14.19001838787184</v>
      </c>
      <c r="F28" s="3970" t="n">
        <v>8277.806019645204</v>
      </c>
      <c r="G28" s="3977" t="n">
        <v>30351.95540536575</v>
      </c>
      <c r="H28" s="3977" t="n">
        <v>12.990926605501</v>
      </c>
      <c r="I28" s="3970" t="n">
        <v>30351.95540536575</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2893</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2893</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2893</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2893</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2893</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2893</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2893</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2893</v>
      </c>
      <c r="K36" s="2839"/>
      <c r="L36" s="2839"/>
      <c r="M36" s="2839"/>
    </row>
    <row r="37" spans="1:13" ht="17.25" customHeight="1" x14ac:dyDescent="0.2">
      <c r="A37" s="1266"/>
      <c r="B37" s="4484"/>
      <c r="C37" s="1491" t="s">
        <v>2054</v>
      </c>
      <c r="D37" s="3975" t="n">
        <v>5263.44684</v>
      </c>
      <c r="E37" s="3970" t="n">
        <v>29.49999999999997</v>
      </c>
      <c r="F37" s="3976" t="n">
        <v>155.27168178</v>
      </c>
      <c r="G37" s="3977" t="n">
        <v>569.3294998599999</v>
      </c>
      <c r="H37" s="3977" t="n">
        <v>-496.981925626683</v>
      </c>
      <c r="I37" s="3982" t="n">
        <v>569.3294998599999</v>
      </c>
      <c r="J37" s="3983" t="s">
        <v>2893</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5263.44684</v>
      </c>
      <c r="E40" s="3977" t="n">
        <v>29.49999999999997</v>
      </c>
      <c r="F40" s="3970" t="n">
        <v>155.27168178</v>
      </c>
      <c r="G40" s="3977" t="n">
        <v>569.3294998599999</v>
      </c>
      <c r="H40" s="3977" t="n">
        <v>0.891687550207</v>
      </c>
      <c r="I40" s="3970" t="n">
        <v>569.3294998599999</v>
      </c>
      <c r="J40" s="3986"/>
      <c r="K40" s="2839"/>
      <c r="L40" s="2839"/>
      <c r="M40" s="2839"/>
    </row>
    <row r="41" spans="1:13" ht="17.25" customHeight="1" x14ac:dyDescent="0.2">
      <c r="A41" s="1267" t="s">
        <v>196</v>
      </c>
      <c r="B41" s="1496"/>
      <c r="C41" s="1493" t="s">
        <v>2055</v>
      </c>
      <c r="D41" s="4174" t="n">
        <v>29091.21294</v>
      </c>
      <c r="E41" s="3970" t="n">
        <v>15.60997301268765</v>
      </c>
      <c r="F41" s="3976" t="n">
        <v>454.1130488997503</v>
      </c>
      <c r="G41" s="3977" t="n">
        <v>1665.0811792990844</v>
      </c>
      <c r="H41" s="3977" t="n">
        <v>1.000156791443</v>
      </c>
      <c r="I41" s="3982" t="n">
        <v>1665.0811792990844</v>
      </c>
      <c r="J41" s="3983" t="s">
        <v>2894</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29091.21294</v>
      </c>
      <c r="E44" s="3977" t="n">
        <v>15.60997301268765</v>
      </c>
      <c r="F44" s="3970" t="n">
        <v>454.1130488997503</v>
      </c>
      <c r="G44" s="3977" t="n">
        <v>1665.0811792990844</v>
      </c>
      <c r="H44" s="3977" t="n">
        <v>1.000156791443</v>
      </c>
      <c r="I44" s="3970" t="n">
        <v>1665.0811792990844</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2895</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0.117</v>
      </c>
      <c r="C9" s="1516"/>
      <c r="D9" s="1516"/>
      <c r="E9" s="1276" t="s">
        <v>2861</v>
      </c>
      <c r="F9" s="1276" t="n">
        <v>1.2816765</v>
      </c>
      <c r="G9" s="1278" t="n">
        <v>0.05274061016211</v>
      </c>
    </row>
    <row r="10" spans="1:7" ht="13.5" customHeight="1" x14ac:dyDescent="0.2">
      <c r="A10" s="1517" t="s">
        <v>2068</v>
      </c>
      <c r="B10" s="1312" t="n">
        <v>0.117</v>
      </c>
      <c r="C10" s="1276" t="n">
        <v>10.9545</v>
      </c>
      <c r="D10" s="1276" t="n">
        <v>0.45077444583</v>
      </c>
      <c r="E10" s="1276" t="s">
        <v>2861</v>
      </c>
      <c r="F10" s="1276" t="n">
        <v>1.2816765</v>
      </c>
      <c r="G10" s="1278" t="n">
        <v>0.05274061016211</v>
      </c>
    </row>
    <row r="11" spans="1:7" ht="12" customHeight="1" x14ac:dyDescent="0.2">
      <c r="A11" s="315" t="s">
        <v>251</v>
      </c>
      <c r="B11" s="688"/>
      <c r="C11" s="1276" t="n">
        <v>10.05</v>
      </c>
      <c r="D11" s="1276" t="n">
        <v>0.41355453745872</v>
      </c>
      <c r="E11" s="1518" t="s">
        <v>2861</v>
      </c>
      <c r="F11" s="1518" t="n">
        <v>1.17585</v>
      </c>
      <c r="G11" s="1313" t="n">
        <v>0.04838588088267</v>
      </c>
    </row>
    <row r="12" spans="1:7" ht="12" customHeight="1" x14ac:dyDescent="0.2">
      <c r="A12" s="315" t="s">
        <v>252</v>
      </c>
      <c r="B12" s="688"/>
      <c r="C12" s="1276" t="n">
        <v>0.9045</v>
      </c>
      <c r="D12" s="1276" t="n">
        <v>0.03721990837128</v>
      </c>
      <c r="E12" s="1518" t="s">
        <v>2861</v>
      </c>
      <c r="F12" s="1518" t="n">
        <v>0.1058265</v>
      </c>
      <c r="G12" s="1313" t="n">
        <v>0.00435472927944</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s">
        <v>2861</v>
      </c>
      <c r="C14" s="1276" t="s">
        <v>2861</v>
      </c>
      <c r="D14" s="1276" t="s">
        <v>2861</v>
      </c>
      <c r="E14" s="1276" t="s">
        <v>2861</v>
      </c>
      <c r="F14" s="1276" t="s">
        <v>2861</v>
      </c>
      <c r="G14" s="1278" t="s">
        <v>2861</v>
      </c>
    </row>
    <row r="15" spans="1:7" ht="12" customHeight="1" x14ac:dyDescent="0.2">
      <c r="A15" s="315" t="s">
        <v>251</v>
      </c>
      <c r="B15" s="688"/>
      <c r="C15" s="1276" t="s">
        <v>2861</v>
      </c>
      <c r="D15" s="1276" t="s">
        <v>2861</v>
      </c>
      <c r="E15" s="1518" t="s">
        <v>2861</v>
      </c>
      <c r="F15" s="1518" t="s">
        <v>2861</v>
      </c>
      <c r="G15" s="1313" t="s">
        <v>2861</v>
      </c>
    </row>
    <row r="16" spans="1:7" ht="12.75" customHeight="1" x14ac:dyDescent="0.2">
      <c r="A16" s="1519" t="s">
        <v>252</v>
      </c>
      <c r="B16" s="1520"/>
      <c r="C16" s="1521" t="s">
        <v>2861</v>
      </c>
      <c r="D16" s="1521" t="s">
        <v>2861</v>
      </c>
      <c r="E16" s="1522" t="s">
        <v>2861</v>
      </c>
      <c r="F16" s="1522" t="s">
        <v>2861</v>
      </c>
      <c r="G16" s="1316" t="s">
        <v>2861</v>
      </c>
    </row>
    <row r="17" spans="1:7" ht="12.75" customHeight="1" x14ac:dyDescent="0.2">
      <c r="A17" s="1523" t="s">
        <v>2070</v>
      </c>
      <c r="B17" s="1312" t="n">
        <v>4.485</v>
      </c>
      <c r="C17" s="1276" t="n">
        <v>0.5</v>
      </c>
      <c r="D17" s="1276" t="s">
        <v>2862</v>
      </c>
      <c r="E17" s="1312" t="s">
        <v>2861</v>
      </c>
      <c r="F17" s="1312" t="n">
        <v>2.2425</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2872</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1448.6257683887986</v>
      </c>
      <c r="I9" s="1536" t="s">
        <v>2873</v>
      </c>
      <c r="J9" s="1536" t="n">
        <v>12.17859582192929</v>
      </c>
      <c r="K9" s="1537" t="n">
        <v>6.8E-8</v>
      </c>
      <c r="L9" s="2839"/>
    </row>
    <row r="10" spans="1:12" ht="12" customHeight="1" x14ac:dyDescent="0.2">
      <c r="A10" s="1538" t="s">
        <v>264</v>
      </c>
      <c r="B10" s="310" t="s">
        <v>2874</v>
      </c>
      <c r="C10" s="4138" t="s">
        <v>2875</v>
      </c>
      <c r="D10" s="4138" t="n">
        <v>1.0</v>
      </c>
      <c r="E10" s="272" t="n">
        <v>5700.508</v>
      </c>
      <c r="F10" s="272" t="n">
        <v>334.43</v>
      </c>
      <c r="G10" s="1539" t="n">
        <v>0.068</v>
      </c>
      <c r="H10" s="1540" t="n">
        <v>0.005700508</v>
      </c>
      <c r="I10" s="1540" t="s">
        <v>2861</v>
      </c>
      <c r="J10" s="310" t="n">
        <v>3.3443E-4</v>
      </c>
      <c r="K10" s="1541" t="n">
        <v>6.8E-8</v>
      </c>
      <c r="L10" s="2839"/>
    </row>
    <row r="11" spans="1:12" ht="13.5" customHeight="1" x14ac:dyDescent="0.2">
      <c r="A11" s="1542" t="s">
        <v>2086</v>
      </c>
      <c r="B11" s="310" t="s">
        <v>2876</v>
      </c>
      <c r="C11" s="4138" t="s">
        <v>2877</v>
      </c>
      <c r="D11" s="4138" t="n">
        <v>5242.73676</v>
      </c>
      <c r="E11" s="272" t="n">
        <v>320.0987733357721</v>
      </c>
      <c r="F11" s="1543" t="n">
        <v>1871.6486905837496</v>
      </c>
      <c r="G11" s="419"/>
      <c r="H11" s="415" t="n">
        <v>1.67819360579836</v>
      </c>
      <c r="I11" s="415" t="s">
        <v>2861</v>
      </c>
      <c r="J11" s="310" t="n">
        <v>9.81256139192929</v>
      </c>
      <c r="K11" s="426"/>
      <c r="L11" s="2839"/>
    </row>
    <row r="12" spans="1:12" ht="12" customHeight="1" x14ac:dyDescent="0.2">
      <c r="A12" s="1538" t="s">
        <v>265</v>
      </c>
      <c r="B12" s="310" t="s">
        <v>2878</v>
      </c>
      <c r="C12" s="4138" t="s">
        <v>2877</v>
      </c>
      <c r="D12" s="4138" t="n">
        <v>134075.0</v>
      </c>
      <c r="E12" s="272" t="n">
        <v>0.56017285333761</v>
      </c>
      <c r="F12" s="272" t="n">
        <v>6.17333348576133</v>
      </c>
      <c r="G12" s="419"/>
      <c r="H12" s="415" t="n">
        <v>0.07510517531124</v>
      </c>
      <c r="I12" s="415" t="s">
        <v>2861</v>
      </c>
      <c r="J12" s="310" t="n">
        <v>0.82768968710345</v>
      </c>
      <c r="K12" s="426"/>
      <c r="L12" s="2839"/>
    </row>
    <row r="13" spans="1:12" ht="12" customHeight="1" x14ac:dyDescent="0.2">
      <c r="A13" s="1542" t="s">
        <v>266</v>
      </c>
      <c r="B13" s="310" t="s">
        <v>2879</v>
      </c>
      <c r="C13" s="4138" t="s">
        <v>2877</v>
      </c>
      <c r="D13" s="4138" t="n">
        <v>99696.0</v>
      </c>
      <c r="E13" s="272" t="n">
        <v>14512.786562145813</v>
      </c>
      <c r="F13" s="272" t="n">
        <v>15.42700121265196</v>
      </c>
      <c r="G13" s="1544" t="s">
        <v>2860</v>
      </c>
      <c r="H13" s="415" t="n">
        <v>1446.866769099689</v>
      </c>
      <c r="I13" s="415" t="s">
        <v>2861</v>
      </c>
      <c r="J13" s="310" t="n">
        <v>1.53801031289655</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8.30767245353433</v>
      </c>
      <c r="I16" s="1552" t="s">
        <v>2861</v>
      </c>
      <c r="J16" s="1552" t="n">
        <v>223.4118275493252</v>
      </c>
      <c r="K16" s="1553"/>
      <c r="L16" s="2839"/>
    </row>
    <row r="17" spans="1:12" ht="12" customHeight="1" x14ac:dyDescent="0.2">
      <c r="A17" s="1538" t="s">
        <v>264</v>
      </c>
      <c r="B17" s="310" t="s">
        <v>2880</v>
      </c>
      <c r="C17" s="4138" t="s">
        <v>2875</v>
      </c>
      <c r="D17" s="4138" t="n">
        <v>7.0</v>
      </c>
      <c r="E17" s="272" t="n">
        <v>3257.445142857143</v>
      </c>
      <c r="F17" s="272" t="n">
        <v>191.28714285714287</v>
      </c>
      <c r="G17" s="1554"/>
      <c r="H17" s="1540" t="n">
        <v>0.022802116</v>
      </c>
      <c r="I17" s="1540" t="s">
        <v>2861</v>
      </c>
      <c r="J17" s="1555" t="n">
        <v>0.00133901</v>
      </c>
      <c r="K17" s="1501"/>
      <c r="L17" s="2839"/>
    </row>
    <row r="18" spans="1:12" ht="13.5" customHeight="1" x14ac:dyDescent="0.2">
      <c r="A18" s="1542" t="s">
        <v>2086</v>
      </c>
      <c r="B18" s="310" t="s">
        <v>2881</v>
      </c>
      <c r="C18" s="4138" t="s">
        <v>2882</v>
      </c>
      <c r="D18" s="4138" t="n">
        <v>9070.431068</v>
      </c>
      <c r="E18" s="272" t="n">
        <v>82.0</v>
      </c>
      <c r="F18" s="272" t="n">
        <v>905.958496758764</v>
      </c>
      <c r="G18" s="419"/>
      <c r="H18" s="415" t="n">
        <v>0.743775347576</v>
      </c>
      <c r="I18" s="415" t="s">
        <v>2861</v>
      </c>
      <c r="J18" s="310" t="n">
        <v>8.21743409531927</v>
      </c>
      <c r="K18" s="1556"/>
      <c r="L18" s="2839"/>
    </row>
    <row r="19" spans="1:12" ht="13.5" customHeight="1" x14ac:dyDescent="0.2">
      <c r="A19" s="1542" t="s">
        <v>270</v>
      </c>
      <c r="B19" s="310" t="s">
        <v>2881</v>
      </c>
      <c r="C19" s="4138" t="s">
        <v>2882</v>
      </c>
      <c r="D19" s="4138" t="n">
        <v>9070.431068</v>
      </c>
      <c r="E19" s="311" t="n">
        <v>320.0</v>
      </c>
      <c r="F19" s="311" t="n">
        <v>405.7779582630339</v>
      </c>
      <c r="G19" s="403"/>
      <c r="H19" s="310" t="n">
        <v>2.90253794176</v>
      </c>
      <c r="I19" s="310" t="s">
        <v>2861</v>
      </c>
      <c r="J19" s="310" t="n">
        <v>3.68058099933863</v>
      </c>
      <c r="K19" s="365"/>
      <c r="L19" s="2839"/>
    </row>
    <row r="20" spans="1:12" ht="12" customHeight="1" x14ac:dyDescent="0.2">
      <c r="A20" s="1542" t="s">
        <v>271</v>
      </c>
      <c r="B20" s="310" t="s">
        <v>2883</v>
      </c>
      <c r="C20" s="4138" t="s">
        <v>2882</v>
      </c>
      <c r="D20" s="4138" t="n">
        <v>85640.0</v>
      </c>
      <c r="E20" s="272" t="n">
        <v>9.42831020295773</v>
      </c>
      <c r="F20" s="272" t="n">
        <v>429.91930264299464</v>
      </c>
      <c r="G20" s="419"/>
      <c r="H20" s="415" t="n">
        <v>0.8074404857813</v>
      </c>
      <c r="I20" s="415" t="s">
        <v>2861</v>
      </c>
      <c r="J20" s="310" t="n">
        <v>36.81828907834606</v>
      </c>
      <c r="K20" s="426"/>
      <c r="L20" s="2839"/>
    </row>
    <row r="21" spans="1:12" ht="12" customHeight="1" x14ac:dyDescent="0.2">
      <c r="A21" s="1542" t="s">
        <v>272</v>
      </c>
      <c r="B21" s="310" t="s">
        <v>2884</v>
      </c>
      <c r="C21" s="4138" t="s">
        <v>2882</v>
      </c>
      <c r="D21" s="4138" t="n">
        <v>33368.52</v>
      </c>
      <c r="E21" s="272" t="n">
        <v>114.81230100756731</v>
      </c>
      <c r="F21" s="272" t="n">
        <v>5235.299149207734</v>
      </c>
      <c r="G21" s="419"/>
      <c r="H21" s="415" t="n">
        <v>3.83111656241703</v>
      </c>
      <c r="I21" s="415" t="s">
        <v>2861</v>
      </c>
      <c r="J21" s="310" t="n">
        <v>174.69418436632125</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615.4820928041047</v>
      </c>
      <c r="I23" s="1559" t="s">
        <v>2861</v>
      </c>
      <c r="J23" s="1560" t="n">
        <v>2.71372549936909</v>
      </c>
      <c r="K23" s="3754"/>
      <c r="L23" s="2839"/>
    </row>
    <row r="24" spans="1:12" ht="12" customHeight="1" thickBot="1" x14ac:dyDescent="0.25">
      <c r="A24" s="1561" t="s">
        <v>274</v>
      </c>
      <c r="B24" s="3752"/>
      <c r="C24" s="4141"/>
      <c r="D24" s="4141"/>
      <c r="E24" s="3752"/>
      <c r="F24" s="3752"/>
      <c r="G24" s="3752"/>
      <c r="H24" s="1558" t="n">
        <v>373.6056301858466</v>
      </c>
      <c r="I24" s="1558" t="s">
        <v>2861</v>
      </c>
      <c r="J24" s="1562" t="n">
        <v>0.93840586693731</v>
      </c>
      <c r="K24" s="3755"/>
      <c r="L24" s="2839"/>
    </row>
    <row r="25" spans="1:12" ht="12" customHeight="1" x14ac:dyDescent="0.2">
      <c r="A25" s="1563" t="s">
        <v>275</v>
      </c>
      <c r="B25" s="310" t="s">
        <v>2876</v>
      </c>
      <c r="C25" s="4138" t="s">
        <v>2877</v>
      </c>
      <c r="D25" s="4138" t="n">
        <v>5242.73676</v>
      </c>
      <c r="E25" s="311" t="n">
        <v>2057.7778285871063</v>
      </c>
      <c r="F25" s="311" t="n">
        <v>178.9916049375155</v>
      </c>
      <c r="G25" s="3752"/>
      <c r="H25" s="310" t="n">
        <v>10.7883874658466</v>
      </c>
      <c r="I25" s="310" t="s">
        <v>2861</v>
      </c>
      <c r="J25" s="310" t="n">
        <v>0.93840586693731</v>
      </c>
      <c r="K25" s="365"/>
      <c r="L25" s="2839"/>
    </row>
    <row r="26" spans="1:12" ht="12" customHeight="1" x14ac:dyDescent="0.2">
      <c r="A26" s="1563" t="s">
        <v>276</v>
      </c>
      <c r="B26" s="310" t="s">
        <v>2881</v>
      </c>
      <c r="C26" s="4138" t="s">
        <v>2882</v>
      </c>
      <c r="D26" s="4138" t="n">
        <v>9070.431068</v>
      </c>
      <c r="E26" s="311" t="n">
        <v>40000.0</v>
      </c>
      <c r="F26" s="311" t="s">
        <v>2862</v>
      </c>
      <c r="G26" s="3752"/>
      <c r="H26" s="310" t="n">
        <v>362.81724272</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241.87646261825807</v>
      </c>
      <c r="I28" s="1558" t="s">
        <v>2861</v>
      </c>
      <c r="J28" s="1558" t="n">
        <v>1.77531963243178</v>
      </c>
      <c r="K28" s="1564" t="n">
        <v>0.00372631951742</v>
      </c>
      <c r="L28" s="2839"/>
    </row>
    <row r="29" spans="1:12" ht="12" customHeight="1" x14ac:dyDescent="0.2">
      <c r="A29" s="1563" t="s">
        <v>275</v>
      </c>
      <c r="B29" s="310" t="s">
        <v>2876</v>
      </c>
      <c r="C29" s="4138" t="s">
        <v>2877</v>
      </c>
      <c r="D29" s="4138" t="n">
        <v>4668.045</v>
      </c>
      <c r="E29" s="311" t="n">
        <v>43654.38896425765</v>
      </c>
      <c r="F29" s="311" t="n">
        <v>310.43857693999524</v>
      </c>
      <c r="G29" s="311" t="n">
        <v>0.69333441296089</v>
      </c>
      <c r="H29" s="310" t="n">
        <v>203.78065213265808</v>
      </c>
      <c r="I29" s="310" t="s">
        <v>2861</v>
      </c>
      <c r="J29" s="310" t="n">
        <v>1.44914124689186</v>
      </c>
      <c r="K29" s="309" t="n">
        <v>0.00323651623975</v>
      </c>
      <c r="L29" s="2839"/>
    </row>
    <row r="30" spans="1:12" x14ac:dyDescent="0.2">
      <c r="A30" s="1563" t="s">
        <v>276</v>
      </c>
      <c r="B30" s="310" t="s">
        <v>2881</v>
      </c>
      <c r="C30" s="4138" t="s">
        <v>2882</v>
      </c>
      <c r="D30" s="4138" t="n">
        <v>9070.431068</v>
      </c>
      <c r="E30" s="311" t="n">
        <v>4200.0</v>
      </c>
      <c r="F30" s="311" t="n">
        <v>35.96062668847791</v>
      </c>
      <c r="G30" s="311" t="n">
        <v>0.05399999999978</v>
      </c>
      <c r="H30" s="310" t="n">
        <v>38.0958104856</v>
      </c>
      <c r="I30" s="310" t="s">
        <v>2861</v>
      </c>
      <c r="J30" s="310" t="n">
        <v>0.32617838553992</v>
      </c>
      <c r="K30" s="309" t="n">
        <v>4.8980327767E-4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501.52840000000003</v>
      </c>
      <c r="I32" s="3756" t="s">
        <v>2861</v>
      </c>
      <c r="J32" s="1552" t="n">
        <v>0.48856847826087</v>
      </c>
      <c r="K32" s="400" t="n">
        <v>0.03784837702331</v>
      </c>
      <c r="L32" s="2839"/>
    </row>
    <row r="33" spans="1:12" ht="14.25" customHeight="1" thickBot="1" x14ac:dyDescent="0.25">
      <c r="A33" s="5615" t="s">
        <v>2885</v>
      </c>
      <c r="B33" s="5615" t="s">
        <v>2886</v>
      </c>
      <c r="C33" s="5615" t="s">
        <v>2882</v>
      </c>
      <c r="D33" s="5615" t="n">
        <v>79120.40133779265</v>
      </c>
      <c r="E33" s="5615" t="n">
        <v>6338.8</v>
      </c>
      <c r="F33" s="5615" t="n">
        <v>6.17500000000001</v>
      </c>
      <c r="G33" s="5615" t="n">
        <v>0.47836432049582</v>
      </c>
      <c r="H33" s="5615" t="n">
        <v>501.52840000000003</v>
      </c>
      <c r="I33" s="5615" t="s">
        <v>2861</v>
      </c>
      <c r="J33" s="5615" t="n">
        <v>0.48856847826087</v>
      </c>
      <c r="K33" s="5615" t="n">
        <v>0.03784837702331</v>
      </c>
      <c r="L33" s="2839"/>
    </row>
    <row r="34" spans="1:12" ht="12" customHeight="1" x14ac:dyDescent="0.2">
      <c r="A34" s="432" t="s">
        <v>1502</v>
      </c>
      <c r="B34" s="432" t="s">
        <v>2887</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141079.0402472003</v>
      </c>
      <c r="C8" s="1593"/>
      <c r="D8" s="1594"/>
      <c r="E8" s="1594"/>
      <c r="F8" s="1592" t="n">
        <v>10087.151377674822</v>
      </c>
      <c r="G8" s="1592" t="n">
        <v>0.12363118946179</v>
      </c>
      <c r="H8" s="1595" t="n">
        <v>0.23511089937365</v>
      </c>
      <c r="I8" s="387"/>
    </row>
    <row r="9" spans="1:12" ht="12" customHeight="1" x14ac:dyDescent="0.2">
      <c r="A9" s="1599" t="s">
        <v>109</v>
      </c>
      <c r="B9" s="360" t="n">
        <v>141079.0402472003</v>
      </c>
      <c r="C9" s="292" t="n">
        <v>71.50000000000001</v>
      </c>
      <c r="D9" s="292" t="n">
        <v>0.87632570540005</v>
      </c>
      <c r="E9" s="292" t="n">
        <v>1.66651898794949</v>
      </c>
      <c r="F9" s="1600" t="n">
        <v>10087.151377674822</v>
      </c>
      <c r="G9" s="1600" t="n">
        <v>0.12363118946179</v>
      </c>
      <c r="H9" s="361" t="n">
        <v>0.23511089937365</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110223.19371236773</v>
      </c>
      <c r="C12" s="1604"/>
      <c r="D12" s="1605"/>
      <c r="E12" s="1606"/>
      <c r="F12" s="1603" t="n">
        <v>8507.360348873819</v>
      </c>
      <c r="G12" s="1603" t="n">
        <v>0.80545426759327</v>
      </c>
      <c r="H12" s="1607" t="n">
        <v>0.21478780469154</v>
      </c>
      <c r="I12" s="387"/>
      <c r="J12" s="3030"/>
      <c r="K12" s="3030"/>
      <c r="L12" s="3030"/>
    </row>
    <row r="13" spans="1:12" ht="12" customHeight="1" x14ac:dyDescent="0.2">
      <c r="A13" s="290" t="s">
        <v>118</v>
      </c>
      <c r="B13" s="1608" t="n">
        <v>103497.88685677871</v>
      </c>
      <c r="C13" s="292" t="n">
        <v>77.4</v>
      </c>
      <c r="D13" s="292" t="n">
        <v>7.31653710055002</v>
      </c>
      <c r="E13" s="292" t="n">
        <v>1.95107656014664</v>
      </c>
      <c r="F13" s="1609" t="n">
        <v>8010.736442714672</v>
      </c>
      <c r="G13" s="1609" t="n">
        <v>0.75724612901615</v>
      </c>
      <c r="H13" s="1610" t="n">
        <v>0.20193230107097</v>
      </c>
      <c r="I13" s="387"/>
      <c r="J13" s="3030"/>
      <c r="K13" s="3030"/>
      <c r="L13" s="3030"/>
    </row>
    <row r="14" spans="1:12" ht="12" customHeight="1" x14ac:dyDescent="0.2">
      <c r="A14" s="290" t="s">
        <v>119</v>
      </c>
      <c r="B14" s="1608" t="n">
        <v>4573.642055589019</v>
      </c>
      <c r="C14" s="272" t="n">
        <v>74.1</v>
      </c>
      <c r="D14" s="272" t="n">
        <v>7.0296140769983</v>
      </c>
      <c r="E14" s="272" t="n">
        <v>1.87456375386723</v>
      </c>
      <c r="F14" s="1609" t="n">
        <v>338.9068763191463</v>
      </c>
      <c r="G14" s="1609" t="n">
        <v>0.03215093857712</v>
      </c>
      <c r="H14" s="1610" t="n">
        <v>0.00857358362057</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2151.6648000000005</v>
      </c>
      <c r="C16" s="1612"/>
      <c r="D16" s="1384"/>
      <c r="E16" s="1384"/>
      <c r="F16" s="1609" t="n">
        <v>157.71702984</v>
      </c>
      <c r="G16" s="1609" t="n">
        <v>0.0160572</v>
      </c>
      <c r="H16" s="1610" t="n">
        <v>0.00428192</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2863</v>
      </c>
      <c r="C22" s="1614" t="s">
        <v>2863</v>
      </c>
      <c r="D22" s="1614" t="s">
        <v>2863</v>
      </c>
      <c r="E22" s="1615" t="s">
        <v>2863</v>
      </c>
      <c r="F22" s="1616" t="s">
        <v>2863</v>
      </c>
      <c r="G22" s="1616" t="s">
        <v>2863</v>
      </c>
      <c r="H22" s="1617" t="s">
        <v>2863</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18.58041892440949</v>
      </c>
      <c r="C34" s="274" t="n">
        <v>81.41958107559051</v>
      </c>
      <c r="D34" s="1619"/>
      <c r="E34" s="1619"/>
      <c r="F34" s="1619"/>
      <c r="G34" s="1619"/>
      <c r="H34" s="1619"/>
      <c r="I34" s="387"/>
      <c r="J34" s="1618"/>
      <c r="K34" s="1618"/>
      <c r="L34" s="1618"/>
    </row>
    <row r="35" spans="1:12" ht="12" customHeight="1" thickBot="1" x14ac:dyDescent="0.25">
      <c r="A35" s="1596" t="s">
        <v>310</v>
      </c>
      <c r="B35" s="1597" t="n">
        <v>37.44684688171669</v>
      </c>
      <c r="C35" s="1598" t="n">
        <v>62.55315311828331</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26456.500164947745</v>
      </c>
      <c r="C7" s="336" t="n">
        <v>2.91040433895653</v>
      </c>
      <c r="D7" s="336" t="n">
        <v>5.78335</v>
      </c>
      <c r="E7" s="336" t="n">
        <v>8379.198666729239</v>
      </c>
      <c r="F7" s="336" t="n">
        <v>1712.3859758617727</v>
      </c>
      <c r="G7" s="336" t="s">
        <v>2896</v>
      </c>
      <c r="H7" s="336" t="n">
        <v>0.02161431931632</v>
      </c>
      <c r="I7" s="336" t="n">
        <v>0.0010923255814</v>
      </c>
      <c r="J7" s="336" t="n">
        <v>5.84246948037667</v>
      </c>
      <c r="K7" s="337" t="n">
        <v>135.55408894245812</v>
      </c>
      <c r="L7" s="338" t="n">
        <v>501.93973941497507</v>
      </c>
      <c r="M7" s="73" t="n">
        <v>25.98228502589082</v>
      </c>
    </row>
    <row r="8" spans="1:13" ht="12" customHeight="1" x14ac:dyDescent="0.2">
      <c r="A8" s="339" t="s">
        <v>317</v>
      </c>
      <c r="B8" s="89" t="n">
        <v>21524.58040368506</v>
      </c>
      <c r="C8" s="340"/>
      <c r="D8" s="340"/>
      <c r="E8" s="341"/>
      <c r="F8" s="341"/>
      <c r="G8" s="342"/>
      <c r="H8" s="341"/>
      <c r="I8" s="343"/>
      <c r="J8" s="89" t="s">
        <v>2896</v>
      </c>
      <c r="K8" s="89" t="s">
        <v>2896</v>
      </c>
      <c r="L8" s="344" t="s">
        <v>2896</v>
      </c>
      <c r="M8" s="90" t="n">
        <v>12.7614231</v>
      </c>
    </row>
    <row r="9" spans="1:13" ht="12" customHeight="1" x14ac:dyDescent="0.2">
      <c r="A9" s="345" t="s">
        <v>318</v>
      </c>
      <c r="B9" s="81" t="n">
        <v>16127.209102667595</v>
      </c>
      <c r="C9" s="346"/>
      <c r="D9" s="346"/>
      <c r="E9" s="143"/>
      <c r="F9" s="143"/>
      <c r="G9" s="347"/>
      <c r="H9" s="143"/>
      <c r="I9" s="343"/>
      <c r="J9" s="347"/>
      <c r="K9" s="347"/>
      <c r="L9" s="347"/>
      <c r="M9" s="348" t="n">
        <v>12.7614231</v>
      </c>
    </row>
    <row r="10" spans="1:13" ht="12" customHeight="1" x14ac:dyDescent="0.2">
      <c r="A10" s="345" t="s">
        <v>319</v>
      </c>
      <c r="B10" s="78" t="n">
        <v>2339.1470389649844</v>
      </c>
      <c r="C10" s="349"/>
      <c r="D10" s="349"/>
      <c r="E10" s="143"/>
      <c r="F10" s="143"/>
      <c r="G10" s="347"/>
      <c r="H10" s="143"/>
      <c r="I10" s="343"/>
      <c r="J10" s="143"/>
      <c r="K10" s="143"/>
      <c r="L10" s="143"/>
      <c r="M10" s="350"/>
    </row>
    <row r="11" spans="1:13" ht="12" customHeight="1" x14ac:dyDescent="0.2">
      <c r="A11" s="345" t="s">
        <v>320</v>
      </c>
      <c r="B11" s="78" t="n">
        <v>708.7643576242016</v>
      </c>
      <c r="C11" s="349"/>
      <c r="D11" s="349"/>
      <c r="E11" s="351"/>
      <c r="F11" s="351"/>
      <c r="G11" s="343"/>
      <c r="H11" s="351"/>
      <c r="I11" s="343"/>
      <c r="J11" s="351"/>
      <c r="K11" s="351"/>
      <c r="L11" s="351"/>
      <c r="M11" s="352"/>
    </row>
    <row r="12" spans="1:13" ht="12" customHeight="1" thickBot="1" x14ac:dyDescent="0.25">
      <c r="A12" s="345" t="s">
        <v>321</v>
      </c>
      <c r="B12" s="78" t="n">
        <v>2349.4599044282795</v>
      </c>
      <c r="C12" s="353"/>
      <c r="D12" s="353"/>
      <c r="E12" s="354"/>
      <c r="F12" s="354"/>
      <c r="G12" s="354"/>
      <c r="H12" s="354"/>
      <c r="I12" s="354"/>
      <c r="J12" s="355" t="s">
        <v>2896</v>
      </c>
      <c r="K12" s="78" t="s">
        <v>2896</v>
      </c>
      <c r="L12" s="78" t="s">
        <v>2896</v>
      </c>
      <c r="M12" s="78" t="s">
        <v>2896</v>
      </c>
    </row>
    <row r="13" spans="1:13" ht="12" customHeight="1" x14ac:dyDescent="0.2">
      <c r="A13" s="339" t="s">
        <v>322</v>
      </c>
      <c r="B13" s="89" t="n">
        <v>1483.0055525840478</v>
      </c>
      <c r="C13" s="89" t="n">
        <v>0.2984665</v>
      </c>
      <c r="D13" s="356" t="n">
        <v>3.4373</v>
      </c>
      <c r="E13" s="357" t="n">
        <v>1.24040476</v>
      </c>
      <c r="F13" s="357" t="n">
        <v>1478.0</v>
      </c>
      <c r="G13" s="357" t="s">
        <v>2862</v>
      </c>
      <c r="H13" s="357" t="s">
        <v>2896</v>
      </c>
      <c r="I13" s="357" t="s">
        <v>2862</v>
      </c>
      <c r="J13" s="81" t="n">
        <v>2.65050418863007</v>
      </c>
      <c r="K13" s="89" t="n">
        <v>31.09178306113812</v>
      </c>
      <c r="L13" s="89" t="n">
        <v>3.68916155900217</v>
      </c>
      <c r="M13" s="90" t="n">
        <v>7.63269707125806</v>
      </c>
    </row>
    <row r="14" spans="1:13" ht="12" customHeight="1" x14ac:dyDescent="0.2">
      <c r="A14" s="358" t="s">
        <v>323</v>
      </c>
      <c r="B14" s="81" t="n">
        <v>603.425</v>
      </c>
      <c r="C14" s="359" t="s">
        <v>2862</v>
      </c>
      <c r="D14" s="359" t="s">
        <v>2862</v>
      </c>
      <c r="E14" s="347"/>
      <c r="F14" s="347"/>
      <c r="G14" s="347"/>
      <c r="H14" s="347"/>
      <c r="I14" s="343"/>
      <c r="J14" s="360" t="n">
        <v>0.44448207885305</v>
      </c>
      <c r="K14" s="360" t="n">
        <v>0.0736141733871</v>
      </c>
      <c r="L14" s="360" t="n">
        <v>0.12079858156751</v>
      </c>
      <c r="M14" s="361" t="n">
        <v>0.00956028225806</v>
      </c>
    </row>
    <row r="15" spans="1:13" ht="12" customHeight="1" x14ac:dyDescent="0.2">
      <c r="A15" s="345" t="s">
        <v>324</v>
      </c>
      <c r="B15" s="86"/>
      <c r="C15" s="346"/>
      <c r="D15" s="78" t="n">
        <v>1.1563</v>
      </c>
      <c r="E15" s="143"/>
      <c r="F15" s="143"/>
      <c r="G15" s="347"/>
      <c r="H15" s="143"/>
      <c r="I15" s="343"/>
      <c r="J15" s="308" t="n">
        <v>0.40199210977702</v>
      </c>
      <c r="K15" s="143"/>
      <c r="L15" s="143"/>
      <c r="M15" s="350"/>
    </row>
    <row r="16" spans="1:13" ht="12" customHeight="1" x14ac:dyDescent="0.2">
      <c r="A16" s="345" t="s">
        <v>325</v>
      </c>
      <c r="B16" s="362" t="n">
        <v>1.52</v>
      </c>
      <c r="C16" s="143"/>
      <c r="D16" s="78" t="n">
        <v>2.281</v>
      </c>
      <c r="E16" s="143"/>
      <c r="F16" s="143"/>
      <c r="G16" s="347"/>
      <c r="H16" s="143"/>
      <c r="I16" s="343"/>
      <c r="J16" s="308" t="n">
        <v>0.021</v>
      </c>
      <c r="K16" s="308" t="s">
        <v>2862</v>
      </c>
      <c r="L16" s="308" t="s">
        <v>2862</v>
      </c>
      <c r="M16" s="350"/>
    </row>
    <row r="17" spans="1:13" ht="12" customHeight="1" x14ac:dyDescent="0.2">
      <c r="A17" s="345" t="s">
        <v>326</v>
      </c>
      <c r="B17" s="362" t="s">
        <v>2896</v>
      </c>
      <c r="C17" s="351"/>
      <c r="D17" s="78" t="s">
        <v>2861</v>
      </c>
      <c r="E17" s="351"/>
      <c r="F17" s="351"/>
      <c r="G17" s="343"/>
      <c r="H17" s="351"/>
      <c r="I17" s="343"/>
      <c r="J17" s="363"/>
      <c r="K17" s="363"/>
      <c r="L17" s="310" t="s">
        <v>2861</v>
      </c>
      <c r="M17" s="364" t="s">
        <v>2861</v>
      </c>
    </row>
    <row r="18" spans="1:13" ht="12" customHeight="1" x14ac:dyDescent="0.2">
      <c r="A18" s="345" t="s">
        <v>327</v>
      </c>
      <c r="B18" s="78" t="n">
        <v>8.1158</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60.70295258404775</v>
      </c>
      <c r="C19" s="288"/>
      <c r="D19" s="351"/>
      <c r="E19" s="351"/>
      <c r="F19" s="351"/>
      <c r="G19" s="343"/>
      <c r="H19" s="351"/>
      <c r="I19" s="343"/>
      <c r="J19" s="363"/>
      <c r="K19" s="363"/>
      <c r="L19" s="363"/>
      <c r="M19" s="365"/>
    </row>
    <row r="20" spans="1:13" ht="12" customHeight="1" x14ac:dyDescent="0.2">
      <c r="A20" s="345" t="s">
        <v>329</v>
      </c>
      <c r="B20" s="78" t="n">
        <v>265.0</v>
      </c>
      <c r="C20" s="288"/>
      <c r="D20" s="351"/>
      <c r="E20" s="351"/>
      <c r="F20" s="351"/>
      <c r="G20" s="343"/>
      <c r="H20" s="351"/>
      <c r="I20" s="343"/>
      <c r="J20" s="363"/>
      <c r="K20" s="363"/>
      <c r="L20" s="363"/>
      <c r="M20" s="365"/>
    </row>
    <row r="21" spans="1:13" ht="12" customHeight="1" x14ac:dyDescent="0.2">
      <c r="A21" s="345" t="s">
        <v>330</v>
      </c>
      <c r="B21" s="78" t="n">
        <v>544.2418</v>
      </c>
      <c r="C21" s="78" t="n">
        <v>0.2984665</v>
      </c>
      <c r="D21" s="351"/>
      <c r="E21" s="351"/>
      <c r="F21" s="351"/>
      <c r="G21" s="343"/>
      <c r="H21" s="351"/>
      <c r="I21" s="343"/>
      <c r="J21" s="310" t="n">
        <v>1.7278</v>
      </c>
      <c r="K21" s="310" t="n">
        <v>3.13574006320247</v>
      </c>
      <c r="L21" s="310" t="n">
        <v>3.53695865100919</v>
      </c>
      <c r="M21" s="309" t="n">
        <v>5.6923</v>
      </c>
    </row>
    <row r="22" spans="1:13" ht="12" customHeight="1" x14ac:dyDescent="0.2">
      <c r="A22" s="345" t="s">
        <v>331</v>
      </c>
      <c r="B22" s="288"/>
      <c r="C22" s="288"/>
      <c r="D22" s="351"/>
      <c r="E22" s="362" t="n">
        <v>1.24040476</v>
      </c>
      <c r="F22" s="362" t="n">
        <v>1478.0</v>
      </c>
      <c r="G22" s="359"/>
      <c r="H22" s="362" t="s">
        <v>2861</v>
      </c>
      <c r="I22" s="359"/>
      <c r="J22" s="363"/>
      <c r="K22" s="363"/>
      <c r="L22" s="363"/>
      <c r="M22" s="365"/>
    </row>
    <row r="23" spans="1:13" ht="12.75" customHeight="1" thickBot="1" x14ac:dyDescent="0.25">
      <c r="A23" s="345" t="s">
        <v>2120</v>
      </c>
      <c r="B23" s="78" t="s">
        <v>2860</v>
      </c>
      <c r="C23" s="78" t="s">
        <v>2897</v>
      </c>
      <c r="D23" s="78" t="s">
        <v>2897</v>
      </c>
      <c r="E23" s="78" t="s">
        <v>2862</v>
      </c>
      <c r="F23" s="78" t="s">
        <v>2862</v>
      </c>
      <c r="G23" s="78" t="s">
        <v>2862</v>
      </c>
      <c r="H23" s="78" t="s">
        <v>2862</v>
      </c>
      <c r="I23" s="78" t="s">
        <v>2862</v>
      </c>
      <c r="J23" s="78" t="n">
        <v>0.05523</v>
      </c>
      <c r="K23" s="78" t="n">
        <v>27.88242882454855</v>
      </c>
      <c r="L23" s="78" t="n">
        <v>0.03140432642547</v>
      </c>
      <c r="M23" s="368" t="n">
        <v>1.930836789</v>
      </c>
    </row>
    <row r="24" spans="1:13" ht="12" customHeight="1" x14ac:dyDescent="0.2">
      <c r="A24" s="339" t="s">
        <v>332</v>
      </c>
      <c r="B24" s="89" t="n">
        <v>1875.366457211746</v>
      </c>
      <c r="C24" s="89" t="n">
        <v>2.61193783895653</v>
      </c>
      <c r="D24" s="356" t="s">
        <v>2861</v>
      </c>
      <c r="E24" s="356" t="n">
        <v>8.17537</v>
      </c>
      <c r="F24" s="356" t="n">
        <v>129.04997586177268</v>
      </c>
      <c r="G24" s="356"/>
      <c r="H24" s="356" t="n">
        <v>4.4E-4</v>
      </c>
      <c r="I24" s="356"/>
      <c r="J24" s="89" t="n">
        <v>3.0879652917466</v>
      </c>
      <c r="K24" s="89" t="n">
        <v>104.46230588132</v>
      </c>
      <c r="L24" s="344" t="n">
        <v>3.70554898476259</v>
      </c>
      <c r="M24" s="90" t="n">
        <v>5.49416485463276</v>
      </c>
    </row>
    <row r="25" spans="1:13" ht="12" customHeight="1" x14ac:dyDescent="0.2">
      <c r="A25" s="345" t="s">
        <v>333</v>
      </c>
      <c r="B25" s="81" t="n">
        <v>1424.3285022969071</v>
      </c>
      <c r="C25" s="81" t="n">
        <v>2.61193783895653</v>
      </c>
      <c r="D25" s="346"/>
      <c r="E25" s="347"/>
      <c r="F25" s="347"/>
      <c r="G25" s="347"/>
      <c r="H25" s="347"/>
      <c r="I25" s="343"/>
      <c r="J25" s="360" t="n">
        <v>2.56225169993308</v>
      </c>
      <c r="K25" s="360" t="n">
        <v>79.12828521</v>
      </c>
      <c r="L25" s="360" t="n">
        <v>3.61233334976259</v>
      </c>
      <c r="M25" s="361" t="n">
        <v>1.60870911349828</v>
      </c>
    </row>
    <row r="26" spans="1:13" ht="12" customHeight="1" x14ac:dyDescent="0.2">
      <c r="A26" s="345" t="s">
        <v>334</v>
      </c>
      <c r="B26" s="78" t="n">
        <v>81.1143469</v>
      </c>
      <c r="C26" s="78" t="s">
        <v>2861</v>
      </c>
      <c r="D26" s="349"/>
      <c r="E26" s="143"/>
      <c r="F26" s="143"/>
      <c r="G26" s="347"/>
      <c r="H26" s="143"/>
      <c r="I26" s="343"/>
      <c r="J26" s="308" t="n">
        <v>0.0028156393</v>
      </c>
      <c r="K26" s="308" t="n">
        <v>0.09122671332</v>
      </c>
      <c r="L26" s="308" t="s">
        <v>2861</v>
      </c>
      <c r="M26" s="369" t="n">
        <v>0.00197094751</v>
      </c>
    </row>
    <row r="27" spans="1:13" ht="12" customHeight="1" x14ac:dyDescent="0.2">
      <c r="A27" s="345" t="s">
        <v>335</v>
      </c>
      <c r="B27" s="78" t="n">
        <v>369.92360801483886</v>
      </c>
      <c r="C27" s="353"/>
      <c r="D27" s="143"/>
      <c r="E27" s="143"/>
      <c r="F27" s="370" t="n">
        <v>129.04997586177268</v>
      </c>
      <c r="G27" s="371"/>
      <c r="H27" s="372"/>
      <c r="I27" s="343"/>
      <c r="J27" s="308" t="n">
        <v>0.52289795251352</v>
      </c>
      <c r="K27" s="308" t="n">
        <v>25.242793958</v>
      </c>
      <c r="L27" s="308" t="n">
        <v>0.093215635</v>
      </c>
      <c r="M27" s="369" t="n">
        <v>3.88348479362448</v>
      </c>
    </row>
    <row r="28" spans="1:13" ht="12" customHeight="1" x14ac:dyDescent="0.2">
      <c r="A28" s="373" t="s">
        <v>336</v>
      </c>
      <c r="B28" s="374" t="s">
        <v>2861</v>
      </c>
      <c r="C28" s="375"/>
      <c r="D28" s="349"/>
      <c r="E28" s="359" t="n">
        <v>8.17537</v>
      </c>
      <c r="F28" s="359"/>
      <c r="G28" s="359"/>
      <c r="H28" s="376" t="n">
        <v>4.4E-4</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s">
        <v>2861</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1573.5477514668917</v>
      </c>
      <c r="C7" s="359" t="s">
        <v>2861</v>
      </c>
      <c r="D7" s="359" t="s">
        <v>2861</v>
      </c>
      <c r="E7" s="343"/>
      <c r="F7" s="343"/>
      <c r="G7" s="343"/>
      <c r="H7" s="343"/>
      <c r="I7" s="343"/>
      <c r="J7" s="359" t="s">
        <v>2861</v>
      </c>
      <c r="K7" s="359" t="s">
        <v>2861</v>
      </c>
      <c r="L7" s="1628" t="n">
        <v>466.6390159737103</v>
      </c>
      <c r="M7" s="359" t="s">
        <v>2861</v>
      </c>
      <c r="N7" s="2839"/>
    </row>
    <row r="8" spans="1:14" ht="14.25" customHeight="1" x14ac:dyDescent="0.2">
      <c r="A8" s="1629" t="s">
        <v>340</v>
      </c>
      <c r="B8" s="78" t="n">
        <v>151.382088</v>
      </c>
      <c r="C8" s="362" t="s">
        <v>2861</v>
      </c>
      <c r="D8" s="362" t="s">
        <v>2861</v>
      </c>
      <c r="E8" s="351"/>
      <c r="F8" s="351"/>
      <c r="G8" s="343"/>
      <c r="H8" s="351"/>
      <c r="I8" s="343"/>
      <c r="J8" s="1630" t="s">
        <v>2861</v>
      </c>
      <c r="K8" s="1630" t="s">
        <v>2861</v>
      </c>
      <c r="L8" s="310" t="n">
        <v>7.135856</v>
      </c>
      <c r="M8" s="1630" t="s">
        <v>2861</v>
      </c>
      <c r="N8" s="2839"/>
    </row>
    <row r="9" spans="1:14" ht="14.25" customHeight="1" x14ac:dyDescent="0.2">
      <c r="A9" s="1629" t="s">
        <v>341</v>
      </c>
      <c r="B9" s="78" t="n">
        <v>8.97701376</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1413.1886497068915</v>
      </c>
      <c r="C10" s="1632" t="s">
        <v>2861</v>
      </c>
      <c r="D10" s="1632" t="s">
        <v>2861</v>
      </c>
      <c r="E10" s="1633"/>
      <c r="F10" s="1633"/>
      <c r="G10" s="1633"/>
      <c r="H10" s="1633"/>
      <c r="I10" s="367"/>
      <c r="J10" s="1632" t="s">
        <v>2861</v>
      </c>
      <c r="K10" s="1632" t="s">
        <v>2861</v>
      </c>
      <c r="L10" s="1632" t="n">
        <v>459.5031599737103</v>
      </c>
      <c r="M10" s="1632" t="s">
        <v>2861</v>
      </c>
      <c r="N10" s="2839"/>
    </row>
    <row r="11" spans="1:14" ht="12" customHeight="1" x14ac:dyDescent="0.2">
      <c r="A11" s="1634" t="s">
        <v>343</v>
      </c>
      <c r="B11" s="343"/>
      <c r="C11" s="343"/>
      <c r="D11" s="343"/>
      <c r="E11" s="359" t="n">
        <v>10.66633333333336</v>
      </c>
      <c r="F11" s="359" t="n">
        <v>105.33600000000013</v>
      </c>
      <c r="G11" s="359"/>
      <c r="H11" s="359" t="n">
        <v>0.00131179824561</v>
      </c>
      <c r="I11" s="359" t="n">
        <v>0.0010923255814</v>
      </c>
      <c r="J11" s="343"/>
      <c r="K11" s="343"/>
      <c r="L11" s="343"/>
      <c r="M11" s="1635"/>
      <c r="N11" s="2839"/>
    </row>
    <row r="12" spans="1:14" ht="12" customHeight="1" x14ac:dyDescent="0.2">
      <c r="A12" s="1629" t="s">
        <v>344</v>
      </c>
      <c r="B12" s="351"/>
      <c r="C12" s="351"/>
      <c r="D12" s="351"/>
      <c r="E12" s="362" t="n">
        <v>10.66633333333336</v>
      </c>
      <c r="F12" s="362" t="n">
        <v>105.33600000000013</v>
      </c>
      <c r="G12" s="359"/>
      <c r="H12" s="362" t="n">
        <v>0.00131179824561</v>
      </c>
      <c r="I12" s="359" t="n">
        <v>0.0010923255814</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8359.116558635904</v>
      </c>
      <c r="F17" s="89"/>
      <c r="G17" s="81"/>
      <c r="H17" s="81"/>
      <c r="I17" s="359"/>
      <c r="J17" s="1639"/>
      <c r="K17" s="1639"/>
      <c r="L17" s="1639"/>
      <c r="M17" s="1640"/>
      <c r="N17" s="2839"/>
    </row>
    <row r="18" spans="1:14" ht="12" customHeight="1" x14ac:dyDescent="0.2">
      <c r="A18" s="1629" t="s">
        <v>348</v>
      </c>
      <c r="B18" s="143"/>
      <c r="C18" s="143"/>
      <c r="D18" s="143"/>
      <c r="E18" s="1641" t="n">
        <v>7339.55582374299</v>
      </c>
      <c r="F18" s="1641"/>
      <c r="G18" s="1628"/>
      <c r="H18" s="1641"/>
      <c r="I18" s="359"/>
      <c r="J18" s="351"/>
      <c r="K18" s="351"/>
      <c r="L18" s="351"/>
      <c r="M18" s="352"/>
      <c r="N18" s="2839"/>
    </row>
    <row r="19" spans="1:14" ht="12" customHeight="1" x14ac:dyDescent="0.2">
      <c r="A19" s="1629" t="s">
        <v>349</v>
      </c>
      <c r="B19" s="143"/>
      <c r="C19" s="143"/>
      <c r="D19" s="143"/>
      <c r="E19" s="1641" t="n">
        <v>494.5940811976105</v>
      </c>
      <c r="F19" s="1641"/>
      <c r="G19" s="1628"/>
      <c r="H19" s="1641"/>
      <c r="I19" s="359"/>
      <c r="J19" s="351"/>
      <c r="K19" s="351"/>
      <c r="L19" s="351"/>
      <c r="M19" s="352"/>
      <c r="N19" s="2839"/>
    </row>
    <row r="20" spans="1:14" ht="12" customHeight="1" x14ac:dyDescent="0.2">
      <c r="A20" s="1629" t="s">
        <v>350</v>
      </c>
      <c r="B20" s="143"/>
      <c r="C20" s="143"/>
      <c r="D20" s="143"/>
      <c r="E20" s="1641" t="n">
        <v>149.77898369530445</v>
      </c>
      <c r="F20" s="1641"/>
      <c r="G20" s="1628"/>
      <c r="H20" s="1641"/>
      <c r="I20" s="359"/>
      <c r="J20" s="351"/>
      <c r="K20" s="351"/>
      <c r="L20" s="351"/>
      <c r="M20" s="352"/>
      <c r="N20" s="2839"/>
    </row>
    <row r="21" spans="1:14" ht="12" customHeight="1" x14ac:dyDescent="0.2">
      <c r="A21" s="1629" t="s">
        <v>351</v>
      </c>
      <c r="B21" s="143"/>
      <c r="C21" s="143"/>
      <c r="D21" s="143"/>
      <c r="E21" s="1641" t="n">
        <v>375.18767</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2.34605</v>
      </c>
      <c r="E24" s="81" t="s">
        <v>2861</v>
      </c>
      <c r="F24" s="81" t="s">
        <v>2861</v>
      </c>
      <c r="G24" s="81" t="s">
        <v>2861</v>
      </c>
      <c r="H24" s="81" t="n">
        <v>0.01986252107071</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0.0164714099596</v>
      </c>
      <c r="I25" s="359"/>
      <c r="J25" s="343"/>
      <c r="K25" s="343"/>
      <c r="L25" s="343"/>
      <c r="M25" s="1635"/>
      <c r="N25" s="2839"/>
    </row>
    <row r="26" spans="1:14" ht="12.75" customHeight="1" x14ac:dyDescent="0.2">
      <c r="A26" s="1629" t="s">
        <v>2125</v>
      </c>
      <c r="B26" s="343"/>
      <c r="C26" s="343"/>
      <c r="D26" s="343"/>
      <c r="E26" s="343"/>
      <c r="F26" s="81"/>
      <c r="G26" s="91"/>
      <c r="H26" s="81" t="n">
        <v>0.00339111111111</v>
      </c>
      <c r="I26" s="343"/>
      <c r="J26" s="343"/>
      <c r="K26" s="343"/>
      <c r="L26" s="343"/>
      <c r="M26" s="1635"/>
      <c r="N26" s="2839"/>
    </row>
    <row r="27" spans="1:14" ht="12.75" customHeight="1" x14ac:dyDescent="0.2">
      <c r="A27" s="1629" t="s">
        <v>2126</v>
      </c>
      <c r="B27" s="343"/>
      <c r="C27" s="343"/>
      <c r="D27" s="359" t="n">
        <v>2.34605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0.104</v>
      </c>
      <c r="K29" s="89" t="s">
        <v>2861</v>
      </c>
      <c r="L29" s="89" t="n">
        <v>27.9060128975</v>
      </c>
      <c r="M29" s="90" t="n">
        <v>0.094</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21524.58040368506</v>
      </c>
      <c r="H9" s="399" t="s">
        <v>2896</v>
      </c>
      <c r="I9" s="143"/>
      <c r="J9" s="143"/>
      <c r="K9" s="143"/>
      <c r="L9" s="350"/>
      <c r="M9" s="2839"/>
      <c r="N9" s="2839"/>
    </row>
    <row r="10" spans="1:14" x14ac:dyDescent="0.2">
      <c r="A10" s="401" t="s">
        <v>362</v>
      </c>
      <c r="B10" s="1791" t="s">
        <v>2900</v>
      </c>
      <c r="C10" s="308" t="n">
        <v>31118.967</v>
      </c>
      <c r="D10" s="272" t="n">
        <v>0.51824371620908</v>
      </c>
      <c r="E10" s="143"/>
      <c r="F10" s="143"/>
      <c r="G10" s="402" t="n">
        <v>16127.209102667595</v>
      </c>
      <c r="H10" s="308" t="s">
        <v>2862</v>
      </c>
      <c r="I10" s="143"/>
      <c r="J10" s="143"/>
      <c r="K10" s="143"/>
      <c r="L10" s="350"/>
      <c r="M10" s="2839"/>
      <c r="N10" s="2839"/>
    </row>
    <row r="11" spans="1:14" ht="12" customHeight="1" x14ac:dyDescent="0.2">
      <c r="A11" s="401" t="s">
        <v>319</v>
      </c>
      <c r="B11" s="415" t="s">
        <v>135</v>
      </c>
      <c r="C11" s="308" t="n">
        <v>3295.67383</v>
      </c>
      <c r="D11" s="272" t="n">
        <v>0.70976290726106</v>
      </c>
      <c r="E11" s="143"/>
      <c r="F11" s="143"/>
      <c r="G11" s="402" t="n">
        <v>2339.1470389649844</v>
      </c>
      <c r="H11" s="308" t="s">
        <v>2862</v>
      </c>
      <c r="I11" s="143"/>
      <c r="J11" s="143"/>
      <c r="K11" s="143"/>
      <c r="L11" s="350"/>
      <c r="M11" s="2839"/>
      <c r="N11" s="2839"/>
    </row>
    <row r="12" spans="1:14" x14ac:dyDescent="0.2">
      <c r="A12" s="401" t="s">
        <v>320</v>
      </c>
      <c r="B12" s="415" t="s">
        <v>135</v>
      </c>
      <c r="C12" s="308" t="n">
        <v>5364.824</v>
      </c>
      <c r="D12" s="272" t="n">
        <v>0.13211325434426</v>
      </c>
      <c r="E12" s="143"/>
      <c r="F12" s="143"/>
      <c r="G12" s="402" t="n">
        <v>708.7643576242016</v>
      </c>
      <c r="H12" s="308" t="s">
        <v>2862</v>
      </c>
      <c r="I12" s="143"/>
      <c r="J12" s="143"/>
      <c r="K12" s="143"/>
      <c r="L12" s="350"/>
      <c r="M12" s="2839"/>
      <c r="N12" s="2839"/>
    </row>
    <row r="13" spans="1:14" x14ac:dyDescent="0.2">
      <c r="A13" s="401" t="s">
        <v>321</v>
      </c>
      <c r="B13" s="428"/>
      <c r="C13" s="403"/>
      <c r="D13" s="353"/>
      <c r="E13" s="143"/>
      <c r="F13" s="143"/>
      <c r="G13" s="4314" t="n">
        <v>2349.4599044282795</v>
      </c>
      <c r="H13" s="404" t="s">
        <v>2896</v>
      </c>
      <c r="I13" s="143"/>
      <c r="J13" s="143"/>
      <c r="K13" s="143"/>
      <c r="L13" s="350"/>
      <c r="M13" s="2839"/>
      <c r="N13" s="2839"/>
    </row>
    <row r="14" spans="1:14" x14ac:dyDescent="0.2">
      <c r="A14" s="57" t="s">
        <v>363</v>
      </c>
      <c r="B14" s="3188" t="s">
        <v>2901</v>
      </c>
      <c r="C14" s="405" t="n">
        <v>5009.160050046905</v>
      </c>
      <c r="D14" s="272" t="n">
        <v>0.44</v>
      </c>
      <c r="E14" s="406"/>
      <c r="F14" s="406"/>
      <c r="G14" s="407" t="n">
        <v>2204.030422020638</v>
      </c>
      <c r="H14" s="407" t="s">
        <v>2861</v>
      </c>
      <c r="I14" s="143"/>
      <c r="J14" s="143"/>
      <c r="K14" s="143"/>
      <c r="L14" s="350"/>
      <c r="M14" s="2839"/>
      <c r="N14" s="2839"/>
    </row>
    <row r="15" spans="1:14" x14ac:dyDescent="0.2">
      <c r="A15" s="57" t="s">
        <v>364</v>
      </c>
      <c r="B15" s="3188" t="s">
        <v>2902</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2903</v>
      </c>
      <c r="C17" s="405" t="n">
        <v>330.52155092645734</v>
      </c>
      <c r="D17" s="272" t="n">
        <v>0.44</v>
      </c>
      <c r="E17" s="406"/>
      <c r="F17" s="406"/>
      <c r="G17" s="407" t="n">
        <v>145.42948240764122</v>
      </c>
      <c r="H17" s="407" t="s">
        <v>2861</v>
      </c>
      <c r="I17" s="143"/>
      <c r="J17" s="143"/>
      <c r="K17" s="143"/>
      <c r="L17" s="350"/>
      <c r="M17" s="2839"/>
      <c r="N17" s="2839"/>
    </row>
    <row r="18" spans="1:14" x14ac:dyDescent="0.2">
      <c r="A18" s="409" t="s">
        <v>322</v>
      </c>
      <c r="B18" s="3189"/>
      <c r="C18" s="410"/>
      <c r="D18" s="411"/>
      <c r="E18" s="412"/>
      <c r="F18" s="413"/>
      <c r="G18" s="283" t="n">
        <v>1483.0055525840478</v>
      </c>
      <c r="H18" s="283" t="s">
        <v>2896</v>
      </c>
      <c r="I18" s="283" t="n">
        <v>0.2984665</v>
      </c>
      <c r="J18" s="283" t="s">
        <v>2896</v>
      </c>
      <c r="K18" s="283" t="n">
        <v>3.4373</v>
      </c>
      <c r="L18" s="414" t="s">
        <v>2896</v>
      </c>
      <c r="M18" s="2839"/>
      <c r="N18" s="2839"/>
    </row>
    <row r="19" spans="1:14" ht="12" customHeight="1" x14ac:dyDescent="0.2">
      <c r="A19" s="401" t="s">
        <v>2132</v>
      </c>
      <c r="B19" s="415" t="s">
        <v>135</v>
      </c>
      <c r="C19" s="310" t="n">
        <v>474.19</v>
      </c>
      <c r="D19" s="272" t="n">
        <v>1.27253843396107</v>
      </c>
      <c r="E19" s="272" t="s">
        <v>2862</v>
      </c>
      <c r="F19" s="272" t="s">
        <v>2862</v>
      </c>
      <c r="G19" s="310" t="n">
        <v>603.425</v>
      </c>
      <c r="H19" s="310" t="s">
        <v>2862</v>
      </c>
      <c r="I19" s="310" t="s">
        <v>2862</v>
      </c>
      <c r="J19" s="415" t="s">
        <v>2862</v>
      </c>
      <c r="K19" s="415" t="s">
        <v>2862</v>
      </c>
      <c r="L19" s="309" t="s">
        <v>2862</v>
      </c>
      <c r="M19" s="2839"/>
      <c r="N19" s="2839"/>
    </row>
    <row r="20" spans="1:14" ht="13.5" customHeight="1" x14ac:dyDescent="0.2">
      <c r="A20" s="401" t="s">
        <v>324</v>
      </c>
      <c r="B20" s="415" t="s">
        <v>135</v>
      </c>
      <c r="C20" s="310" t="n">
        <v>504.942</v>
      </c>
      <c r="D20" s="416"/>
      <c r="E20" s="416"/>
      <c r="F20" s="272" t="n">
        <v>0.00228996597629</v>
      </c>
      <c r="G20" s="416"/>
      <c r="H20" s="416"/>
      <c r="I20" s="416"/>
      <c r="J20" s="417"/>
      <c r="K20" s="415" t="n">
        <v>1.1563</v>
      </c>
      <c r="L20" s="309" t="s">
        <v>2862</v>
      </c>
      <c r="M20" s="2839"/>
      <c r="N20" s="2839"/>
    </row>
    <row r="21" spans="1:14" ht="12" customHeight="1" x14ac:dyDescent="0.2">
      <c r="A21" s="401" t="s">
        <v>325</v>
      </c>
      <c r="B21" s="415" t="s">
        <v>135</v>
      </c>
      <c r="C21" s="310" t="n">
        <v>76.024</v>
      </c>
      <c r="D21" s="313" t="n">
        <v>0.01999368620436</v>
      </c>
      <c r="E21" s="139"/>
      <c r="F21" s="272" t="n">
        <v>0.03000368304746</v>
      </c>
      <c r="G21" s="418" t="n">
        <v>1.52</v>
      </c>
      <c r="H21" s="418" t="s">
        <v>2862</v>
      </c>
      <c r="I21" s="139"/>
      <c r="J21" s="419"/>
      <c r="K21" s="415" t="n">
        <v>2.281</v>
      </c>
      <c r="L21" s="309" t="s">
        <v>2862</v>
      </c>
      <c r="M21" s="2839"/>
      <c r="N21" s="2839"/>
    </row>
    <row r="22" spans="1:14" ht="11.25" customHeight="1" x14ac:dyDescent="0.2">
      <c r="A22" s="420" t="s">
        <v>326</v>
      </c>
      <c r="B22" s="428"/>
      <c r="C22" s="403"/>
      <c r="D22" s="416"/>
      <c r="E22" s="416"/>
      <c r="F22" s="421"/>
      <c r="G22" s="422" t="s">
        <v>2896</v>
      </c>
      <c r="H22" s="422" t="s">
        <v>2862</v>
      </c>
      <c r="I22" s="139"/>
      <c r="J22" s="419"/>
      <c r="K22" s="423" t="s">
        <v>2861</v>
      </c>
      <c r="L22" s="424" t="s">
        <v>2862</v>
      </c>
      <c r="M22" s="2839"/>
      <c r="N22" s="2839"/>
    </row>
    <row r="23" spans="1:14" ht="12" customHeight="1" x14ac:dyDescent="0.2">
      <c r="A23" s="57" t="s">
        <v>367</v>
      </c>
      <c r="B23" s="415" t="s">
        <v>135</v>
      </c>
      <c r="C23" s="310" t="s">
        <v>2861</v>
      </c>
      <c r="D23" s="313" t="s">
        <v>2862</v>
      </c>
      <c r="E23" s="139"/>
      <c r="F23" s="425" t="s">
        <v>2896</v>
      </c>
      <c r="G23" s="418" t="s">
        <v>2862</v>
      </c>
      <c r="H23" s="418" t="s">
        <v>2862</v>
      </c>
      <c r="I23" s="139"/>
      <c r="J23" s="419"/>
      <c r="K23" s="415" t="s">
        <v>2861</v>
      </c>
      <c r="L23" s="309" t="s">
        <v>2862</v>
      </c>
      <c r="M23" s="2839"/>
      <c r="N23" s="2839"/>
    </row>
    <row r="24" spans="1:14" ht="12" customHeight="1" x14ac:dyDescent="0.2">
      <c r="A24" s="57" t="s">
        <v>368</v>
      </c>
      <c r="B24" s="415"/>
      <c r="C24" s="310" t="s">
        <v>2861</v>
      </c>
      <c r="D24" s="313" t="s">
        <v>2896</v>
      </c>
      <c r="E24" s="139"/>
      <c r="F24" s="425" t="s">
        <v>2896</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2896</v>
      </c>
      <c r="E25" s="139"/>
      <c r="F25" s="425" t="s">
        <v>2896</v>
      </c>
      <c r="G25" s="418" t="s">
        <v>2861</v>
      </c>
      <c r="H25" s="418" t="s">
        <v>2862</v>
      </c>
      <c r="I25" s="139"/>
      <c r="J25" s="419"/>
      <c r="K25" s="415" t="s">
        <v>2861</v>
      </c>
      <c r="L25" s="309" t="s">
        <v>2862</v>
      </c>
      <c r="M25" s="2839"/>
      <c r="N25" s="2839"/>
    </row>
    <row r="26" spans="1:14" ht="12" customHeight="1" x14ac:dyDescent="0.2">
      <c r="A26" s="401" t="s">
        <v>327</v>
      </c>
      <c r="B26" s="415"/>
      <c r="C26" s="310" t="n">
        <v>7.378</v>
      </c>
      <c r="D26" s="272" t="n">
        <v>1.1</v>
      </c>
      <c r="E26" s="272" t="s">
        <v>2896</v>
      </c>
      <c r="F26" s="419"/>
      <c r="G26" s="272" t="n">
        <v>8.1158</v>
      </c>
      <c r="H26" s="272" t="s">
        <v>2862</v>
      </c>
      <c r="I26" s="272" t="s">
        <v>2861</v>
      </c>
      <c r="J26" s="272" t="s">
        <v>2862</v>
      </c>
      <c r="K26" s="419" t="s">
        <v>215</v>
      </c>
      <c r="L26" s="426"/>
      <c r="M26" s="2839"/>
      <c r="N26" s="2839"/>
    </row>
    <row r="27" spans="1:14" ht="12" customHeight="1" x14ac:dyDescent="0.2">
      <c r="A27" s="57" t="s">
        <v>370</v>
      </c>
      <c r="B27" s="415"/>
      <c r="C27" s="310" t="s">
        <v>2861</v>
      </c>
      <c r="D27" s="272" t="s">
        <v>2896</v>
      </c>
      <c r="E27" s="272" t="s">
        <v>2896</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7.378</v>
      </c>
      <c r="D28" s="272" t="n">
        <v>1.1</v>
      </c>
      <c r="E28" s="272" t="s">
        <v>2896</v>
      </c>
      <c r="F28" s="139"/>
      <c r="G28" s="308" t="n">
        <v>8.1158</v>
      </c>
      <c r="H28" s="308" t="s">
        <v>2862</v>
      </c>
      <c r="I28" s="308" t="s">
        <v>2861</v>
      </c>
      <c r="J28" s="427" t="s">
        <v>2862</v>
      </c>
      <c r="K28" s="419"/>
      <c r="L28" s="426"/>
      <c r="M28" s="2839"/>
      <c r="N28" s="2839"/>
    </row>
    <row r="29" spans="1:14" ht="12" customHeight="1" x14ac:dyDescent="0.2">
      <c r="A29" s="401" t="s">
        <v>328</v>
      </c>
      <c r="B29" s="415" t="s">
        <v>135</v>
      </c>
      <c r="C29" s="310" t="n">
        <v>58.908</v>
      </c>
      <c r="D29" s="272" t="n">
        <v>1.0304704383793</v>
      </c>
      <c r="E29" s="353"/>
      <c r="F29" s="139"/>
      <c r="G29" s="308" t="n">
        <v>60.70295258404775</v>
      </c>
      <c r="H29" s="308" t="s">
        <v>2862</v>
      </c>
      <c r="I29" s="403"/>
      <c r="J29" s="428"/>
      <c r="K29" s="419"/>
      <c r="L29" s="426"/>
      <c r="M29" s="2839"/>
      <c r="N29" s="2839"/>
    </row>
    <row r="30" spans="1:14" ht="12" customHeight="1" x14ac:dyDescent="0.2">
      <c r="A30" s="401" t="s">
        <v>329</v>
      </c>
      <c r="B30" s="415" t="s">
        <v>135</v>
      </c>
      <c r="C30" s="310" t="n">
        <v>835.878</v>
      </c>
      <c r="D30" s="272" t="n">
        <v>0.31703191135548</v>
      </c>
      <c r="E30" s="353"/>
      <c r="F30" s="139"/>
      <c r="G30" s="308" t="n">
        <v>265.0</v>
      </c>
      <c r="H30" s="308" t="s">
        <v>2862</v>
      </c>
      <c r="I30" s="403"/>
      <c r="J30" s="428"/>
      <c r="K30" s="419"/>
      <c r="L30" s="426"/>
      <c r="M30" s="2839"/>
      <c r="N30" s="2839"/>
    </row>
    <row r="31" spans="1:14" ht="12" customHeight="1" x14ac:dyDescent="0.2">
      <c r="A31" s="401" t="s">
        <v>330</v>
      </c>
      <c r="B31" s="428"/>
      <c r="C31" s="403"/>
      <c r="D31" s="353"/>
      <c r="E31" s="353"/>
      <c r="F31" s="416"/>
      <c r="G31" s="404" t="n">
        <v>544.2418</v>
      </c>
      <c r="H31" s="404" t="s">
        <v>2862</v>
      </c>
      <c r="I31" s="404" t="n">
        <v>0.2984665</v>
      </c>
      <c r="J31" s="423" t="s">
        <v>2862</v>
      </c>
      <c r="K31" s="419"/>
      <c r="L31" s="426"/>
      <c r="M31" s="2839"/>
      <c r="N31" s="2839"/>
    </row>
    <row r="32" spans="1:14" ht="12" customHeight="1" x14ac:dyDescent="0.2">
      <c r="A32" s="57" t="s">
        <v>372</v>
      </c>
      <c r="B32" s="415"/>
      <c r="C32" s="310" t="s">
        <v>2861</v>
      </c>
      <c r="D32" s="272" t="s">
        <v>2896</v>
      </c>
      <c r="E32" s="272" t="s">
        <v>2896</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1464.6</v>
      </c>
      <c r="D33" s="272" t="s">
        <v>2862</v>
      </c>
      <c r="E33" s="272" t="n">
        <v>8.5E-5</v>
      </c>
      <c r="F33" s="139"/>
      <c r="G33" s="308" t="s">
        <v>2862</v>
      </c>
      <c r="H33" s="308" t="s">
        <v>2862</v>
      </c>
      <c r="I33" s="308" t="n">
        <v>0.124491</v>
      </c>
      <c r="J33" s="427" t="s">
        <v>2862</v>
      </c>
      <c r="K33" s="419"/>
      <c r="L33" s="426"/>
      <c r="M33" s="2839"/>
      <c r="N33" s="2839"/>
    </row>
    <row r="34" spans="1:14" ht="17.25" customHeight="1" x14ac:dyDescent="0.2">
      <c r="A34" s="408" t="s">
        <v>374</v>
      </c>
      <c r="B34" s="415" t="s">
        <v>135</v>
      </c>
      <c r="C34" s="310" t="n">
        <v>300.22094699999997</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s">
        <v>2861</v>
      </c>
      <c r="D35" s="272" t="s">
        <v>2896</v>
      </c>
      <c r="E35" s="272" t="s">
        <v>2896</v>
      </c>
      <c r="F35" s="139"/>
      <c r="G35" s="308" t="s">
        <v>2861</v>
      </c>
      <c r="H35" s="308" t="s">
        <v>2862</v>
      </c>
      <c r="I35" s="308" t="s">
        <v>2861</v>
      </c>
      <c r="J35" s="427" t="s">
        <v>2862</v>
      </c>
      <c r="K35" s="419"/>
      <c r="L35" s="426"/>
      <c r="M35" s="2839"/>
      <c r="N35" s="2839"/>
    </row>
    <row r="36" spans="1:14" ht="12" customHeight="1" x14ac:dyDescent="0.2">
      <c r="A36" s="57" t="s">
        <v>376</v>
      </c>
      <c r="B36" s="415"/>
      <c r="C36" s="310" t="s">
        <v>2861</v>
      </c>
      <c r="D36" s="272" t="s">
        <v>2896</v>
      </c>
      <c r="E36" s="272" t="s">
        <v>2896</v>
      </c>
      <c r="F36" s="139"/>
      <c r="G36" s="308" t="s">
        <v>2861</v>
      </c>
      <c r="H36" s="308" t="s">
        <v>2862</v>
      </c>
      <c r="I36" s="308" t="s">
        <v>2861</v>
      </c>
      <c r="J36" s="427" t="s">
        <v>2862</v>
      </c>
      <c r="K36" s="419"/>
      <c r="L36" s="426"/>
      <c r="M36" s="2839"/>
      <c r="N36" s="2839"/>
    </row>
    <row r="37" spans="1:14" ht="12" customHeight="1" x14ac:dyDescent="0.2">
      <c r="A37" s="57" t="s">
        <v>377</v>
      </c>
      <c r="B37" s="415" t="s">
        <v>135</v>
      </c>
      <c r="C37" s="310" t="n">
        <v>210.245</v>
      </c>
      <c r="D37" s="272" t="n">
        <v>2.5886075768746</v>
      </c>
      <c r="E37" s="272" t="n">
        <v>4.7563556803E-4</v>
      </c>
      <c r="F37" s="139"/>
      <c r="G37" s="308" t="n">
        <v>544.2418</v>
      </c>
      <c r="H37" s="308" t="s">
        <v>2862</v>
      </c>
      <c r="I37" s="308" t="n">
        <v>0.1</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0.0739755</v>
      </c>
      <c r="J38" s="427" t="s">
        <v>2862</v>
      </c>
      <c r="K38" s="419"/>
      <c r="L38" s="426"/>
      <c r="M38" s="2839"/>
      <c r="N38" s="2839"/>
    </row>
    <row r="39" spans="1:14" ht="12" customHeight="1" x14ac:dyDescent="0.2">
      <c r="A39" s="5615" t="s">
        <v>2904</v>
      </c>
      <c r="B39" s="5615" t="s">
        <v>135</v>
      </c>
      <c r="C39" s="5615" t="n">
        <v>503.6</v>
      </c>
      <c r="D39" s="5615" t="s">
        <v>2862</v>
      </c>
      <c r="E39" s="5615" t="s">
        <v>2862</v>
      </c>
      <c r="F39" s="5615"/>
      <c r="G39" s="5615" t="s">
        <v>2862</v>
      </c>
      <c r="H39" s="5615" t="s">
        <v>2862</v>
      </c>
      <c r="I39" s="5615" t="s">
        <v>2862</v>
      </c>
      <c r="J39" s="5615" t="s">
        <v>2862</v>
      </c>
      <c r="K39" s="5615"/>
      <c r="L39" s="5615"/>
      <c r="M39" s="2839"/>
      <c r="N39" s="2839"/>
    </row>
    <row r="40">
      <c r="A40" s="5615" t="s">
        <v>2905</v>
      </c>
      <c r="B40" s="5615"/>
      <c r="C40" s="5615"/>
      <c r="D40" s="5615"/>
      <c r="E40" s="5615"/>
      <c r="F40" s="5615"/>
      <c r="G40" s="5615" t="s">
        <v>2862</v>
      </c>
      <c r="H40" s="5615" t="s">
        <v>2862</v>
      </c>
      <c r="I40" s="5615" t="n">
        <v>0.0739755</v>
      </c>
      <c r="J40" s="5615" t="s">
        <v>2862</v>
      </c>
      <c r="K40" s="5615"/>
      <c r="L40" s="5615"/>
    </row>
    <row r="41">
      <c r="A41" s="5615" t="s">
        <v>2906</v>
      </c>
      <c r="B41" s="5615" t="s">
        <v>135</v>
      </c>
      <c r="C41" s="5615" t="n">
        <v>870.3</v>
      </c>
      <c r="D41" s="5615" t="s">
        <v>2862</v>
      </c>
      <c r="E41" s="5615" t="n">
        <v>8.5E-5</v>
      </c>
      <c r="F41" s="5615"/>
      <c r="G41" s="5615" t="s">
        <v>2862</v>
      </c>
      <c r="H41" s="5615" t="s">
        <v>2862</v>
      </c>
      <c r="I41" s="5615" t="n">
        <v>0.0739755</v>
      </c>
      <c r="J41" s="5615" t="s">
        <v>2862</v>
      </c>
      <c r="K41" s="5615"/>
      <c r="L41" s="5615"/>
    </row>
    <row r="42" spans="1:14" ht="12" customHeight="1" x14ac:dyDescent="0.2">
      <c r="A42" s="401" t="s">
        <v>2134</v>
      </c>
      <c r="B42" s="429"/>
      <c r="C42" s="143"/>
      <c r="D42" s="143"/>
      <c r="E42" s="143"/>
      <c r="F42" s="143"/>
      <c r="G42" s="272" t="s">
        <v>2860</v>
      </c>
      <c r="H42" s="272" t="s">
        <v>2896</v>
      </c>
      <c r="I42" s="272" t="s">
        <v>2897</v>
      </c>
      <c r="J42" s="272" t="s">
        <v>2896</v>
      </c>
      <c r="K42" s="272" t="s">
        <v>2897</v>
      </c>
      <c r="L42" s="304" t="s">
        <v>2896</v>
      </c>
      <c r="M42" s="2839"/>
      <c r="N42" s="1462"/>
    </row>
    <row r="43" spans="1:14" ht="12" customHeight="1" thickBot="1" x14ac:dyDescent="0.25">
      <c r="A43" s="5615" t="s">
        <v>2907</v>
      </c>
      <c r="B43" s="5615"/>
      <c r="C43" s="5615" t="s">
        <v>2860</v>
      </c>
      <c r="D43" s="5615" t="s">
        <v>2908</v>
      </c>
      <c r="E43" s="5615" t="s">
        <v>2908</v>
      </c>
      <c r="F43" s="5615" t="s">
        <v>2908</v>
      </c>
      <c r="G43" s="5615" t="s">
        <v>2860</v>
      </c>
      <c r="H43" s="5615" t="s">
        <v>2861</v>
      </c>
      <c r="I43" s="5615" t="s">
        <v>2860</v>
      </c>
      <c r="J43" s="5615" t="s">
        <v>2861</v>
      </c>
      <c r="K43" s="5615" t="s">
        <v>2860</v>
      </c>
      <c r="L43" s="5615" t="s">
        <v>2861</v>
      </c>
      <c r="M43" s="2839"/>
      <c r="N43" s="2839"/>
    </row>
    <row r="44">
      <c r="A44" s="5615" t="s">
        <v>2909</v>
      </c>
      <c r="B44" s="5615"/>
      <c r="C44" s="5615" t="s">
        <v>2860</v>
      </c>
      <c r="D44" s="5615" t="s">
        <v>2897</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1875.366457211746</v>
      </c>
      <c r="H9" s="292" t="s">
        <v>2896</v>
      </c>
      <c r="I9" s="292" t="n">
        <v>2.61193783895653</v>
      </c>
      <c r="J9" s="292" t="s">
        <v>2896</v>
      </c>
      <c r="K9" s="292" t="s">
        <v>2861</v>
      </c>
      <c r="L9" s="1378" t="s">
        <v>2862</v>
      </c>
      <c r="M9" s="2839"/>
      <c r="N9" s="2839"/>
      <c r="O9" s="2839"/>
    </row>
    <row r="10" spans="1:15" ht="12" customHeight="1" x14ac:dyDescent="0.2">
      <c r="A10" s="2773" t="s">
        <v>333</v>
      </c>
      <c r="B10" s="416"/>
      <c r="C10" s="1652"/>
      <c r="D10" s="1652"/>
      <c r="E10" s="1652"/>
      <c r="F10" s="1653"/>
      <c r="G10" s="272" t="n">
        <v>1424.3285022969071</v>
      </c>
      <c r="H10" s="272" t="s">
        <v>2896</v>
      </c>
      <c r="I10" s="272" t="n">
        <v>2.61193783895653</v>
      </c>
      <c r="J10" s="272" t="s">
        <v>2896</v>
      </c>
      <c r="K10" s="417"/>
      <c r="L10" s="1654"/>
      <c r="M10" s="2839"/>
      <c r="N10" s="2839"/>
      <c r="O10" s="2839"/>
    </row>
    <row r="11" spans="1:15" ht="12" customHeight="1" x14ac:dyDescent="0.2">
      <c r="A11" s="2777" t="s">
        <v>379</v>
      </c>
      <c r="B11" s="437" t="s">
        <v>2910</v>
      </c>
      <c r="C11" s="310" t="n">
        <v>30590.0</v>
      </c>
      <c r="D11" s="272" t="n">
        <v>0.02247614006832</v>
      </c>
      <c r="E11" s="1655" t="n">
        <v>2.394762468E-5</v>
      </c>
      <c r="F11" s="1653"/>
      <c r="G11" s="308" t="n">
        <v>687.5451246900001</v>
      </c>
      <c r="H11" s="310" t="s">
        <v>2862</v>
      </c>
      <c r="I11" s="1656" t="n">
        <v>0.73255783895653</v>
      </c>
      <c r="J11" s="1657" t="s">
        <v>2862</v>
      </c>
      <c r="K11" s="1653"/>
      <c r="L11" s="1654"/>
      <c r="M11" s="2839"/>
      <c r="N11" s="2839"/>
      <c r="O11" s="2839"/>
    </row>
    <row r="12" spans="1:15" ht="12" customHeight="1" x14ac:dyDescent="0.2">
      <c r="A12" s="2777" t="s">
        <v>380</v>
      </c>
      <c r="B12" s="437" t="s">
        <v>2911</v>
      </c>
      <c r="C12" s="310" t="n">
        <v>10441.0</v>
      </c>
      <c r="D12" s="272" t="n">
        <v>0.07056636123043</v>
      </c>
      <c r="E12" s="272" t="n">
        <v>1.8E-4</v>
      </c>
      <c r="F12" s="1653"/>
      <c r="G12" s="308" t="n">
        <v>736.783377606907</v>
      </c>
      <c r="H12" s="310" t="s">
        <v>2862</v>
      </c>
      <c r="I12" s="308" t="n">
        <v>1.87938</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2912</v>
      </c>
      <c r="C14" s="310" t="n">
        <v>11098.937</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2913</v>
      </c>
      <c r="C18" s="310" t="n">
        <v>56.31278600000001</v>
      </c>
      <c r="D18" s="272" t="n">
        <v>1.44042503775253</v>
      </c>
      <c r="E18" s="272" t="s">
        <v>2896</v>
      </c>
      <c r="F18" s="1653"/>
      <c r="G18" s="308" t="n">
        <v>81.1143469</v>
      </c>
      <c r="H18" s="310" t="s">
        <v>2862</v>
      </c>
      <c r="I18" s="310" t="s">
        <v>2861</v>
      </c>
      <c r="J18" s="415" t="s">
        <v>2862</v>
      </c>
      <c r="K18" s="1653"/>
      <c r="L18" s="1654"/>
      <c r="M18" s="2839"/>
      <c r="N18" s="2839"/>
      <c r="O18" s="2839"/>
    </row>
    <row r="19" spans="1:15" ht="12" customHeight="1" x14ac:dyDescent="0.2">
      <c r="A19" s="2773" t="s">
        <v>335</v>
      </c>
      <c r="B19" s="437"/>
      <c r="C19" s="310" t="n">
        <v>186.43126999999998</v>
      </c>
      <c r="D19" s="272" t="n">
        <v>1.9842358420604</v>
      </c>
      <c r="E19" s="353"/>
      <c r="F19" s="1653"/>
      <c r="G19" s="308" t="n">
        <v>369.92360801483886</v>
      </c>
      <c r="H19" s="310" t="s">
        <v>2862</v>
      </c>
      <c r="I19" s="403"/>
      <c r="J19" s="428"/>
      <c r="K19" s="1653"/>
      <c r="L19" s="1654"/>
      <c r="M19" s="2839"/>
      <c r="N19" s="2839"/>
      <c r="O19" s="2839"/>
    </row>
    <row r="20" spans="1:15" ht="12" customHeight="1" x14ac:dyDescent="0.2">
      <c r="A20" s="2774" t="s">
        <v>384</v>
      </c>
      <c r="B20" s="437" t="s">
        <v>2914</v>
      </c>
      <c r="C20" s="310" t="n">
        <v>7017.0</v>
      </c>
      <c r="D20" s="272" t="s">
        <v>2861</v>
      </c>
      <c r="E20" s="353"/>
      <c r="F20" s="1653"/>
      <c r="G20" s="308" t="s">
        <v>2861</v>
      </c>
      <c r="H20" s="310" t="s">
        <v>2861</v>
      </c>
      <c r="I20" s="403"/>
      <c r="J20" s="428"/>
      <c r="K20" s="1653"/>
      <c r="L20" s="1654"/>
      <c r="M20" s="2839"/>
      <c r="N20" s="2839"/>
      <c r="O20" s="2839"/>
    </row>
    <row r="21" spans="1:15" x14ac:dyDescent="0.2">
      <c r="A21" s="2775" t="s">
        <v>337</v>
      </c>
      <c r="B21" s="437" t="s">
        <v>2915</v>
      </c>
      <c r="C21" s="437" t="n">
        <v>199.9</v>
      </c>
      <c r="D21" s="313" t="s">
        <v>2897</v>
      </c>
      <c r="E21" s="349"/>
      <c r="F21" s="1653"/>
      <c r="G21" s="418" t="s">
        <v>2860</v>
      </c>
      <c r="H21" s="418" t="s">
        <v>2862</v>
      </c>
      <c r="I21" s="429"/>
      <c r="J21" s="1660"/>
      <c r="K21" s="1653"/>
      <c r="L21" s="1654"/>
      <c r="M21" s="2839"/>
      <c r="N21" s="2839"/>
      <c r="O21" s="2839" t="s">
        <v>174</v>
      </c>
    </row>
    <row r="22" spans="1:15" x14ac:dyDescent="0.2">
      <c r="A22" s="2775" t="s">
        <v>338</v>
      </c>
      <c r="B22" s="437" t="s">
        <v>2916</v>
      </c>
      <c r="C22" s="437" t="n">
        <v>107.1</v>
      </c>
      <c r="D22" s="313" t="s">
        <v>2897</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2917</v>
      </c>
      <c r="B24" s="5615" t="s">
        <v>2917</v>
      </c>
      <c r="C24" s="5615" t="s">
        <v>2861</v>
      </c>
      <c r="D24" s="5615" t="s">
        <v>2896</v>
      </c>
      <c r="E24" s="5615" t="s">
        <v>2896</v>
      </c>
      <c r="F24" s="5615" t="s">
        <v>2896</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1573.5477514668917</v>
      </c>
      <c r="H25" s="1391" t="s">
        <v>2861</v>
      </c>
      <c r="I25" s="1391" t="s">
        <v>2861</v>
      </c>
      <c r="J25" s="1391" t="s">
        <v>2861</v>
      </c>
      <c r="K25" s="1391" t="s">
        <v>2861</v>
      </c>
      <c r="L25" s="1664" t="s">
        <v>2861</v>
      </c>
      <c r="M25" s="2839"/>
      <c r="N25" s="2839"/>
      <c r="O25" s="2839"/>
    </row>
    <row r="26" spans="1:15" ht="12" customHeight="1" x14ac:dyDescent="0.2">
      <c r="A26" s="2773" t="s">
        <v>340</v>
      </c>
      <c r="B26" s="437" t="s">
        <v>2918</v>
      </c>
      <c r="C26" s="1665" t="n">
        <v>254.852</v>
      </c>
      <c r="D26" s="272" t="n">
        <v>0.594</v>
      </c>
      <c r="E26" s="272" t="s">
        <v>2861</v>
      </c>
      <c r="F26" s="272" t="s">
        <v>2861</v>
      </c>
      <c r="G26" s="1391" t="n">
        <v>151.382088</v>
      </c>
      <c r="H26" s="1391" t="s">
        <v>2861</v>
      </c>
      <c r="I26" s="1391" t="s">
        <v>2861</v>
      </c>
      <c r="J26" s="1391" t="s">
        <v>2861</v>
      </c>
      <c r="K26" s="1391" t="s">
        <v>2861</v>
      </c>
      <c r="L26" s="1664" t="s">
        <v>2861</v>
      </c>
      <c r="M26" s="2839"/>
      <c r="N26" s="2839"/>
      <c r="O26" s="2839"/>
    </row>
    <row r="27" spans="1:15" ht="12" customHeight="1" x14ac:dyDescent="0.2">
      <c r="A27" s="2773" t="s">
        <v>341</v>
      </c>
      <c r="B27" s="437" t="s">
        <v>2919</v>
      </c>
      <c r="C27" s="1665" t="n">
        <v>15.2256</v>
      </c>
      <c r="D27" s="272" t="n">
        <v>0.5896</v>
      </c>
      <c r="E27" s="272" t="s">
        <v>2861</v>
      </c>
      <c r="F27" s="272" t="s">
        <v>2861</v>
      </c>
      <c r="G27" s="1391" t="n">
        <v>8.97701376</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1413.1886497068915</v>
      </c>
      <c r="H28" s="272" t="s">
        <v>2861</v>
      </c>
      <c r="I28" s="272" t="s">
        <v>2861</v>
      </c>
      <c r="J28" s="272" t="s">
        <v>2861</v>
      </c>
      <c r="K28" s="272" t="s">
        <v>2861</v>
      </c>
      <c r="L28" s="304" t="s">
        <v>2861</v>
      </c>
      <c r="M28" s="2839"/>
      <c r="N28" s="2839"/>
      <c r="O28" s="2839"/>
    </row>
    <row r="29" spans="1:15" ht="12" customHeight="1" thickBot="1" x14ac:dyDescent="0.25">
      <c r="A29" s="5615" t="s">
        <v>2905</v>
      </c>
      <c r="B29" s="5615"/>
      <c r="C29" s="5615"/>
      <c r="D29" s="5615"/>
      <c r="E29" s="5615"/>
      <c r="F29" s="5615"/>
      <c r="G29" s="5615" t="n">
        <v>11.94068262283675</v>
      </c>
      <c r="H29" s="5615" t="s">
        <v>2861</v>
      </c>
      <c r="I29" s="5615" t="s">
        <v>2861</v>
      </c>
      <c r="J29" s="5615" t="s">
        <v>2861</v>
      </c>
      <c r="K29" s="5615" t="s">
        <v>2861</v>
      </c>
      <c r="L29" s="5615" t="s">
        <v>2861</v>
      </c>
      <c r="M29" s="2839"/>
      <c r="N29" s="2839"/>
      <c r="O29" s="2839"/>
    </row>
    <row r="30">
      <c r="A30" s="5615" t="s">
        <v>2920</v>
      </c>
      <c r="B30" s="5615" t="s">
        <v>2921</v>
      </c>
      <c r="C30" s="5615" t="n">
        <v>12.83524165841376</v>
      </c>
      <c r="D30" s="5615" t="n">
        <v>0.73333333333333</v>
      </c>
      <c r="E30" s="5615" t="s">
        <v>2861</v>
      </c>
      <c r="F30" s="5615" t="s">
        <v>2861</v>
      </c>
      <c r="G30" s="5615" t="n">
        <v>9.41251054950342</v>
      </c>
      <c r="H30" s="5615" t="s">
        <v>2861</v>
      </c>
      <c r="I30" s="5615" t="s">
        <v>2861</v>
      </c>
      <c r="J30" s="5615" t="s">
        <v>2861</v>
      </c>
      <c r="K30" s="5615" t="s">
        <v>2861</v>
      </c>
      <c r="L30" s="5615" t="s">
        <v>2861</v>
      </c>
    </row>
    <row r="31">
      <c r="A31" s="5615" t="s">
        <v>2922</v>
      </c>
      <c r="B31" s="5615" t="s">
        <v>2921</v>
      </c>
      <c r="C31" s="5615" t="n">
        <v>6.9214529</v>
      </c>
      <c r="D31" s="5615" t="n">
        <v>0.36526609511904</v>
      </c>
      <c r="E31" s="5615" t="s">
        <v>2861</v>
      </c>
      <c r="F31" s="5615" t="s">
        <v>2861</v>
      </c>
      <c r="G31" s="5615" t="n">
        <v>2.52817207333333</v>
      </c>
      <c r="H31" s="5615" t="s">
        <v>2861</v>
      </c>
      <c r="I31" s="5615" t="s">
        <v>2861</v>
      </c>
      <c r="J31" s="5615" t="s">
        <v>2861</v>
      </c>
      <c r="K31" s="5615" t="s">
        <v>2861</v>
      </c>
      <c r="L31" s="5615" t="s">
        <v>2861</v>
      </c>
    </row>
    <row r="32">
      <c r="A32" s="5615" t="s">
        <v>2923</v>
      </c>
      <c r="B32" s="5615" t="s">
        <v>2924</v>
      </c>
      <c r="C32" s="5615" t="n">
        <v>36500.0</v>
      </c>
      <c r="D32" s="5615" t="s">
        <v>2861</v>
      </c>
      <c r="E32" s="5615" t="s">
        <v>2861</v>
      </c>
      <c r="F32" s="5615" t="s">
        <v>2861</v>
      </c>
      <c r="G32" s="5615" t="s">
        <v>2861</v>
      </c>
      <c r="H32" s="5615" t="s">
        <v>2861</v>
      </c>
      <c r="I32" s="5615" t="s">
        <v>2861</v>
      </c>
      <c r="J32" s="5615" t="s">
        <v>2861</v>
      </c>
      <c r="K32" s="5615" t="s">
        <v>2861</v>
      </c>
      <c r="L32" s="5615" t="s">
        <v>2861</v>
      </c>
    </row>
    <row r="33">
      <c r="A33" s="5615" t="s">
        <v>2925</v>
      </c>
      <c r="B33" s="5615" t="s">
        <v>2924</v>
      </c>
      <c r="C33" s="5615" t="n">
        <v>199.2</v>
      </c>
      <c r="D33" s="5615" t="s">
        <v>2861</v>
      </c>
      <c r="E33" s="5615" t="s">
        <v>2861</v>
      </c>
      <c r="F33" s="5615" t="s">
        <v>2861</v>
      </c>
      <c r="G33" s="5615" t="s">
        <v>2861</v>
      </c>
      <c r="H33" s="5615" t="s">
        <v>2861</v>
      </c>
      <c r="I33" s="5615" t="s">
        <v>2861</v>
      </c>
      <c r="J33" s="5615" t="s">
        <v>2861</v>
      </c>
      <c r="K33" s="5615" t="s">
        <v>2861</v>
      </c>
      <c r="L33" s="5615" t="s">
        <v>2861</v>
      </c>
    </row>
    <row r="34">
      <c r="A34" s="5615" t="s">
        <v>2926</v>
      </c>
      <c r="B34" s="5615"/>
      <c r="C34" s="5615" t="n">
        <v>13795.173724088425</v>
      </c>
      <c r="D34" s="5615" t="n">
        <v>0.10157523167956</v>
      </c>
      <c r="E34" s="5615" t="s">
        <v>2861</v>
      </c>
      <c r="F34" s="5615" t="s">
        <v>2861</v>
      </c>
      <c r="G34" s="5615" t="n">
        <v>1401.2479670840548</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2.34605</v>
      </c>
      <c r="L35" s="1670" t="s">
        <v>2896</v>
      </c>
      <c r="M35" s="2839"/>
      <c r="N35" s="2839"/>
      <c r="O35" s="2839"/>
    </row>
    <row r="36" spans="1:15" ht="12" customHeight="1" x14ac:dyDescent="0.2">
      <c r="A36" s="2776" t="s">
        <v>2126</v>
      </c>
      <c r="B36" s="371"/>
      <c r="C36" s="371"/>
      <c r="D36" s="86"/>
      <c r="E36" s="86"/>
      <c r="F36" s="86"/>
      <c r="G36" s="86"/>
      <c r="H36" s="86"/>
      <c r="I36" s="86"/>
      <c r="J36" s="86"/>
      <c r="K36" s="1608" t="n">
        <v>2.34605</v>
      </c>
      <c r="L36" s="1671" t="s">
        <v>2896</v>
      </c>
      <c r="M36" s="2839"/>
      <c r="N36" s="2839"/>
      <c r="O36" s="2839"/>
    </row>
    <row r="37" spans="1:15" ht="12" customHeight="1" x14ac:dyDescent="0.2">
      <c r="A37" s="2778" t="s">
        <v>386</v>
      </c>
      <c r="B37" s="437" t="s">
        <v>2924</v>
      </c>
      <c r="C37" s="1665" t="n">
        <v>1.8513</v>
      </c>
      <c r="D37" s="353"/>
      <c r="E37" s="353"/>
      <c r="F37" s="272" t="n">
        <v>1.0</v>
      </c>
      <c r="G37" s="353"/>
      <c r="H37" s="353"/>
      <c r="I37" s="353"/>
      <c r="J37" s="353"/>
      <c r="K37" s="1391" t="n">
        <v>1.8513</v>
      </c>
      <c r="L37" s="1664" t="s">
        <v>2861</v>
      </c>
      <c r="M37" s="2839"/>
      <c r="N37" s="2839"/>
      <c r="O37" s="2839"/>
    </row>
    <row r="38" spans="1:15" ht="12" customHeight="1" x14ac:dyDescent="0.2">
      <c r="A38" s="2778" t="s">
        <v>2147</v>
      </c>
      <c r="B38" s="416"/>
      <c r="C38" s="416"/>
      <c r="D38" s="353"/>
      <c r="E38" s="353"/>
      <c r="F38" s="353"/>
      <c r="G38" s="353"/>
      <c r="H38" s="353"/>
      <c r="I38" s="353"/>
      <c r="J38" s="353"/>
      <c r="K38" s="1391" t="n">
        <v>0.49475</v>
      </c>
      <c r="L38" s="1664" t="s">
        <v>2896</v>
      </c>
      <c r="M38" s="2839"/>
      <c r="N38" s="2839"/>
      <c r="O38" s="2839"/>
    </row>
    <row r="39" spans="1:15" ht="12" customHeight="1" x14ac:dyDescent="0.2">
      <c r="A39" s="5615" t="s">
        <v>2927</v>
      </c>
      <c r="B39" s="5615" t="s">
        <v>2924</v>
      </c>
      <c r="C39" s="5615" t="n">
        <v>17.75</v>
      </c>
      <c r="D39" s="5615"/>
      <c r="E39" s="5615"/>
      <c r="F39" s="5615" t="n">
        <v>0.025</v>
      </c>
      <c r="G39" s="5615"/>
      <c r="H39" s="5615"/>
      <c r="I39" s="5615"/>
      <c r="J39" s="5615"/>
      <c r="K39" s="5615" t="n">
        <v>0.44375</v>
      </c>
      <c r="L39" s="5615" t="s">
        <v>2861</v>
      </c>
      <c r="M39" s="2839"/>
      <c r="N39" s="2839"/>
      <c r="O39" s="2839"/>
    </row>
    <row r="40">
      <c r="A40" s="5615" t="s">
        <v>2905</v>
      </c>
      <c r="B40" s="5615"/>
      <c r="C40" s="5615"/>
      <c r="D40" s="5615"/>
      <c r="E40" s="5615"/>
      <c r="F40" s="5615"/>
      <c r="G40" s="5615"/>
      <c r="H40" s="5615"/>
      <c r="I40" s="5615"/>
      <c r="J40" s="5615"/>
      <c r="K40" s="5615" t="n">
        <v>0.051</v>
      </c>
      <c r="L40" s="5615" t="s">
        <v>2896</v>
      </c>
    </row>
    <row r="41">
      <c r="A41" s="5615" t="s">
        <v>2928</v>
      </c>
      <c r="B41" s="5615" t="s">
        <v>2929</v>
      </c>
      <c r="C41" s="5615" t="s">
        <v>2861</v>
      </c>
      <c r="D41" s="5615"/>
      <c r="E41" s="5615"/>
      <c r="F41" s="5615" t="s">
        <v>2862</v>
      </c>
      <c r="G41" s="5615"/>
      <c r="H41" s="5615"/>
      <c r="I41" s="5615"/>
      <c r="J41" s="5615"/>
      <c r="K41" s="5615" t="s">
        <v>2862</v>
      </c>
      <c r="L41" s="5615" t="s">
        <v>2862</v>
      </c>
    </row>
    <row r="42">
      <c r="A42" s="5615" t="s">
        <v>2930</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2898</v>
      </c>
      <c r="B46" s="5615"/>
      <c r="C46" s="5615" t="n">
        <v>3410.062</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2899</v>
      </c>
      <c r="B47" s="5615"/>
      <c r="C47" s="5615" t="n">
        <v>6035851.266</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8.11124077462432</v>
      </c>
      <c r="C7" s="1688" t="n">
        <v>142.72702576393775</v>
      </c>
      <c r="D7" s="1688" t="s">
        <v>2896</v>
      </c>
      <c r="E7" s="1688" t="s">
        <v>2896</v>
      </c>
      <c r="F7" s="1688" t="n">
        <v>715.561601185266</v>
      </c>
      <c r="G7" s="1688" t="s">
        <v>2896</v>
      </c>
      <c r="H7" s="1688" t="n">
        <v>1689.4744090777526</v>
      </c>
      <c r="I7" s="1688" t="s">
        <v>2896</v>
      </c>
      <c r="J7" s="1688" t="n">
        <v>647.3764468374859</v>
      </c>
      <c r="K7" s="1688" t="s">
        <v>2896</v>
      </c>
      <c r="L7" s="1688" t="s">
        <v>2896</v>
      </c>
      <c r="M7" s="1688" t="s">
        <v>2896</v>
      </c>
      <c r="N7" s="1688" t="n">
        <v>46.5152123277343</v>
      </c>
      <c r="O7" s="1688" t="s">
        <v>2896</v>
      </c>
      <c r="P7" s="1688" t="s">
        <v>2896</v>
      </c>
      <c r="Q7" s="1688" t="s">
        <v>2896</v>
      </c>
      <c r="R7" s="1688" t="s">
        <v>2896</v>
      </c>
      <c r="S7" s="1688" t="n">
        <v>193.05422396665662</v>
      </c>
      <c r="T7" s="1688" t="s">
        <v>2896</v>
      </c>
      <c r="U7" s="1688" t="s">
        <v>2896</v>
      </c>
      <c r="V7" s="84"/>
      <c r="W7" s="1688" t="n">
        <v>223.69382026720635</v>
      </c>
      <c r="X7" s="1688" t="n">
        <v>3.16404186506431</v>
      </c>
      <c r="Y7" s="1688" t="n">
        <v>0.00913552283881</v>
      </c>
      <c r="Z7" s="1688" t="s">
        <v>2896</v>
      </c>
      <c r="AA7" s="1688" t="n">
        <v>2.00064724919094</v>
      </c>
      <c r="AB7" s="1688" t="s">
        <v>2896</v>
      </c>
      <c r="AC7" s="1688" t="s">
        <v>2896</v>
      </c>
      <c r="AD7" s="1688" t="s">
        <v>2896</v>
      </c>
      <c r="AE7" s="1688" t="s">
        <v>2896</v>
      </c>
      <c r="AF7" s="1688" t="s">
        <v>2896</v>
      </c>
      <c r="AG7" s="84"/>
      <c r="AH7" s="4183" t="s">
        <v>2896</v>
      </c>
      <c r="AI7" s="1689" t="n">
        <v>21.61431931632</v>
      </c>
      <c r="AJ7" s="1644" t="n">
        <v>1.0923255814</v>
      </c>
    </row>
    <row r="8" spans="1:36" ht="12" x14ac:dyDescent="0.2">
      <c r="A8" s="1686" t="s">
        <v>412</v>
      </c>
      <c r="B8" s="1690" t="n">
        <v>0.0826287</v>
      </c>
      <c r="C8" s="1691" t="s">
        <v>2862</v>
      </c>
      <c r="D8" s="1691" t="s">
        <v>2862</v>
      </c>
      <c r="E8" s="1691" t="s">
        <v>2862</v>
      </c>
      <c r="F8" s="1691" t="n">
        <v>0.005</v>
      </c>
      <c r="G8" s="1691" t="s">
        <v>2862</v>
      </c>
      <c r="H8" s="1691" t="s">
        <v>2896</v>
      </c>
      <c r="I8" s="1691" t="s">
        <v>2862</v>
      </c>
      <c r="J8" s="1691" t="s">
        <v>2896</v>
      </c>
      <c r="K8" s="1691" t="s">
        <v>2862</v>
      </c>
      <c r="L8" s="1691" t="s">
        <v>2862</v>
      </c>
      <c r="M8" s="1691" t="s">
        <v>2862</v>
      </c>
      <c r="N8" s="1691" t="s">
        <v>2896</v>
      </c>
      <c r="O8" s="1691" t="s">
        <v>2862</v>
      </c>
      <c r="P8" s="1691" t="s">
        <v>2862</v>
      </c>
      <c r="Q8" s="1691" t="s">
        <v>2862</v>
      </c>
      <c r="R8" s="1691" t="s">
        <v>2862</v>
      </c>
      <c r="S8" s="1691" t="s">
        <v>2862</v>
      </c>
      <c r="T8" s="1691" t="s">
        <v>2862</v>
      </c>
      <c r="U8" s="1691" t="s">
        <v>2862</v>
      </c>
      <c r="V8" s="84"/>
      <c r="W8" s="1688" t="n">
        <v>200.0</v>
      </c>
      <c r="X8" s="1688" t="s">
        <v>2896</v>
      </c>
      <c r="Y8" s="1691" t="s">
        <v>2862</v>
      </c>
      <c r="Z8" s="1688" t="s">
        <v>2862</v>
      </c>
      <c r="AA8" s="1688" t="s">
        <v>2862</v>
      </c>
      <c r="AB8" s="1688" t="s">
        <v>2862</v>
      </c>
      <c r="AC8" s="1688" t="s">
        <v>2862</v>
      </c>
      <c r="AD8" s="1688" t="s">
        <v>2862</v>
      </c>
      <c r="AE8" s="1688" t="s">
        <v>2862</v>
      </c>
      <c r="AF8" s="1688" t="s">
        <v>2862</v>
      </c>
      <c r="AG8" s="1554"/>
      <c r="AH8" s="4183" t="s">
        <v>2862</v>
      </c>
      <c r="AI8" s="1692" t="s">
        <v>2896</v>
      </c>
      <c r="AJ8" s="1644" t="s">
        <v>2862</v>
      </c>
    </row>
    <row r="9" spans="1:36" ht="12" x14ac:dyDescent="0.2">
      <c r="A9" s="1629" t="s">
        <v>413</v>
      </c>
      <c r="B9" s="1690" t="n">
        <v>0.0826287</v>
      </c>
      <c r="C9" s="1691"/>
      <c r="D9" s="1691"/>
      <c r="E9" s="1691"/>
      <c r="F9" s="1691" t="n">
        <v>0.005</v>
      </c>
      <c r="G9" s="1691"/>
      <c r="H9" s="1691" t="s">
        <v>2861</v>
      </c>
      <c r="I9" s="1691"/>
      <c r="J9" s="1691" t="s">
        <v>2861</v>
      </c>
      <c r="K9" s="1691"/>
      <c r="L9" s="1691"/>
      <c r="M9" s="1691"/>
      <c r="N9" s="1691" t="s">
        <v>2861</v>
      </c>
      <c r="O9" s="1691"/>
      <c r="P9" s="1691"/>
      <c r="Q9" s="1691"/>
      <c r="R9" s="1691"/>
      <c r="S9" s="1691"/>
      <c r="T9" s="1691"/>
      <c r="U9" s="1691"/>
      <c r="V9" s="84"/>
      <c r="W9" s="1688" t="n">
        <v>200.0</v>
      </c>
      <c r="X9" s="1688" t="s">
        <v>2861</v>
      </c>
      <c r="Y9" s="1691"/>
      <c r="Z9" s="1688"/>
      <c r="AA9" s="1688"/>
      <c r="AB9" s="1688"/>
      <c r="AC9" s="1688"/>
      <c r="AD9" s="1688"/>
      <c r="AE9" s="1688"/>
      <c r="AF9" s="1688"/>
      <c r="AG9" s="1554"/>
      <c r="AH9" s="4183"/>
      <c r="AI9" s="1692" t="s">
        <v>2861</v>
      </c>
      <c r="AJ9" s="1644"/>
    </row>
    <row r="10" spans="1:36" ht="12" x14ac:dyDescent="0.2">
      <c r="A10" s="1693" t="s">
        <v>414</v>
      </c>
      <c r="B10" s="1690" t="n">
        <v>0.0826287</v>
      </c>
      <c r="C10" s="1691"/>
      <c r="D10" s="1691"/>
      <c r="E10" s="1691"/>
      <c r="F10" s="1691"/>
      <c r="G10" s="1691"/>
      <c r="H10" s="1691"/>
      <c r="I10" s="1691"/>
      <c r="J10" s="1691" t="s">
        <v>2861</v>
      </c>
      <c r="K10" s="1691"/>
      <c r="L10" s="1691"/>
      <c r="M10" s="1691"/>
      <c r="N10" s="1691"/>
      <c r="O10" s="1691"/>
      <c r="P10" s="1691"/>
      <c r="Q10" s="1691"/>
      <c r="R10" s="1691"/>
      <c r="S10" s="1691"/>
      <c r="T10" s="1691"/>
      <c r="U10" s="1691"/>
      <c r="V10" s="84"/>
      <c r="W10" s="1688" t="n">
        <v>200.0</v>
      </c>
      <c r="X10" s="1688" t="s">
        <v>2861</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0.005</v>
      </c>
      <c r="G11" s="1691"/>
      <c r="H11" s="1691" t="s">
        <v>2861</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s">
        <v>2861</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n">
        <v>2.33582</v>
      </c>
      <c r="G13" s="1690"/>
      <c r="H13" s="1690" t="s">
        <v>2861</v>
      </c>
      <c r="I13" s="1690"/>
      <c r="J13" s="1690"/>
      <c r="K13" s="1690"/>
      <c r="L13" s="1690"/>
      <c r="M13" s="1690"/>
      <c r="N13" s="1690"/>
      <c r="O13" s="1690"/>
      <c r="P13" s="1690"/>
      <c r="Q13" s="1690"/>
      <c r="R13" s="1690"/>
      <c r="S13" s="1690"/>
      <c r="T13" s="1690"/>
      <c r="U13" s="1690"/>
      <c r="V13" s="84"/>
      <c r="W13" s="2449" t="n">
        <v>14.5584120579145</v>
      </c>
      <c r="X13" s="2449" t="n">
        <v>1.75928776670365</v>
      </c>
      <c r="Y13" s="1691"/>
      <c r="Z13" s="1688"/>
      <c r="AA13" s="1688"/>
      <c r="AB13" s="1688"/>
      <c r="AC13" s="1688"/>
      <c r="AD13" s="1688"/>
      <c r="AE13" s="1688"/>
      <c r="AF13" s="1688"/>
      <c r="AG13" s="4184"/>
      <c r="AH13" s="1699"/>
      <c r="AI13" s="87" t="n">
        <v>0.44</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14.5584120579145</v>
      </c>
      <c r="X14" s="78" t="n">
        <v>1.75928776670365</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n">
        <v>2.33582</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n">
        <v>0.44</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n">
        <v>0.7206981981982</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n">
        <v>9.13540820929184</v>
      </c>
      <c r="X17" s="1691" t="n">
        <v>1.40475409836066</v>
      </c>
      <c r="Y17" s="1691" t="n">
        <v>0.00913552283881</v>
      </c>
      <c r="Z17" s="1691"/>
      <c r="AA17" s="1691" t="n">
        <v>2.00064724919094</v>
      </c>
      <c r="AB17" s="1691"/>
      <c r="AC17" s="1691"/>
      <c r="AD17" s="1691"/>
      <c r="AE17" s="1691"/>
      <c r="AF17" s="1691"/>
      <c r="AG17" s="502"/>
      <c r="AH17" s="1699"/>
      <c r="AI17" s="1694" t="n">
        <v>1.31179824561404</v>
      </c>
      <c r="AJ17" s="1644" t="n">
        <v>1.09232558139535</v>
      </c>
    </row>
    <row r="18" spans="1:36" ht="12" x14ac:dyDescent="0.2">
      <c r="A18" s="1629" t="s">
        <v>344</v>
      </c>
      <c r="B18" s="1690" t="n">
        <v>0.7206981981982</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n">
        <v>9.13540820929184</v>
      </c>
      <c r="X18" s="1691" t="n">
        <v>1.40475409836066</v>
      </c>
      <c r="Y18" s="1691" t="n">
        <v>0.00913552283881</v>
      </c>
      <c r="Z18" s="1691"/>
      <c r="AA18" s="1691" t="n">
        <v>2.00064724919094</v>
      </c>
      <c r="AB18" s="1691"/>
      <c r="AC18" s="1691"/>
      <c r="AD18" s="1691"/>
      <c r="AE18" s="1691"/>
      <c r="AF18" s="1691"/>
      <c r="AG18" s="502"/>
      <c r="AH18" s="1699"/>
      <c r="AI18" s="1694" t="n">
        <v>1.31179824561404</v>
      </c>
      <c r="AJ18" s="1644" t="n">
        <v>1.09232558139535</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7.30791387642612</v>
      </c>
      <c r="C23" s="1706" t="n">
        <v>142.72702576393775</v>
      </c>
      <c r="D23" s="1706"/>
      <c r="E23" s="1706"/>
      <c r="F23" s="1706" t="n">
        <v>713.220781185266</v>
      </c>
      <c r="G23" s="1706"/>
      <c r="H23" s="1706" t="n">
        <v>1689.4744090777526</v>
      </c>
      <c r="I23" s="1706"/>
      <c r="J23" s="1706" t="n">
        <v>647.3764468374859</v>
      </c>
      <c r="K23" s="1706"/>
      <c r="L23" s="1706"/>
      <c r="M23" s="1706"/>
      <c r="N23" s="1706" t="n">
        <v>46.5152123277343</v>
      </c>
      <c r="O23" s="1706"/>
      <c r="P23" s="1706"/>
      <c r="Q23" s="1706"/>
      <c r="R23" s="1706"/>
      <c r="S23" s="1706" t="n">
        <v>193.05422396665662</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7.30791387642612</v>
      </c>
      <c r="C24" s="1691" t="n">
        <v>142.72702576393775</v>
      </c>
      <c r="D24" s="1691"/>
      <c r="E24" s="1691"/>
      <c r="F24" s="1691" t="n">
        <v>713.220781185266</v>
      </c>
      <c r="G24" s="1691"/>
      <c r="H24" s="1691" t="n">
        <v>1220.2884646637985</v>
      </c>
      <c r="I24" s="1691"/>
      <c r="J24" s="1691" t="n">
        <v>647.3764468374859</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n">
        <v>206.81694441395396</v>
      </c>
      <c r="I25" s="1691"/>
      <c r="J25" s="1691"/>
      <c r="K25" s="1691"/>
      <c r="L25" s="1691"/>
      <c r="M25" s="1691"/>
      <c r="N25" s="1691"/>
      <c r="O25" s="1691"/>
      <c r="P25" s="1691"/>
      <c r="Q25" s="1691"/>
      <c r="R25" s="1691"/>
      <c r="S25" s="1691" t="n">
        <v>193.05422396665662</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46.5152123277343</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n">
        <v>262.369</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19.86252107071</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16.47140995959919</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3.39111111111111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2898</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2899</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120.04636346443993</v>
      </c>
      <c r="C38" s="1721" t="n">
        <v>96.34074239065797</v>
      </c>
      <c r="D38" s="1721" t="s">
        <v>2896</v>
      </c>
      <c r="E38" s="1721" t="s">
        <v>2896</v>
      </c>
      <c r="F38" s="1721" t="n">
        <v>2504.465604148431</v>
      </c>
      <c r="G38" s="1721" t="s">
        <v>2896</v>
      </c>
      <c r="H38" s="1721" t="n">
        <v>2415.9484049811863</v>
      </c>
      <c r="I38" s="1721" t="s">
        <v>2896</v>
      </c>
      <c r="J38" s="1721" t="n">
        <v>2893.772717363562</v>
      </c>
      <c r="K38" s="1721" t="s">
        <v>2896</v>
      </c>
      <c r="L38" s="1721" t="s">
        <v>2896</v>
      </c>
      <c r="M38" s="1721" t="s">
        <v>2896</v>
      </c>
      <c r="N38" s="1721" t="n">
        <v>149.77898369530445</v>
      </c>
      <c r="O38" s="1721" t="s">
        <v>2896</v>
      </c>
      <c r="P38" s="1721" t="s">
        <v>2896</v>
      </c>
      <c r="Q38" s="1721" t="s">
        <v>2896</v>
      </c>
      <c r="R38" s="1721" t="s">
        <v>2896</v>
      </c>
      <c r="S38" s="1721" t="n">
        <v>198.84585068565633</v>
      </c>
      <c r="T38" s="1721" t="s">
        <v>2896</v>
      </c>
      <c r="U38" s="1721" t="s">
        <v>2896</v>
      </c>
      <c r="V38" s="1722"/>
      <c r="W38" s="1721" t="n">
        <v>1653.097331774655</v>
      </c>
      <c r="X38" s="1721" t="n">
        <v>38.60131075378459</v>
      </c>
      <c r="Y38" s="1721" t="n">
        <v>0.08066666666669</v>
      </c>
      <c r="Z38" s="1721" t="s">
        <v>2896</v>
      </c>
      <c r="AA38" s="1721" t="n">
        <v>20.60666666666668</v>
      </c>
      <c r="AB38" s="1721" t="s">
        <v>2896</v>
      </c>
      <c r="AC38" s="1721" t="s">
        <v>2896</v>
      </c>
      <c r="AD38" s="1721" t="s">
        <v>2896</v>
      </c>
      <c r="AE38" s="1721" t="s">
        <v>2896</v>
      </c>
      <c r="AF38" s="1721" t="s">
        <v>2896</v>
      </c>
      <c r="AG38" s="1722"/>
      <c r="AH38" s="1723" t="s">
        <v>2896</v>
      </c>
      <c r="AI38" s="1716" t="n">
        <v>492.806480412096</v>
      </c>
      <c r="AJ38" s="90" t="n">
        <v>18.78800000008</v>
      </c>
    </row>
    <row r="39" spans="1:36" ht="12" x14ac:dyDescent="0.2">
      <c r="A39" s="1724" t="s">
        <v>421</v>
      </c>
      <c r="B39" s="1687" t="n">
        <v>1.22290476</v>
      </c>
      <c r="C39" s="1688" t="s">
        <v>2862</v>
      </c>
      <c r="D39" s="1688" t="s">
        <v>2862</v>
      </c>
      <c r="E39" s="1688" t="s">
        <v>2862</v>
      </c>
      <c r="F39" s="1688" t="n">
        <v>0.0175</v>
      </c>
      <c r="G39" s="1688" t="s">
        <v>2862</v>
      </c>
      <c r="H39" s="1688" t="s">
        <v>2896</v>
      </c>
      <c r="I39" s="1688" t="s">
        <v>2862</v>
      </c>
      <c r="J39" s="1688" t="s">
        <v>2896</v>
      </c>
      <c r="K39" s="1688" t="s">
        <v>2862</v>
      </c>
      <c r="L39" s="1688" t="s">
        <v>2862</v>
      </c>
      <c r="M39" s="1688" t="s">
        <v>2862</v>
      </c>
      <c r="N39" s="1688" t="s">
        <v>2896</v>
      </c>
      <c r="O39" s="1688" t="s">
        <v>2862</v>
      </c>
      <c r="P39" s="1688" t="s">
        <v>2862</v>
      </c>
      <c r="Q39" s="1688" t="s">
        <v>2862</v>
      </c>
      <c r="R39" s="1688" t="s">
        <v>2862</v>
      </c>
      <c r="S39" s="1688" t="s">
        <v>2862</v>
      </c>
      <c r="T39" s="1688" t="s">
        <v>2862</v>
      </c>
      <c r="U39" s="1688" t="s">
        <v>2862</v>
      </c>
      <c r="V39" s="1725"/>
      <c r="W39" s="1688" t="n">
        <v>1478.0000000000002</v>
      </c>
      <c r="X39" s="1688" t="s">
        <v>2896</v>
      </c>
      <c r="Y39" s="1688" t="s">
        <v>2862</v>
      </c>
      <c r="Z39" s="1688" t="s">
        <v>2862</v>
      </c>
      <c r="AA39" s="1688" t="s">
        <v>2862</v>
      </c>
      <c r="AB39" s="1688" t="s">
        <v>2862</v>
      </c>
      <c r="AC39" s="1688" t="s">
        <v>2862</v>
      </c>
      <c r="AD39" s="1688" t="s">
        <v>2862</v>
      </c>
      <c r="AE39" s="1688" t="s">
        <v>2862</v>
      </c>
      <c r="AF39" s="1688" t="s">
        <v>2862</v>
      </c>
      <c r="AG39" s="1725"/>
      <c r="AH39" s="1726" t="s">
        <v>2862</v>
      </c>
      <c r="AI39" s="1727" t="s">
        <v>2896</v>
      </c>
      <c r="AJ39" s="3777" t="s">
        <v>2862</v>
      </c>
    </row>
    <row r="40" spans="1:36" ht="12" x14ac:dyDescent="0.2">
      <c r="A40" s="1728" t="s">
        <v>422</v>
      </c>
      <c r="B40" s="1687"/>
      <c r="C40" s="1687"/>
      <c r="D40" s="1687"/>
      <c r="E40" s="1687"/>
      <c r="F40" s="1687" t="n">
        <v>8.17537</v>
      </c>
      <c r="G40" s="1687"/>
      <c r="H40" s="1687" t="s">
        <v>2861</v>
      </c>
      <c r="I40" s="1687"/>
      <c r="J40" s="1687"/>
      <c r="K40" s="1687"/>
      <c r="L40" s="1687"/>
      <c r="M40" s="1687"/>
      <c r="N40" s="1687"/>
      <c r="O40" s="1687"/>
      <c r="P40" s="1687"/>
      <c r="Q40" s="1687"/>
      <c r="R40" s="1687"/>
      <c r="S40" s="1687"/>
      <c r="T40" s="1687"/>
      <c r="U40" s="1687"/>
      <c r="V40" s="1725"/>
      <c r="W40" s="1688" t="n">
        <v>107.58666510798817</v>
      </c>
      <c r="X40" s="1688" t="n">
        <v>21.46331075378453</v>
      </c>
      <c r="Y40" s="1688"/>
      <c r="Z40" s="1688"/>
      <c r="AA40" s="1688"/>
      <c r="AB40" s="1688"/>
      <c r="AC40" s="1688"/>
      <c r="AD40" s="1688"/>
      <c r="AE40" s="1688"/>
      <c r="AF40" s="1688"/>
      <c r="AG40" s="1725"/>
      <c r="AH40" s="1726"/>
      <c r="AI40" s="1727" t="n">
        <v>10.032</v>
      </c>
      <c r="AJ40" s="3777"/>
    </row>
    <row r="41" spans="1:36" ht="12" x14ac:dyDescent="0.2">
      <c r="A41" s="1729" t="s">
        <v>423</v>
      </c>
      <c r="B41" s="1687" t="n">
        <v>10.66633333333336</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n">
        <v>67.51066666666671</v>
      </c>
      <c r="X41" s="1688" t="n">
        <v>17.13800000000005</v>
      </c>
      <c r="Y41" s="1688" t="n">
        <v>0.08066666666669</v>
      </c>
      <c r="Z41" s="1688"/>
      <c r="AA41" s="1688" t="n">
        <v>20.60666666666668</v>
      </c>
      <c r="AB41" s="1688"/>
      <c r="AC41" s="1688"/>
      <c r="AD41" s="1688"/>
      <c r="AE41" s="1688"/>
      <c r="AF41" s="1688"/>
      <c r="AG41" s="1725"/>
      <c r="AH41" s="1726"/>
      <c r="AI41" s="1727" t="n">
        <v>29.90900000000011</v>
      </c>
      <c r="AJ41" s="3777" t="n">
        <v>18.78800000000002</v>
      </c>
    </row>
    <row r="42" spans="1:36" ht="12" x14ac:dyDescent="0.2">
      <c r="A42" s="1730" t="s">
        <v>424</v>
      </c>
      <c r="B42" s="1687" t="n">
        <v>108.15712537110657</v>
      </c>
      <c r="C42" s="1688" t="n">
        <v>96.34074239065797</v>
      </c>
      <c r="D42" s="1688"/>
      <c r="E42" s="1688"/>
      <c r="F42" s="1688" t="n">
        <v>2496.272734148431</v>
      </c>
      <c r="G42" s="1688"/>
      <c r="H42" s="1688" t="n">
        <v>2415.9484049811863</v>
      </c>
      <c r="I42" s="1688"/>
      <c r="J42" s="1688" t="n">
        <v>2893.772717363562</v>
      </c>
      <c r="K42" s="1688"/>
      <c r="L42" s="1688"/>
      <c r="M42" s="1688"/>
      <c r="N42" s="1688" t="n">
        <v>149.77898369530445</v>
      </c>
      <c r="O42" s="1688"/>
      <c r="P42" s="1688"/>
      <c r="Q42" s="1688"/>
      <c r="R42" s="1688"/>
      <c r="S42" s="1688" t="n">
        <v>198.84585068565633</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452.865480412188</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25039.0</v>
      </c>
      <c r="E12" s="5615" t="n">
        <v>0.0033</v>
      </c>
      <c r="F12" s="5615" t="n">
        <v>0.0826287</v>
      </c>
      <c r="G12" s="5615" t="s">
        <v>2861</v>
      </c>
    </row>
    <row r="13">
      <c r="A13" s="5615" t="s">
        <v>2931</v>
      </c>
      <c r="B13" s="5615" t="s">
        <v>2931</v>
      </c>
      <c r="C13" s="5615" t="s">
        <v>436</v>
      </c>
      <c r="D13" s="5615" t="n">
        <v>25039.0</v>
      </c>
      <c r="E13" s="5615" t="n">
        <v>7.98753943847598</v>
      </c>
      <c r="F13" s="5615" t="n">
        <v>200.0</v>
      </c>
      <c r="G13" s="5615" t="s">
        <v>2861</v>
      </c>
    </row>
    <row r="14" spans="1:7" x14ac:dyDescent="0.2">
      <c r="A14" s="2933" t="s">
        <v>437</v>
      </c>
      <c r="B14" s="3946"/>
      <c r="C14" s="3941" t="s">
        <v>135</v>
      </c>
      <c r="D14" s="3941"/>
      <c r="E14" s="3941"/>
      <c r="F14" s="3941"/>
      <c r="G14" s="3944"/>
    </row>
    <row r="15" spans="1:7" x14ac:dyDescent="0.2">
      <c r="A15" s="5615" t="s">
        <v>2932</v>
      </c>
      <c r="B15" s="5615"/>
      <c r="C15" s="5615" t="s">
        <v>135</v>
      </c>
      <c r="D15" s="5615"/>
      <c r="E15" s="5615"/>
      <c r="F15" s="5615" t="s">
        <v>2861</v>
      </c>
      <c r="G15" s="5615"/>
    </row>
    <row r="16">
      <c r="A16" s="5615" t="s">
        <v>399</v>
      </c>
      <c r="B16" s="5615" t="s">
        <v>399</v>
      </c>
      <c r="C16" s="5615" t="s">
        <v>135</v>
      </c>
      <c r="D16" s="5615" t="s">
        <v>2861</v>
      </c>
      <c r="E16" s="5615" t="s">
        <v>2861</v>
      </c>
      <c r="F16" s="5615" t="s">
        <v>2861</v>
      </c>
      <c r="G16" s="5615" t="s">
        <v>2861</v>
      </c>
    </row>
    <row r="17">
      <c r="A17" s="5615" t="s">
        <v>2931</v>
      </c>
      <c r="B17" s="5615" t="s">
        <v>2931</v>
      </c>
      <c r="C17" s="5615" t="s">
        <v>135</v>
      </c>
      <c r="D17" s="5615" t="s">
        <v>2933</v>
      </c>
      <c r="E17" s="5615" t="s">
        <v>2861</v>
      </c>
      <c r="F17" s="5615" t="s">
        <v>2861</v>
      </c>
      <c r="G17" s="5615" t="s">
        <v>2861</v>
      </c>
    </row>
    <row r="18">
      <c r="A18" s="5615" t="s">
        <v>2934</v>
      </c>
      <c r="B18" s="5615" t="s">
        <v>2934</v>
      </c>
      <c r="C18" s="5615" t="s">
        <v>135</v>
      </c>
      <c r="D18" s="5615" t="s">
        <v>2933</v>
      </c>
      <c r="E18" s="5615" t="s">
        <v>2861</v>
      </c>
      <c r="F18" s="5615" t="s">
        <v>2861</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s">
        <v>2861</v>
      </c>
      <c r="E21" s="5615" t="s">
        <v>2861</v>
      </c>
      <c r="F21" s="5615" t="s">
        <v>2861</v>
      </c>
      <c r="G21" s="5615" t="s">
        <v>2861</v>
      </c>
    </row>
    <row r="22" spans="1:7" ht="13.5" x14ac:dyDescent="0.25">
      <c r="A22" s="2935" t="s">
        <v>440</v>
      </c>
      <c r="B22" s="3946"/>
      <c r="C22" s="3941" t="s">
        <v>2833</v>
      </c>
      <c r="D22" s="3941"/>
      <c r="E22" s="3941"/>
      <c r="F22" s="3941"/>
      <c r="G22" s="3944"/>
    </row>
    <row r="23" spans="1:7" x14ac:dyDescent="0.2">
      <c r="A23" s="5615" t="s">
        <v>2935</v>
      </c>
      <c r="B23" s="5615" t="s">
        <v>2935</v>
      </c>
      <c r="C23" s="5615" t="s">
        <v>2833</v>
      </c>
      <c r="D23" s="5615" t="s">
        <v>2861</v>
      </c>
      <c r="E23" s="5615" t="s">
        <v>2861</v>
      </c>
      <c r="F23" s="5615" t="s">
        <v>2861</v>
      </c>
      <c r="G23" s="5615" t="s">
        <v>2861</v>
      </c>
    </row>
    <row r="24" spans="1:7" x14ac:dyDescent="0.2">
      <c r="A24" s="2933" t="s">
        <v>437</v>
      </c>
      <c r="B24" s="3946"/>
      <c r="C24" s="3951" t="s">
        <v>135</v>
      </c>
      <c r="D24" s="3951"/>
      <c r="E24" s="3941"/>
      <c r="F24" s="3941"/>
      <c r="G24" s="3944"/>
    </row>
    <row r="25" spans="1:7" x14ac:dyDescent="0.2">
      <c r="A25" s="5615" t="s">
        <v>2936</v>
      </c>
      <c r="B25" s="5615"/>
      <c r="C25" s="5615" t="s">
        <v>135</v>
      </c>
      <c r="D25" s="5615"/>
      <c r="E25" s="5615"/>
      <c r="F25" s="5615" t="n">
        <v>0.0175</v>
      </c>
      <c r="G25" s="5615"/>
    </row>
    <row r="26">
      <c r="A26" s="5615" t="s">
        <v>395</v>
      </c>
      <c r="B26" s="5615" t="s">
        <v>395</v>
      </c>
      <c r="C26" s="5615" t="s">
        <v>135</v>
      </c>
      <c r="D26" s="5615" t="n">
        <v>78.0</v>
      </c>
      <c r="E26" s="5615" t="n">
        <v>0.06410256410256</v>
      </c>
      <c r="F26" s="5615" t="n">
        <v>0.005</v>
      </c>
      <c r="G26" s="5615" t="s">
        <v>2861</v>
      </c>
    </row>
    <row r="27">
      <c r="A27" s="5615" t="s">
        <v>2937</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2931</v>
      </c>
      <c r="B32" s="5615" t="s">
        <v>2931</v>
      </c>
      <c r="C32" s="5615" t="s">
        <v>2834</v>
      </c>
      <c r="D32" s="5615" t="n">
        <v>186431.27</v>
      </c>
      <c r="E32" s="5615" t="n">
        <v>0.07808996880145</v>
      </c>
      <c r="F32" s="5615" t="n">
        <v>14.5584120579145</v>
      </c>
      <c r="G32" s="5615" t="s">
        <v>2861</v>
      </c>
    </row>
    <row r="33">
      <c r="A33" s="5615" t="s">
        <v>2934</v>
      </c>
      <c r="B33" s="5615" t="s">
        <v>2934</v>
      </c>
      <c r="C33" s="5615" t="s">
        <v>2834</v>
      </c>
      <c r="D33" s="5615" t="n">
        <v>186431.27</v>
      </c>
      <c r="E33" s="5615" t="n">
        <v>0.00943665602183</v>
      </c>
      <c r="F33" s="5615" t="n">
        <v>1.75928776670365</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2935</v>
      </c>
      <c r="B37" s="5615" t="s">
        <v>2935</v>
      </c>
      <c r="C37" s="5615" t="s">
        <v>2836</v>
      </c>
      <c r="D37" s="5615" t="n">
        <v>7017.0</v>
      </c>
      <c r="E37" s="5615" t="n">
        <v>0.06270485962662</v>
      </c>
      <c r="F37" s="5615" t="n">
        <v>0.44</v>
      </c>
      <c r="G37" s="5615" t="s">
        <v>2861</v>
      </c>
    </row>
    <row r="38">
      <c r="A38" s="5615" t="s">
        <v>395</v>
      </c>
      <c r="B38" s="5615" t="s">
        <v>395</v>
      </c>
      <c r="C38" s="5615" t="s">
        <v>2836</v>
      </c>
      <c r="D38" s="5615" t="n">
        <v>7017.0</v>
      </c>
      <c r="E38" s="5615" t="n">
        <v>0.33288014821149</v>
      </c>
      <c r="F38" s="5615" t="n">
        <v>2.33582</v>
      </c>
      <c r="G38" s="5615" t="s">
        <v>2861</v>
      </c>
    </row>
    <row r="39">
      <c r="A39" s="5615" t="s">
        <v>397</v>
      </c>
      <c r="B39" s="5615" t="s">
        <v>397</v>
      </c>
      <c r="C39" s="5615" t="s">
        <v>2836</v>
      </c>
      <c r="D39" s="5615" t="n">
        <v>7017.0</v>
      </c>
      <c r="E39" s="5615" t="s">
        <v>2861</v>
      </c>
      <c r="F39" s="5615" t="s">
        <v>2861</v>
      </c>
      <c r="G39" s="5615" t="s">
        <v>2861</v>
      </c>
    </row>
    <row r="40" spans="1:7" x14ac:dyDescent="0.2">
      <c r="A40" s="59" t="s">
        <v>445</v>
      </c>
      <c r="B40" s="3946"/>
      <c r="C40" s="3956"/>
      <c r="D40" s="3953"/>
      <c r="E40" s="3941"/>
      <c r="F40" s="3941"/>
      <c r="G40" s="3944"/>
    </row>
    <row r="41" spans="1:7" x14ac:dyDescent="0.2">
      <c r="A41" s="5615" t="s">
        <v>2917</v>
      </c>
      <c r="B41" s="5615"/>
      <c r="C41" s="5615" t="s">
        <v>2917</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n">
        <v>2.517</v>
      </c>
      <c r="E44" s="5615" t="n">
        <v>286.33222018204214</v>
      </c>
      <c r="F44" s="5615" t="n">
        <v>0.7206981981982</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2931</v>
      </c>
      <c r="B47" s="5615" t="s">
        <v>2931</v>
      </c>
      <c r="C47" s="5615" t="s">
        <v>2837</v>
      </c>
      <c r="D47" s="5615" t="n">
        <v>19.542</v>
      </c>
      <c r="E47" s="5615" t="n">
        <v>467.475601744542</v>
      </c>
      <c r="F47" s="5615" t="n">
        <v>9.13540820929184</v>
      </c>
      <c r="G47" s="5615" t="s">
        <v>2861</v>
      </c>
    </row>
    <row r="48">
      <c r="A48" s="5615" t="s">
        <v>2934</v>
      </c>
      <c r="B48" s="5615" t="s">
        <v>2934</v>
      </c>
      <c r="C48" s="5615" t="s">
        <v>2837</v>
      </c>
      <c r="D48" s="5615" t="n">
        <v>7.317</v>
      </c>
      <c r="E48" s="5615" t="n">
        <v>191.9849799590898</v>
      </c>
      <c r="F48" s="5615" t="n">
        <v>1.40475409836066</v>
      </c>
      <c r="G48" s="5615" t="s">
        <v>2861</v>
      </c>
    </row>
    <row r="49">
      <c r="A49" s="5615" t="s">
        <v>2938</v>
      </c>
      <c r="B49" s="5615" t="s">
        <v>2938</v>
      </c>
      <c r="C49" s="5615" t="s">
        <v>2837</v>
      </c>
      <c r="D49" s="5615" t="n">
        <v>0.21</v>
      </c>
      <c r="E49" s="5615" t="n">
        <v>43.50248970861905</v>
      </c>
      <c r="F49" s="5615" t="n">
        <v>0.00913552283881</v>
      </c>
      <c r="G49" s="5615" t="s">
        <v>2861</v>
      </c>
    </row>
    <row r="50">
      <c r="A50" s="5615" t="s">
        <v>2939</v>
      </c>
      <c r="B50" s="5615" t="s">
        <v>2939</v>
      </c>
      <c r="C50" s="5615" t="s">
        <v>2837</v>
      </c>
      <c r="D50" s="5615" t="n">
        <v>8.5</v>
      </c>
      <c r="E50" s="5615" t="n">
        <v>235.37026461069883</v>
      </c>
      <c r="F50" s="5615" t="n">
        <v>2.00064724919094</v>
      </c>
      <c r="G50" s="5615" t="s">
        <v>2861</v>
      </c>
    </row>
    <row r="51">
      <c r="A51" s="5615" t="s">
        <v>2935</v>
      </c>
      <c r="B51" s="5615" t="s">
        <v>2935</v>
      </c>
      <c r="C51" s="5615" t="s">
        <v>2837</v>
      </c>
      <c r="D51" s="5615" t="n">
        <v>17.326</v>
      </c>
      <c r="E51" s="5615" t="n">
        <v>75.71270031248066</v>
      </c>
      <c r="F51" s="5615" t="n">
        <v>1.31179824561404</v>
      </c>
      <c r="G51" s="5615" t="s">
        <v>2861</v>
      </c>
    </row>
    <row r="52">
      <c r="A52" s="5615" t="s">
        <v>2940</v>
      </c>
      <c r="B52" s="5615" t="s">
        <v>2940</v>
      </c>
      <c r="C52" s="5615" t="s">
        <v>2837</v>
      </c>
      <c r="D52" s="5615" t="n">
        <v>31.682</v>
      </c>
      <c r="E52" s="5615" t="n">
        <v>34.47779753157471</v>
      </c>
      <c r="F52" s="5615" t="n">
        <v>1.09232558139535</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45.0</v>
      </c>
      <c r="D12" s="5615" t="n">
        <v>141.6582775285225</v>
      </c>
      <c r="E12" s="5615" t="s">
        <v>2860</v>
      </c>
      <c r="F12" s="5615" t="n">
        <v>0.5</v>
      </c>
      <c r="G12" s="5615" t="n">
        <v>5.0</v>
      </c>
      <c r="H12" s="5615" t="s">
        <v>2860</v>
      </c>
      <c r="I12" s="5615" t="n">
        <v>0.225</v>
      </c>
      <c r="J12" s="5615" t="n">
        <v>7.08291387642612</v>
      </c>
      <c r="K12" s="5615" t="s">
        <v>2860</v>
      </c>
      <c r="L12" s="5615" t="s">
        <v>2861</v>
      </c>
    </row>
    <row r="13">
      <c r="A13" s="5615" t="s">
        <v>395</v>
      </c>
      <c r="B13" s="5615" t="s">
        <v>395</v>
      </c>
      <c r="C13" s="5615" t="n">
        <v>982.5801184000001</v>
      </c>
      <c r="D13" s="5615" t="n">
        <v>4654.332907185142</v>
      </c>
      <c r="E13" s="5615" t="s">
        <v>2860</v>
      </c>
      <c r="F13" s="5615" t="n">
        <v>0.5</v>
      </c>
      <c r="G13" s="5615" t="n">
        <v>12.0</v>
      </c>
      <c r="H13" s="5615" t="s">
        <v>2860</v>
      </c>
      <c r="I13" s="5615" t="n">
        <v>4.912900592</v>
      </c>
      <c r="J13" s="5615" t="n">
        <v>558.519948862217</v>
      </c>
      <c r="K13" s="5615" t="s">
        <v>2860</v>
      </c>
      <c r="L13" s="5615" t="s">
        <v>2861</v>
      </c>
    </row>
    <row r="14">
      <c r="A14" s="5615" t="s">
        <v>397</v>
      </c>
      <c r="B14" s="5615" t="s">
        <v>397</v>
      </c>
      <c r="C14" s="5615" t="n">
        <v>73.43125440000001</v>
      </c>
      <c r="D14" s="5615" t="n">
        <v>346.7053534969536</v>
      </c>
      <c r="E14" s="5615" t="s">
        <v>2860</v>
      </c>
      <c r="F14" s="5615" t="n">
        <v>0.5</v>
      </c>
      <c r="G14" s="5615" t="n">
        <v>12.0</v>
      </c>
      <c r="H14" s="5615" t="s">
        <v>2860</v>
      </c>
      <c r="I14" s="5615" t="n">
        <v>0.367156272</v>
      </c>
      <c r="J14" s="5615" t="n">
        <v>41.60464241963443</v>
      </c>
      <c r="K14" s="5615" t="s">
        <v>2860</v>
      </c>
      <c r="L14" s="5615" t="s">
        <v>2861</v>
      </c>
    </row>
    <row r="15">
      <c r="A15" s="5615" t="s">
        <v>399</v>
      </c>
      <c r="B15" s="5615" t="s">
        <v>399</v>
      </c>
      <c r="C15" s="5615" t="n">
        <v>1129.4426272000003</v>
      </c>
      <c r="D15" s="5615" t="n">
        <v>5347.7436141790495</v>
      </c>
      <c r="E15" s="5615" t="s">
        <v>2860</v>
      </c>
      <c r="F15" s="5615" t="n">
        <v>0.5</v>
      </c>
      <c r="G15" s="5615" t="n">
        <v>12.0</v>
      </c>
      <c r="H15" s="5615" t="s">
        <v>2860</v>
      </c>
      <c r="I15" s="5615" t="n">
        <v>5.647213136</v>
      </c>
      <c r="J15" s="5615" t="n">
        <v>641.7292337014859</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n">
        <v>3130.5636</v>
      </c>
      <c r="D17" s="5615" t="n">
        <v>9027.608121788342</v>
      </c>
      <c r="E17" s="5615" t="s">
        <v>2860</v>
      </c>
      <c r="F17" s="5615" t="n">
        <v>0.5</v>
      </c>
      <c r="G17" s="5615" t="n">
        <v>0.7</v>
      </c>
      <c r="H17" s="5615" t="s">
        <v>2860</v>
      </c>
      <c r="I17" s="5615" t="n">
        <v>15.652818</v>
      </c>
      <c r="J17" s="5615" t="n">
        <v>63.1932568525184</v>
      </c>
      <c r="K17" s="5615" t="s">
        <v>2860</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1154.9070000000002</v>
      </c>
      <c r="D23" s="5615" t="n">
        <v>8467.414241038121</v>
      </c>
      <c r="E23" s="5615" t="s">
        <v>2860</v>
      </c>
      <c r="F23" s="5615" t="n">
        <v>4.0</v>
      </c>
      <c r="G23" s="5615" t="n">
        <v>10.271031169819</v>
      </c>
      <c r="H23" s="5615" t="s">
        <v>2860</v>
      </c>
      <c r="I23" s="5615" t="n">
        <v>46.19628000000001</v>
      </c>
      <c r="J23" s="5615" t="n">
        <v>869.6907559747533</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1068.01325</v>
      </c>
      <c r="D25" s="5615" t="n">
        <v>6869.347975696887</v>
      </c>
      <c r="E25" s="5615" t="s">
        <v>2860</v>
      </c>
      <c r="F25" s="5615" t="n">
        <v>0.5</v>
      </c>
      <c r="G25" s="5615" t="n">
        <v>2.0</v>
      </c>
      <c r="H25" s="5615" t="s">
        <v>2860</v>
      </c>
      <c r="I25" s="5615" t="n">
        <v>5.34006625</v>
      </c>
      <c r="J25" s="5615" t="n">
        <v>137.38695951393774</v>
      </c>
      <c r="K25" s="5615" t="s">
        <v>2860</v>
      </c>
      <c r="L25" s="5615" t="s">
        <v>2861</v>
      </c>
    </row>
    <row r="26">
      <c r="A26" s="5615" t="s">
        <v>395</v>
      </c>
      <c r="B26" s="5615" t="s">
        <v>395</v>
      </c>
      <c r="C26" s="5615" t="n">
        <v>1117.87555</v>
      </c>
      <c r="D26" s="5615" t="n">
        <v>7209.92769905245</v>
      </c>
      <c r="E26" s="5615" t="s">
        <v>2860</v>
      </c>
      <c r="F26" s="5615" t="n">
        <v>0.5</v>
      </c>
      <c r="G26" s="5615" t="n">
        <v>2.0</v>
      </c>
      <c r="H26" s="5615" t="s">
        <v>2860</v>
      </c>
      <c r="I26" s="5615" t="n">
        <v>5.58937775</v>
      </c>
      <c r="J26" s="5615" t="n">
        <v>144.198553981049</v>
      </c>
      <c r="K26" s="5615" t="s">
        <v>2860</v>
      </c>
      <c r="L26" s="5615" t="s">
        <v>2861</v>
      </c>
    </row>
    <row r="27">
      <c r="A27" s="5615" t="s">
        <v>397</v>
      </c>
      <c r="B27" s="5615" t="s">
        <v>397</v>
      </c>
      <c r="C27" s="5615" t="n">
        <v>1296.4198000000001</v>
      </c>
      <c r="D27" s="5615" t="n">
        <v>8855.072807244622</v>
      </c>
      <c r="E27" s="5615" t="s">
        <v>2860</v>
      </c>
      <c r="F27" s="5615" t="n">
        <v>0.5</v>
      </c>
      <c r="G27" s="5615" t="n">
        <v>2.0</v>
      </c>
      <c r="H27" s="5615" t="s">
        <v>2860</v>
      </c>
      <c r="I27" s="5615" t="n">
        <v>6.482099</v>
      </c>
      <c r="J27" s="5615" t="n">
        <v>177.10145614489244</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n">
        <v>899.8912</v>
      </c>
      <c r="D30" s="5615" t="n">
        <v>2290.3356437034804</v>
      </c>
      <c r="E30" s="5615" t="s">
        <v>2860</v>
      </c>
      <c r="F30" s="5615" t="n">
        <v>10.0</v>
      </c>
      <c r="G30" s="5615" t="n">
        <v>4.5</v>
      </c>
      <c r="H30" s="5615" t="s">
        <v>2860</v>
      </c>
      <c r="I30" s="5615" t="n">
        <v>89.98912000000001</v>
      </c>
      <c r="J30" s="5615" t="n">
        <v>103.06510396665661</v>
      </c>
      <c r="K30" s="5615" t="s">
        <v>2860</v>
      </c>
      <c r="L30" s="5615" t="s">
        <v>2861</v>
      </c>
    </row>
    <row r="31">
      <c r="A31" s="5615" t="s">
        <v>397</v>
      </c>
      <c r="B31" s="5615" t="s">
        <v>397</v>
      </c>
      <c r="C31" s="5615" t="n">
        <v>840.2274999999998</v>
      </c>
      <c r="D31" s="5615" t="n">
        <v>2728.7598758656436</v>
      </c>
      <c r="E31" s="5615" t="s">
        <v>2860</v>
      </c>
      <c r="F31" s="5615" t="n">
        <v>10.0</v>
      </c>
      <c r="G31" s="5615" t="n">
        <v>4.5</v>
      </c>
      <c r="H31" s="5615" t="s">
        <v>2860</v>
      </c>
      <c r="I31" s="5615" t="n">
        <v>84.02274999999999</v>
      </c>
      <c r="J31" s="5615" t="n">
        <v>122.79419441395396</v>
      </c>
      <c r="K31" s="5615" t="s">
        <v>2860</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150.0</v>
      </c>
      <c r="D35" s="5615" t="n">
        <v>930.3042465546858</v>
      </c>
      <c r="E35" s="5615" t="s">
        <v>2860</v>
      </c>
      <c r="F35" s="5615" t="s">
        <v>2862</v>
      </c>
      <c r="G35" s="5615" t="n">
        <v>5.0</v>
      </c>
      <c r="H35" s="5615" t="s">
        <v>2860</v>
      </c>
      <c r="I35" s="5615" t="s">
        <v>2862</v>
      </c>
      <c r="J35" s="5615" t="n">
        <v>46.5152123277343</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n">
        <v>262.369</v>
      </c>
      <c r="D38" s="5615" t="n">
        <v>257.2528045</v>
      </c>
      <c r="E38" s="5615"/>
      <c r="F38" s="5615" t="n">
        <v>1.95</v>
      </c>
      <c r="G38" s="5615" t="n">
        <v>100.0</v>
      </c>
      <c r="H38" s="5615"/>
      <c r="I38" s="5615" t="n">
        <v>5.1161955</v>
      </c>
      <c r="J38" s="5615" t="n">
        <v>257.2528045</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2935</v>
      </c>
      <c r="B50" s="5615" t="s">
        <v>2935</v>
      </c>
      <c r="C50" s="5615" t="n">
        <v>102.574</v>
      </c>
      <c r="D50" s="5615" t="n">
        <v>1166.9214298883046</v>
      </c>
      <c r="E50" s="5615" t="n">
        <v>18.905</v>
      </c>
      <c r="F50" s="5615" t="n">
        <v>3.39072279525</v>
      </c>
      <c r="G50" s="5615" t="n">
        <v>1.038954264535</v>
      </c>
      <c r="H50" s="5615" t="n">
        <v>4.6</v>
      </c>
      <c r="I50" s="5615" t="n">
        <v>3.478</v>
      </c>
      <c r="J50" s="5615" t="n">
        <v>12.1237799595992</v>
      </c>
      <c r="K50" s="5615" t="n">
        <v>0.86962999999999</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2935</v>
      </c>
      <c r="B55" s="5615" t="s">
        <v>2935</v>
      </c>
      <c r="C55" s="5615" t="s">
        <v>2861</v>
      </c>
      <c r="D55" s="5615" t="n">
        <v>40.29</v>
      </c>
      <c r="E55" s="5615" t="s">
        <v>2861</v>
      </c>
      <c r="F55" s="5615" t="s">
        <v>2861</v>
      </c>
      <c r="G55" s="5615" t="n">
        <v>8.416756294642</v>
      </c>
      <c r="H55" s="5615" t="s">
        <v>2861</v>
      </c>
      <c r="I55" s="5615" t="s">
        <v>2861</v>
      </c>
      <c r="J55" s="5615" t="n">
        <v>3.39111111111111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2898</v>
      </c>
      <c r="B65" s="5615"/>
      <c r="C65" s="5615"/>
      <c r="D65" s="5615"/>
      <c r="E65" s="5615"/>
      <c r="F65" s="5615"/>
      <c r="G65" s="5615"/>
      <c r="H65" s="5615"/>
      <c r="I65" s="5615"/>
      <c r="J65" s="5615"/>
      <c r="K65" s="5615"/>
      <c r="L65" s="5615"/>
    </row>
    <row r="66">
      <c r="A66" s="5615" t="s">
        <v>2899</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516.0160720000001</v>
      </c>
      <c r="C7" s="72" t="n">
        <v>771.314163811634</v>
      </c>
      <c r="D7" s="72" t="n">
        <v>42.36965690565477</v>
      </c>
      <c r="E7" s="72" t="n">
        <v>24.21647326195048</v>
      </c>
      <c r="F7" s="72" t="n">
        <v>13.69849463915086</v>
      </c>
      <c r="G7" s="73" t="n">
        <v>1.27185116667069</v>
      </c>
    </row>
    <row r="8" spans="1:7" ht="13.5" customHeight="1" x14ac:dyDescent="0.2">
      <c r="A8" s="74" t="s">
        <v>498</v>
      </c>
      <c r="B8" s="3199"/>
      <c r="C8" s="3200" t="n">
        <v>704.6416349770336</v>
      </c>
      <c r="D8" s="75" t="n">
        <v>8.14949180963402</v>
      </c>
      <c r="E8" s="79"/>
      <c r="F8" s="79"/>
      <c r="G8" s="76" t="n">
        <v>0.605060012</v>
      </c>
    </row>
    <row r="9" spans="1:7" ht="12" customHeight="1" x14ac:dyDescent="0.2">
      <c r="A9" s="77" t="s">
        <v>499</v>
      </c>
      <c r="B9" s="3201"/>
      <c r="C9" s="78" t="n">
        <v>560.8060648555293</v>
      </c>
      <c r="D9" s="79"/>
      <c r="E9" s="79"/>
      <c r="F9" s="79"/>
      <c r="G9" s="3202"/>
    </row>
    <row r="10" spans="1:7" ht="13.5" customHeight="1" x14ac:dyDescent="0.2">
      <c r="A10" s="80" t="s">
        <v>500</v>
      </c>
      <c r="B10" s="3203"/>
      <c r="C10" s="81" t="n">
        <v>444.8361559348064</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246.89854189831536</v>
      </c>
      <c r="D12" s="82"/>
      <c r="E12" s="82"/>
      <c r="F12" s="82"/>
      <c r="G12" s="3202"/>
    </row>
    <row r="13" spans="1:7" ht="12" customHeight="1" x14ac:dyDescent="0.2">
      <c r="A13" s="85" t="s">
        <v>503</v>
      </c>
      <c r="B13" s="3205"/>
      <c r="C13" s="81" t="n">
        <v>197.93761403649108</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65.401568</v>
      </c>
      <c r="D21" s="82"/>
      <c r="E21" s="82"/>
      <c r="F21" s="82"/>
      <c r="G21" s="3202"/>
    </row>
    <row r="22" spans="1:7" ht="12" customHeight="1" x14ac:dyDescent="0.2">
      <c r="A22" s="80" t="s">
        <v>511</v>
      </c>
      <c r="B22" s="3203"/>
      <c r="C22" s="81" t="n">
        <v>13.8786705</v>
      </c>
      <c r="D22" s="82"/>
      <c r="E22" s="82"/>
      <c r="F22" s="82"/>
      <c r="G22" s="3202"/>
    </row>
    <row r="23" spans="1:7" ht="12" customHeight="1" x14ac:dyDescent="0.2">
      <c r="A23" s="80" t="s">
        <v>512</v>
      </c>
      <c r="B23" s="3203"/>
      <c r="C23" s="81" t="n">
        <v>36.68967042072279</v>
      </c>
      <c r="D23" s="82"/>
      <c r="E23" s="82"/>
      <c r="F23" s="82"/>
      <c r="G23" s="3202"/>
    </row>
    <row r="24" spans="1:7" ht="12.75" customHeight="1" thickBot="1" x14ac:dyDescent="0.25">
      <c r="A24" s="5615" t="s">
        <v>2941</v>
      </c>
      <c r="B24" s="5615"/>
      <c r="C24" s="5615" t="n">
        <v>1.51596052518562</v>
      </c>
      <c r="D24" s="5615" t="n">
        <v>0.15620943243007</v>
      </c>
      <c r="E24" s="5615"/>
      <c r="F24" s="5615"/>
      <c r="G24" s="5615" t="s">
        <v>2862</v>
      </c>
    </row>
    <row r="25">
      <c r="A25" s="5615" t="s">
        <v>2942</v>
      </c>
      <c r="B25" s="5615"/>
      <c r="C25" s="5615" t="s">
        <v>2862</v>
      </c>
      <c r="D25" s="5615" t="n">
        <v>0.00483214285714</v>
      </c>
      <c r="E25" s="5615"/>
      <c r="F25" s="5615"/>
      <c r="G25" s="5615" t="s">
        <v>2862</v>
      </c>
    </row>
    <row r="26">
      <c r="A26" s="5615" t="s">
        <v>2943</v>
      </c>
      <c r="B26" s="5615"/>
      <c r="C26" s="5615" t="n">
        <v>0.36239</v>
      </c>
      <c r="D26" s="5615" t="n">
        <v>0.0056947</v>
      </c>
      <c r="E26" s="5615"/>
      <c r="F26" s="5615"/>
      <c r="G26" s="5615" t="n">
        <v>0.001123409</v>
      </c>
    </row>
    <row r="27">
      <c r="A27" s="5615" t="s">
        <v>2944</v>
      </c>
      <c r="B27" s="5615"/>
      <c r="C27" s="5615" t="n">
        <v>4.78624</v>
      </c>
      <c r="D27" s="5615" t="n">
        <v>0.01218439954286</v>
      </c>
      <c r="E27" s="5615"/>
      <c r="F27" s="5615"/>
      <c r="G27" s="5615" t="n">
        <v>0.00478624</v>
      </c>
    </row>
    <row r="28">
      <c r="A28" s="5615" t="s">
        <v>2945</v>
      </c>
      <c r="B28" s="5615"/>
      <c r="C28" s="5615" t="n">
        <v>24.04015189553717</v>
      </c>
      <c r="D28" s="5615" t="n">
        <v>0.21437364814044</v>
      </c>
      <c r="E28" s="5615"/>
      <c r="F28" s="5615"/>
      <c r="G28" s="5615" t="n">
        <v>0.01842894</v>
      </c>
    </row>
    <row r="29">
      <c r="A29" s="5615" t="s">
        <v>2946</v>
      </c>
      <c r="B29" s="5615"/>
      <c r="C29" s="5615" t="n">
        <v>5.984928</v>
      </c>
      <c r="D29" s="5615" t="n">
        <v>0.05224937142857</v>
      </c>
      <c r="E29" s="5615"/>
      <c r="F29" s="5615"/>
      <c r="G29" s="5615" t="n">
        <v>0.010307376</v>
      </c>
    </row>
    <row r="30">
      <c r="A30" s="5615" t="s">
        <v>2947</v>
      </c>
      <c r="B30" s="5615"/>
      <c r="C30" s="5615" t="s">
        <v>2862</v>
      </c>
      <c r="D30" s="5615" t="n">
        <v>0.8239487610202</v>
      </c>
      <c r="E30" s="5615"/>
      <c r="F30" s="5615"/>
      <c r="G30" s="5615" t="s">
        <v>2862</v>
      </c>
    </row>
    <row r="31" spans="1:7" ht="12" customHeight="1" thickBot="1" x14ac:dyDescent="0.25">
      <c r="A31" s="3033" t="s">
        <v>513</v>
      </c>
      <c r="B31" s="3208"/>
      <c r="C31" s="81" t="n">
        <v>143.8355701215044</v>
      </c>
      <c r="D31" s="81" t="n">
        <v>8.14949180963402</v>
      </c>
      <c r="E31" s="1383"/>
      <c r="F31" s="1383"/>
      <c r="G31" s="3034" t="n">
        <v>0.605060012</v>
      </c>
    </row>
    <row r="32" spans="1:7" ht="13.5" customHeight="1" x14ac:dyDescent="0.2">
      <c r="A32" s="80" t="s">
        <v>514</v>
      </c>
      <c r="B32" s="3203"/>
      <c r="C32" s="81" t="n">
        <v>59.26477458696066</v>
      </c>
      <c r="D32" s="81" t="n">
        <v>3.0459979671037</v>
      </c>
      <c r="E32" s="3209"/>
      <c r="F32" s="3209"/>
      <c r="G32" s="90" t="n">
        <v>0.37074516</v>
      </c>
    </row>
    <row r="33" spans="1:7" ht="12" customHeight="1" x14ac:dyDescent="0.2">
      <c r="A33" s="83" t="s">
        <v>501</v>
      </c>
      <c r="B33" s="3210"/>
      <c r="C33" s="84"/>
      <c r="D33" s="84"/>
      <c r="E33" s="3209"/>
      <c r="F33" s="3209"/>
      <c r="G33" s="3202"/>
    </row>
    <row r="34" spans="1:7" ht="12" customHeight="1" x14ac:dyDescent="0.2">
      <c r="A34" s="85" t="s">
        <v>502</v>
      </c>
      <c r="B34" s="3205"/>
      <c r="C34" s="81" t="n">
        <v>26.76199158358346</v>
      </c>
      <c r="D34" s="81" t="n">
        <v>1.48897913200053</v>
      </c>
      <c r="E34" s="3209"/>
      <c r="F34" s="3209"/>
      <c r="G34" s="3211" t="n">
        <v>0.10984266</v>
      </c>
    </row>
    <row r="35" spans="1:7" ht="12" customHeight="1" x14ac:dyDescent="0.2">
      <c r="A35" s="85" t="s">
        <v>503</v>
      </c>
      <c r="B35" s="3205"/>
      <c r="C35" s="81" t="n">
        <v>32.5027830033772</v>
      </c>
      <c r="D35" s="81" t="n">
        <v>1.55701883510317</v>
      </c>
      <c r="E35" s="3209"/>
      <c r="F35" s="3209"/>
      <c r="G35" s="3211" t="n">
        <v>0.2609025</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1.73855170453212</v>
      </c>
      <c r="D43" s="81" t="n">
        <v>0.10405856622857</v>
      </c>
      <c r="E43" s="3209"/>
      <c r="F43" s="3209"/>
      <c r="G43" s="3211" t="n">
        <v>0.04087598</v>
      </c>
    </row>
    <row r="44" spans="1:7" ht="12" customHeight="1" x14ac:dyDescent="0.2">
      <c r="A44" s="80" t="s">
        <v>511</v>
      </c>
      <c r="B44" s="3203"/>
      <c r="C44" s="81" t="n">
        <v>69.60574789135055</v>
      </c>
      <c r="D44" s="81" t="n">
        <v>0.80273904698399</v>
      </c>
      <c r="E44" s="3209"/>
      <c r="F44" s="3209"/>
      <c r="G44" s="3211" t="n">
        <v>0.158792907</v>
      </c>
    </row>
    <row r="45" spans="1:7" ht="12" customHeight="1" x14ac:dyDescent="0.2">
      <c r="A45" s="80" t="s">
        <v>512</v>
      </c>
      <c r="B45" s="3203"/>
      <c r="C45" s="81" t="n">
        <v>13.22649593866107</v>
      </c>
      <c r="D45" s="81" t="n">
        <v>1.26949245541928</v>
      </c>
      <c r="E45" s="3209"/>
      <c r="F45" s="3209"/>
      <c r="G45" s="81" t="n">
        <v>0.034645965</v>
      </c>
    </row>
    <row r="46" spans="1:7" ht="12" customHeight="1" x14ac:dyDescent="0.2">
      <c r="A46" s="5615" t="s">
        <v>2941</v>
      </c>
      <c r="B46" s="5615"/>
      <c r="C46" s="5615" t="n">
        <v>1.56123638021176</v>
      </c>
      <c r="D46" s="5615" t="n">
        <v>0.15620943243007</v>
      </c>
      <c r="E46" s="5615"/>
      <c r="F46" s="5615"/>
      <c r="G46" s="5615" t="s">
        <v>2862</v>
      </c>
    </row>
    <row r="47">
      <c r="A47" s="5615" t="s">
        <v>2942</v>
      </c>
      <c r="B47" s="5615"/>
      <c r="C47" s="5615" t="n">
        <v>0.102</v>
      </c>
      <c r="D47" s="5615" t="n">
        <v>0.00483214285714</v>
      </c>
      <c r="E47" s="5615"/>
      <c r="F47" s="5615"/>
      <c r="G47" s="5615" t="s">
        <v>2862</v>
      </c>
    </row>
    <row r="48">
      <c r="A48" s="5615" t="s">
        <v>2945</v>
      </c>
      <c r="B48" s="5615"/>
      <c r="C48" s="5615" t="n">
        <v>3.62396164074819</v>
      </c>
      <c r="D48" s="5615" t="n">
        <v>0.21437364814044</v>
      </c>
      <c r="E48" s="5615"/>
      <c r="F48" s="5615"/>
      <c r="G48" s="5615" t="n">
        <v>0.01842894</v>
      </c>
    </row>
    <row r="49">
      <c r="A49" s="5615" t="s">
        <v>2944</v>
      </c>
      <c r="B49" s="5615"/>
      <c r="C49" s="5615" t="n">
        <v>0.14990617936058</v>
      </c>
      <c r="D49" s="5615" t="n">
        <v>0.01218439954286</v>
      </c>
      <c r="E49" s="5615"/>
      <c r="F49" s="5615"/>
      <c r="G49" s="5615" t="n">
        <v>0.00478624</v>
      </c>
    </row>
    <row r="50">
      <c r="A50" s="5615" t="s">
        <v>2946</v>
      </c>
      <c r="B50" s="5615"/>
      <c r="C50" s="5615" t="n">
        <v>0.55342398623511</v>
      </c>
      <c r="D50" s="5615" t="n">
        <v>0.05224937142857</v>
      </c>
      <c r="E50" s="5615"/>
      <c r="F50" s="5615"/>
      <c r="G50" s="5615" t="n">
        <v>0.010307376</v>
      </c>
    </row>
    <row r="51">
      <c r="A51" s="5615" t="s">
        <v>2943</v>
      </c>
      <c r="B51" s="5615"/>
      <c r="C51" s="5615" t="n">
        <v>0.02990603681976</v>
      </c>
      <c r="D51" s="5615" t="n">
        <v>0.0056947</v>
      </c>
      <c r="E51" s="5615"/>
      <c r="F51" s="5615"/>
      <c r="G51" s="5615" t="n">
        <v>0.001123409</v>
      </c>
    </row>
    <row r="52">
      <c r="A52" s="5615" t="s">
        <v>2947</v>
      </c>
      <c r="B52" s="5615"/>
      <c r="C52" s="5615" t="n">
        <v>7.20606171528567</v>
      </c>
      <c r="D52" s="5615" t="n">
        <v>0.8239487610202</v>
      </c>
      <c r="E52" s="5615"/>
      <c r="F52" s="5615"/>
      <c r="G52" s="5615" t="s">
        <v>2862</v>
      </c>
    </row>
    <row r="53" spans="1:7" ht="12" customHeight="1" thickBot="1" x14ac:dyDescent="0.25">
      <c r="A53" s="80" t="s">
        <v>516</v>
      </c>
      <c r="B53" s="3212"/>
      <c r="C53" s="91"/>
      <c r="D53" s="81" t="n">
        <v>2.92720377389848</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66.00573767992968</v>
      </c>
      <c r="D7" s="1753"/>
      <c r="E7" s="1753"/>
      <c r="F7" s="1753"/>
      <c r="G7" s="1754" t="s">
        <v>2896</v>
      </c>
    </row>
    <row r="8" spans="1:7" ht="12.75" customHeight="1" x14ac:dyDescent="0.2">
      <c r="A8" s="1755" t="s">
        <v>520</v>
      </c>
      <c r="B8" s="3826"/>
      <c r="C8" s="405" t="s">
        <v>2862</v>
      </c>
      <c r="D8" s="1756" t="n">
        <v>34.20634731486952</v>
      </c>
      <c r="E8" s="1744" t="n">
        <v>23.71705917177049</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0.66679115467069</v>
      </c>
      <c r="D10" s="1756" t="n">
        <v>0.01381778115123</v>
      </c>
      <c r="E10" s="1744" t="n">
        <v>0.49941409017999</v>
      </c>
      <c r="F10" s="1744" t="n">
        <v>13.69849463915086</v>
      </c>
      <c r="G10" s="1757" t="n">
        <v>0.66679115467069</v>
      </c>
    </row>
    <row r="11" spans="1:7" ht="14.25" customHeight="1" x14ac:dyDescent="0.2">
      <c r="A11" s="1758" t="s">
        <v>524</v>
      </c>
      <c r="B11" s="3827" t="n">
        <v>17.797032</v>
      </c>
      <c r="C11" s="1759"/>
      <c r="D11" s="1759"/>
      <c r="E11" s="1759"/>
      <c r="F11" s="1759"/>
      <c r="G11" s="1760"/>
    </row>
    <row r="12" spans="1:7" ht="12" customHeight="1" x14ac:dyDescent="0.2">
      <c r="A12" s="1758" t="s">
        <v>525</v>
      </c>
      <c r="B12" s="3827" t="n">
        <v>498.2190400000001</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6179.086</v>
      </c>
      <c r="C9" s="1781"/>
      <c r="D9" s="1781"/>
      <c r="E9" s="1782" t="n">
        <v>71.99060766184618</v>
      </c>
      <c r="F9" s="1783" t="n">
        <v>444.8361559348064</v>
      </c>
    </row>
    <row r="10" spans="1:6" ht="13.5" customHeight="1" x14ac:dyDescent="0.2">
      <c r="A10" s="1785" t="s">
        <v>501</v>
      </c>
      <c r="B10" s="1781"/>
      <c r="C10" s="1786"/>
      <c r="D10" s="1787"/>
      <c r="E10" s="3784"/>
      <c r="F10" s="1788"/>
    </row>
    <row r="11" spans="1:6" ht="13.5" customHeight="1" x14ac:dyDescent="0.2">
      <c r="A11" s="290" t="s">
        <v>546</v>
      </c>
      <c r="B11" s="405" t="n">
        <v>1830.711</v>
      </c>
      <c r="C11" s="405" t="n">
        <v>316.342601401028</v>
      </c>
      <c r="D11" s="405" t="n">
        <v>6.5</v>
      </c>
      <c r="E11" s="1782" t="n">
        <v>134.86483770421185</v>
      </c>
      <c r="F11" s="1280" t="n">
        <v>246.89854189831536</v>
      </c>
    </row>
    <row r="12" spans="1:6" ht="12" customHeight="1" x14ac:dyDescent="0.2">
      <c r="A12" s="290" t="s">
        <v>503</v>
      </c>
      <c r="B12" s="405" t="n">
        <v>4348.375</v>
      </c>
      <c r="C12" s="405" t="n">
        <v>138.81970901543133</v>
      </c>
      <c r="D12" s="405" t="n">
        <v>4.27384846116968</v>
      </c>
      <c r="E12" s="1782" t="n">
        <v>45.51990434046996</v>
      </c>
      <c r="F12" s="1280" t="n">
        <v>197.93761403649108</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8175.196</v>
      </c>
      <c r="C20" s="1794"/>
      <c r="D20" s="1795"/>
      <c r="E20" s="1782" t="n">
        <v>8.0</v>
      </c>
      <c r="F20" s="1278" t="n">
        <v>65.401568</v>
      </c>
    </row>
    <row r="21" spans="1:6" ht="12.75" customHeight="1" x14ac:dyDescent="0.2">
      <c r="A21" s="290" t="s">
        <v>558</v>
      </c>
      <c r="B21" s="1782" t="n">
        <v>8175.196</v>
      </c>
      <c r="C21" s="1794"/>
      <c r="D21" s="1795"/>
      <c r="E21" s="1782" t="n">
        <v>8.0</v>
      </c>
      <c r="F21" s="1278" t="n">
        <v>65.401568</v>
      </c>
    </row>
    <row r="22" spans="1:6" ht="12.75" customHeight="1" x14ac:dyDescent="0.2">
      <c r="A22" s="5615" t="s">
        <v>2948</v>
      </c>
      <c r="B22" s="5615" t="n">
        <v>8175.196</v>
      </c>
      <c r="C22" s="5615" t="s">
        <v>2862</v>
      </c>
      <c r="D22" s="5615" t="s">
        <v>2862</v>
      </c>
      <c r="E22" s="5615" t="n">
        <v>8.0</v>
      </c>
      <c r="F22" s="5615" t="n">
        <v>65.401568</v>
      </c>
    </row>
    <row r="23" spans="1:6" ht="13.5" customHeight="1" x14ac:dyDescent="0.2">
      <c r="A23" s="1651" t="s">
        <v>511</v>
      </c>
      <c r="B23" s="405" t="n">
        <v>9252.447</v>
      </c>
      <c r="C23" s="1794"/>
      <c r="D23" s="1795"/>
      <c r="E23" s="1782" t="n">
        <v>1.5</v>
      </c>
      <c r="F23" s="1278" t="n">
        <v>13.8786705</v>
      </c>
    </row>
    <row r="24" spans="1:6" ht="13.5" customHeight="1" x14ac:dyDescent="0.2">
      <c r="A24" s="290" t="s">
        <v>558</v>
      </c>
      <c r="B24" s="1782" t="n">
        <v>9252.447</v>
      </c>
      <c r="C24" s="1794"/>
      <c r="D24" s="1795"/>
      <c r="E24" s="1782" t="n">
        <v>1.5</v>
      </c>
      <c r="F24" s="1278" t="n">
        <v>13.8786705</v>
      </c>
    </row>
    <row r="25" spans="1:6" ht="12.75" customHeight="1" x14ac:dyDescent="0.2">
      <c r="A25" s="5615" t="s">
        <v>2949</v>
      </c>
      <c r="B25" s="5615" t="n">
        <v>9252.447</v>
      </c>
      <c r="C25" s="5615" t="s">
        <v>2862</v>
      </c>
      <c r="D25" s="5615" t="s">
        <v>2862</v>
      </c>
      <c r="E25" s="5615" t="n">
        <v>1.5</v>
      </c>
      <c r="F25" s="5615" t="n">
        <v>13.8786705</v>
      </c>
    </row>
    <row r="26" spans="1:6" ht="13.5" customHeight="1" x14ac:dyDescent="0.2">
      <c r="A26" s="1651" t="s">
        <v>560</v>
      </c>
      <c r="B26" s="1782" t="n">
        <v>218596.851503077</v>
      </c>
      <c r="C26" s="1794"/>
      <c r="D26" s="1795"/>
      <c r="E26" s="1782" t="n">
        <v>0.16784171486663</v>
      </c>
      <c r="F26" s="1278" t="n">
        <v>36.68967042072279</v>
      </c>
    </row>
    <row r="27" spans="1:6" ht="12" customHeight="1" thickBot="1" x14ac:dyDescent="0.25">
      <c r="A27" s="5615" t="s">
        <v>2941</v>
      </c>
      <c r="B27" s="5615" t="n">
        <v>19515.454752646954</v>
      </c>
      <c r="C27" s="5615" t="n">
        <v>2.07697973753591</v>
      </c>
      <c r="D27" s="5615" t="n">
        <v>0.6</v>
      </c>
      <c r="E27" s="5615" t="n">
        <v>0.07768</v>
      </c>
      <c r="F27" s="5615" t="n">
        <v>1.51596052518562</v>
      </c>
    </row>
    <row r="28">
      <c r="A28" s="5615" t="s">
        <v>2942</v>
      </c>
      <c r="B28" s="5615" t="n">
        <v>150.0</v>
      </c>
      <c r="C28" s="5615" t="s">
        <v>2862</v>
      </c>
      <c r="D28" s="5615" t="s">
        <v>2862</v>
      </c>
      <c r="E28" s="5615" t="s">
        <v>2862</v>
      </c>
      <c r="F28" s="5615" t="s">
        <v>2862</v>
      </c>
    </row>
    <row r="29">
      <c r="A29" s="5615" t="s">
        <v>2943</v>
      </c>
      <c r="B29" s="5615" t="n">
        <v>36.239</v>
      </c>
      <c r="C29" s="5615" t="s">
        <v>2862</v>
      </c>
      <c r="D29" s="5615" t="s">
        <v>2862</v>
      </c>
      <c r="E29" s="5615" t="n">
        <v>10.0</v>
      </c>
      <c r="F29" s="5615" t="n">
        <v>0.36239</v>
      </c>
    </row>
    <row r="30">
      <c r="A30" s="5615" t="s">
        <v>2944</v>
      </c>
      <c r="B30" s="5615" t="n">
        <v>957.248</v>
      </c>
      <c r="C30" s="5615" t="s">
        <v>2862</v>
      </c>
      <c r="D30" s="5615" t="s">
        <v>2862</v>
      </c>
      <c r="E30" s="5615" t="n">
        <v>5.0</v>
      </c>
      <c r="F30" s="5615" t="n">
        <v>4.78624</v>
      </c>
    </row>
    <row r="31">
      <c r="A31" s="5615" t="s">
        <v>2945</v>
      </c>
      <c r="B31" s="5615" t="n">
        <v>307.149</v>
      </c>
      <c r="C31" s="5615" t="n">
        <v>186.28800085100428</v>
      </c>
      <c r="D31" s="5615" t="n">
        <v>6.5</v>
      </c>
      <c r="E31" s="5615" t="n">
        <v>78.26869661153764</v>
      </c>
      <c r="F31" s="5615" t="n">
        <v>24.04015189553717</v>
      </c>
    </row>
    <row r="32">
      <c r="A32" s="5615" t="s">
        <v>2946</v>
      </c>
      <c r="B32" s="5615" t="n">
        <v>332.496</v>
      </c>
      <c r="C32" s="5615" t="s">
        <v>2862</v>
      </c>
      <c r="D32" s="5615" t="s">
        <v>2862</v>
      </c>
      <c r="E32" s="5615" t="n">
        <v>18.0</v>
      </c>
      <c r="F32" s="5615" t="n">
        <v>5.984928</v>
      </c>
    </row>
    <row r="33">
      <c r="A33" s="5615" t="s">
        <v>2947</v>
      </c>
      <c r="B33" s="5615" t="n">
        <v>197298.26475043004</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379.3735341363154</v>
      </c>
      <c r="E9" s="415"/>
      <c r="F9" s="309"/>
      <c r="G9" s="3020"/>
    </row>
    <row r="10" spans="1:7" ht="13.5" customHeight="1" x14ac:dyDescent="0.2">
      <c r="A10" s="1784" t="s">
        <v>545</v>
      </c>
      <c r="B10" s="1789"/>
      <c r="C10" s="1790" t="s">
        <v>2950</v>
      </c>
      <c r="D10" s="1790" t="s">
        <v>2950</v>
      </c>
      <c r="E10" s="1791"/>
      <c r="F10" s="1792"/>
      <c r="G10" s="3020"/>
    </row>
    <row r="11" spans="1:7" ht="13.5" customHeight="1" x14ac:dyDescent="0.2">
      <c r="A11" s="1784" t="s">
        <v>547</v>
      </c>
      <c r="B11" s="272" t="s">
        <v>548</v>
      </c>
      <c r="C11" s="310" t="n">
        <v>17.72611079924535</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89.68058968058969</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316.342601401028</v>
      </c>
      <c r="D15" s="3701" t="n">
        <v>138.81970901543133</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6179.086</v>
      </c>
      <c r="C9" s="3209"/>
      <c r="D9" s="3209"/>
      <c r="E9" s="3209"/>
      <c r="F9" s="3209"/>
      <c r="G9" s="3209"/>
      <c r="H9" s="3786"/>
      <c r="I9" s="1841" t="n">
        <v>9.59118785318098</v>
      </c>
      <c r="J9" s="1841" t="n">
        <v>59.26477458696066</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1830.711</v>
      </c>
      <c r="C11" s="1849" t="n">
        <v>92.35901268371974</v>
      </c>
      <c r="D11" s="1849" t="n">
        <v>7.64098731628026</v>
      </c>
      <c r="E11" s="1849" t="s">
        <v>2862</v>
      </c>
      <c r="F11" s="1850" t="n">
        <v>602.7</v>
      </c>
      <c r="G11" s="1851" t="n">
        <v>6.37372342465753</v>
      </c>
      <c r="H11" s="1852" t="n">
        <v>0.15261373933017</v>
      </c>
      <c r="I11" s="1841" t="n">
        <v>14.61835952456912</v>
      </c>
      <c r="J11" s="1853" t="n">
        <v>26.76199158358346</v>
      </c>
    </row>
    <row r="12" spans="1:10" ht="17.25" customHeight="1" x14ac:dyDescent="0.2">
      <c r="A12" s="4017" t="s">
        <v>503</v>
      </c>
      <c r="B12" s="1849" t="n">
        <v>4348.375</v>
      </c>
      <c r="C12" s="1849" t="n">
        <v>87.46120873220072</v>
      </c>
      <c r="D12" s="1849" t="n">
        <v>12.53879126779927</v>
      </c>
      <c r="E12" s="1849" t="s">
        <v>2862</v>
      </c>
      <c r="F12" s="1850" t="n">
        <v>379.3735341363154</v>
      </c>
      <c r="G12" s="1851" t="n">
        <v>2.85535922935475</v>
      </c>
      <c r="H12" s="1852" t="n">
        <v>0.13862217680128</v>
      </c>
      <c r="I12" s="1841" t="n">
        <v>7.47469641035495</v>
      </c>
      <c r="J12" s="1853" t="n">
        <v>32.5027830033772</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8175.196</v>
      </c>
      <c r="C20" s="1874"/>
      <c r="D20" s="1874"/>
      <c r="E20" s="1874"/>
      <c r="F20" s="1874"/>
      <c r="G20" s="1874"/>
      <c r="H20" s="1875"/>
      <c r="I20" s="1841" t="n">
        <v>0.21266177649222</v>
      </c>
      <c r="J20" s="1841" t="n">
        <v>1.73855170453212</v>
      </c>
    </row>
    <row r="21" spans="1:10" ht="17.25" customHeight="1" x14ac:dyDescent="0.2">
      <c r="A21" s="4015" t="s">
        <v>558</v>
      </c>
      <c r="B21" s="1379" t="n">
        <v>8175.196</v>
      </c>
      <c r="C21" s="1874"/>
      <c r="D21" s="1874"/>
      <c r="E21" s="1874"/>
      <c r="F21" s="1874"/>
      <c r="G21" s="1874"/>
      <c r="H21" s="1875"/>
      <c r="I21" s="1841" t="n">
        <v>0.21266177649222</v>
      </c>
      <c r="J21" s="1841" t="n">
        <v>1.73855170453212</v>
      </c>
    </row>
    <row r="22" spans="1:10" ht="17.25" customHeight="1" x14ac:dyDescent="0.2">
      <c r="A22" s="5615" t="s">
        <v>2948</v>
      </c>
      <c r="B22" s="5615" t="n">
        <v>8175.196</v>
      </c>
      <c r="C22" s="5615" t="n">
        <v>77.14404295253657</v>
      </c>
      <c r="D22" s="5615" t="n">
        <v>22.85595704746343</v>
      </c>
      <c r="E22" s="5615" t="s">
        <v>2862</v>
      </c>
      <c r="F22" s="5615" t="n">
        <v>47.48921564661757</v>
      </c>
      <c r="G22" s="5615" t="n">
        <v>0.4</v>
      </c>
      <c r="H22" s="5615" t="n">
        <v>0.19</v>
      </c>
      <c r="I22" s="5615" t="n">
        <v>0.21266177649222</v>
      </c>
      <c r="J22" s="5615" t="n">
        <v>1.73855170453212</v>
      </c>
    </row>
    <row r="23" spans="1:10" ht="17.25" customHeight="1" x14ac:dyDescent="0.2">
      <c r="A23" s="1868" t="s">
        <v>511</v>
      </c>
      <c r="B23" s="1379" t="n">
        <v>9252.447</v>
      </c>
      <c r="C23" s="1874"/>
      <c r="D23" s="1874"/>
      <c r="E23" s="1874"/>
      <c r="F23" s="1874"/>
      <c r="G23" s="1874"/>
      <c r="H23" s="1875"/>
      <c r="I23" s="1841" t="n">
        <v>7.52295559124527</v>
      </c>
      <c r="J23" s="1841" t="n">
        <v>69.60574789135055</v>
      </c>
    </row>
    <row r="24" spans="1:10" ht="17.25" customHeight="1" x14ac:dyDescent="0.2">
      <c r="A24" s="4015" t="s">
        <v>558</v>
      </c>
      <c r="B24" s="1379" t="n">
        <v>9252.447</v>
      </c>
      <c r="C24" s="1874"/>
      <c r="D24" s="1874"/>
      <c r="E24" s="1874"/>
      <c r="F24" s="1874"/>
      <c r="G24" s="1874"/>
      <c r="H24" s="1875"/>
      <c r="I24" s="1841" t="n">
        <v>7.52295559124527</v>
      </c>
      <c r="J24" s="1841" t="n">
        <v>69.60574789135055</v>
      </c>
    </row>
    <row r="25" spans="1:10" ht="17.25" customHeight="1" x14ac:dyDescent="0.2">
      <c r="A25" s="5615" t="s">
        <v>2949</v>
      </c>
      <c r="B25" s="5615" t="n">
        <v>9252.447</v>
      </c>
      <c r="C25" s="5615" t="n">
        <v>98.06514547885968</v>
      </c>
      <c r="D25" s="5615" t="n">
        <v>1.93485452114032</v>
      </c>
      <c r="E25" s="5615" t="s">
        <v>2862</v>
      </c>
      <c r="F25" s="5615" t="n">
        <v>77.50150510810761</v>
      </c>
      <c r="G25" s="5615" t="n">
        <v>0.32353699204136</v>
      </c>
      <c r="H25" s="5615" t="n">
        <v>0.48533399813666</v>
      </c>
      <c r="I25" s="5615" t="n">
        <v>7.52295559124527</v>
      </c>
      <c r="J25" s="5615" t="n">
        <v>69.60574789135055</v>
      </c>
    </row>
    <row r="26" spans="1:10" ht="17.25" customHeight="1" x14ac:dyDescent="0.2">
      <c r="A26" s="1868" t="s">
        <v>560</v>
      </c>
      <c r="B26" s="1379" t="n">
        <v>218596.851503077</v>
      </c>
      <c r="C26" s="1874"/>
      <c r="D26" s="1874"/>
      <c r="E26" s="1874"/>
      <c r="F26" s="1874"/>
      <c r="G26" s="1874"/>
      <c r="H26" s="1875"/>
      <c r="I26" s="1841" t="n">
        <v>0.0605063423728</v>
      </c>
      <c r="J26" s="1841" t="n">
        <v>13.22649593866107</v>
      </c>
    </row>
    <row r="27" spans="1:10" ht="17.25" customHeight="1" thickBot="1" x14ac:dyDescent="0.25">
      <c r="A27" s="5615" t="s">
        <v>2941</v>
      </c>
      <c r="B27" s="5615" t="n">
        <v>19515.454752646954</v>
      </c>
      <c r="C27" s="5615" t="n">
        <v>93.16930744849464</v>
      </c>
      <c r="D27" s="5615" t="n">
        <v>6.83069255150536</v>
      </c>
      <c r="E27" s="5615" t="s">
        <v>2862</v>
      </c>
      <c r="F27" s="5615" t="n">
        <v>1.64741271367742</v>
      </c>
      <c r="G27" s="5615" t="n">
        <v>0.1</v>
      </c>
      <c r="H27" s="5615" t="n">
        <v>0.32</v>
      </c>
      <c r="I27" s="5615" t="n">
        <v>0.08</v>
      </c>
      <c r="J27" s="5615" t="n">
        <v>1.56123638021176</v>
      </c>
    </row>
    <row r="28">
      <c r="A28" s="5615" t="s">
        <v>2942</v>
      </c>
      <c r="B28" s="5615" t="n">
        <v>150.0</v>
      </c>
      <c r="C28" s="5615" t="n">
        <v>100.0</v>
      </c>
      <c r="D28" s="5615" t="s">
        <v>2862</v>
      </c>
      <c r="E28" s="5615" t="s">
        <v>2862</v>
      </c>
      <c r="F28" s="5615" t="n">
        <v>0.95</v>
      </c>
      <c r="G28" s="5615" t="n">
        <v>0.14</v>
      </c>
      <c r="H28" s="5615" t="n">
        <v>0.25</v>
      </c>
      <c r="I28" s="5615" t="n">
        <v>0.68</v>
      </c>
      <c r="J28" s="5615" t="n">
        <v>0.102</v>
      </c>
    </row>
    <row r="29">
      <c r="A29" s="5615" t="s">
        <v>2945</v>
      </c>
      <c r="B29" s="5615" t="n">
        <v>307.149</v>
      </c>
      <c r="C29" s="5615" t="n">
        <v>59.10914055337943</v>
      </c>
      <c r="D29" s="5615" t="n">
        <v>40.89085944662057</v>
      </c>
      <c r="E29" s="5615" t="s">
        <v>2862</v>
      </c>
      <c r="F29" s="5615" t="n">
        <v>508.47648535401385</v>
      </c>
      <c r="G29" s="5615" t="n">
        <v>5.05017913806745</v>
      </c>
      <c r="H29" s="5615" t="n">
        <v>0.1282552902909</v>
      </c>
      <c r="I29" s="5615" t="n">
        <v>11.79870890267652</v>
      </c>
      <c r="J29" s="5615" t="n">
        <v>3.62396164074819</v>
      </c>
    </row>
    <row r="30">
      <c r="A30" s="5615" t="s">
        <v>2944</v>
      </c>
      <c r="B30" s="5615" t="n">
        <v>957.248</v>
      </c>
      <c r="C30" s="5615" t="n">
        <v>63.03510535351327</v>
      </c>
      <c r="D30" s="5615" t="n">
        <v>36.96489464648673</v>
      </c>
      <c r="E30" s="5615" t="s">
        <v>2862</v>
      </c>
      <c r="F30" s="5615" t="n">
        <v>47.52497664880839</v>
      </c>
      <c r="G30" s="5615" t="n">
        <v>0.28</v>
      </c>
      <c r="H30" s="5615" t="n">
        <v>0.17</v>
      </c>
      <c r="I30" s="5615" t="n">
        <v>0.15660119358889</v>
      </c>
      <c r="J30" s="5615" t="n">
        <v>0.14990617936058</v>
      </c>
    </row>
    <row r="31">
      <c r="A31" s="5615" t="s">
        <v>2946</v>
      </c>
      <c r="B31" s="5615" t="n">
        <v>332.496</v>
      </c>
      <c r="C31" s="5615" t="n">
        <v>91.05878896310651</v>
      </c>
      <c r="D31" s="5615" t="n">
        <v>8.94121103689349</v>
      </c>
      <c r="E31" s="5615" t="s">
        <v>2862</v>
      </c>
      <c r="F31" s="5615" t="n">
        <v>550.0</v>
      </c>
      <c r="G31" s="5615" t="n">
        <v>1.72</v>
      </c>
      <c r="H31" s="5615" t="n">
        <v>0.33</v>
      </c>
      <c r="I31" s="5615" t="n">
        <v>1.66445306480412</v>
      </c>
      <c r="J31" s="5615" t="n">
        <v>0.55342398623511</v>
      </c>
    </row>
    <row r="32">
      <c r="A32" s="5615" t="s">
        <v>2943</v>
      </c>
      <c r="B32" s="5615" t="n">
        <v>36.239</v>
      </c>
      <c r="C32" s="5615" t="n">
        <v>76.69377653022526</v>
      </c>
      <c r="D32" s="5615" t="n">
        <v>23.30622346977474</v>
      </c>
      <c r="E32" s="5615" t="s">
        <v>2862</v>
      </c>
      <c r="F32" s="5615" t="n">
        <v>300.0</v>
      </c>
      <c r="G32" s="5615" t="n">
        <v>0.94</v>
      </c>
      <c r="H32" s="5615" t="n">
        <v>0.33</v>
      </c>
      <c r="I32" s="5615" t="n">
        <v>0.82524453819807</v>
      </c>
      <c r="J32" s="5615" t="n">
        <v>0.02990603681976</v>
      </c>
    </row>
    <row r="33">
      <c r="A33" s="5615" t="s">
        <v>2947</v>
      </c>
      <c r="B33" s="5615" t="n">
        <v>197298.26475043004</v>
      </c>
      <c r="C33" s="5615" t="n">
        <v>96.2478540845135</v>
      </c>
      <c r="D33" s="5615" t="n">
        <v>3.75214591548649</v>
      </c>
      <c r="E33" s="5615" t="s">
        <v>2862</v>
      </c>
      <c r="F33" s="5615" t="n">
        <v>1.77501828226819</v>
      </c>
      <c r="G33" s="5615" t="n">
        <v>0.1</v>
      </c>
      <c r="H33" s="5615" t="n">
        <v>0.32</v>
      </c>
      <c r="I33" s="5615" t="n">
        <v>0.03652369535232</v>
      </c>
      <c r="J33" s="5615" t="n">
        <v>7.20606171528567</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33.28911167955776</v>
      </c>
      <c r="G10" s="1844" t="s">
        <v>2861</v>
      </c>
      <c r="H10" s="1844" t="n">
        <v>50.08420267024599</v>
      </c>
      <c r="I10" s="1845" t="n">
        <v>4.43509712293533</v>
      </c>
      <c r="J10" s="1845" t="s">
        <v>2861</v>
      </c>
      <c r="K10" s="1845" t="n">
        <v>5.38406898589081</v>
      </c>
      <c r="L10" s="1845" t="s">
        <v>2861</v>
      </c>
      <c r="M10" s="1846" t="s">
        <v>2862</v>
      </c>
    </row>
    <row r="11" spans="1:13" x14ac:dyDescent="0.2">
      <c r="A11" s="4676"/>
      <c r="B11" s="4679"/>
      <c r="C11" s="4682"/>
      <c r="D11" s="1847" t="s">
        <v>585</v>
      </c>
      <c r="E11" s="1848" t="s">
        <v>2861</v>
      </c>
      <c r="F11" s="310" t="n">
        <v>2.3413394525699</v>
      </c>
      <c r="G11" s="310" t="s">
        <v>2861</v>
      </c>
      <c r="H11" s="310" t="n">
        <v>3.52259684160822</v>
      </c>
      <c r="I11" s="415" t="n">
        <v>0.56490287706468</v>
      </c>
      <c r="J11" s="415" t="s">
        <v>2861</v>
      </c>
      <c r="K11" s="415" t="n">
        <v>0.37868037012731</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13.90922361657704</v>
      </c>
      <c r="G13" s="310" t="s">
        <v>2861</v>
      </c>
      <c r="H13" s="310" t="n">
        <v>2.0</v>
      </c>
      <c r="I13" s="415" t="n">
        <v>1.0</v>
      </c>
      <c r="J13" s="415" t="s">
        <v>2861</v>
      </c>
      <c r="K13" s="415" t="n">
        <v>1.14061137826096</v>
      </c>
      <c r="L13" s="415" t="s">
        <v>2861</v>
      </c>
      <c r="M13" s="309" t="s">
        <v>2862</v>
      </c>
    </row>
    <row r="14" spans="1:13" x14ac:dyDescent="0.2">
      <c r="A14" s="4676"/>
      <c r="B14" s="4679"/>
      <c r="C14" s="4685"/>
      <c r="D14" s="1847" t="s">
        <v>585</v>
      </c>
      <c r="E14" s="1848" t="s">
        <v>2861</v>
      </c>
      <c r="F14" s="310" t="n">
        <v>18.54606171615309</v>
      </c>
      <c r="G14" s="310" t="s">
        <v>2861</v>
      </c>
      <c r="H14" s="310" t="n">
        <v>4.0</v>
      </c>
      <c r="I14" s="415" t="n">
        <v>1.5</v>
      </c>
      <c r="J14" s="415" t="s">
        <v>2861</v>
      </c>
      <c r="K14" s="415" t="n">
        <v>1.14061137826096</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46.61052609095962</v>
      </c>
      <c r="G16" s="1844" t="s">
        <v>2861</v>
      </c>
      <c r="H16" s="1844" t="n">
        <v>34.22667180324505</v>
      </c>
      <c r="I16" s="1845" t="n">
        <v>2.20621973435086</v>
      </c>
      <c r="J16" s="1845" t="s">
        <v>2861</v>
      </c>
      <c r="K16" s="1845" t="n">
        <v>5.22029205007285</v>
      </c>
      <c r="L16" s="1845" t="s">
        <v>2861</v>
      </c>
      <c r="M16" s="1846" t="s">
        <v>2862</v>
      </c>
    </row>
    <row r="17" spans="1:13" x14ac:dyDescent="0.2">
      <c r="A17" s="4676"/>
      <c r="B17" s="4687"/>
      <c r="C17" s="4689"/>
      <c r="D17" s="1847" t="s">
        <v>585</v>
      </c>
      <c r="E17" s="1848" t="s">
        <v>2861</v>
      </c>
      <c r="F17" s="310" t="n">
        <v>6.19773028152956</v>
      </c>
      <c r="G17" s="310" t="s">
        <v>2861</v>
      </c>
      <c r="H17" s="310" t="n">
        <v>4.55106813977989</v>
      </c>
      <c r="I17" s="415" t="n">
        <v>0.29335765978291</v>
      </c>
      <c r="J17" s="415" t="s">
        <v>2861</v>
      </c>
      <c r="K17" s="415" t="n">
        <v>0.69413424027925</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13.94250787949068</v>
      </c>
      <c r="G19" s="310" t="s">
        <v>2861</v>
      </c>
      <c r="H19" s="310" t="n">
        <v>2.0</v>
      </c>
      <c r="I19" s="415" t="n">
        <v>1.0</v>
      </c>
      <c r="J19" s="415" t="s">
        <v>2861</v>
      </c>
      <c r="K19" s="415" t="n">
        <v>1.14061137826096</v>
      </c>
      <c r="L19" s="415" t="s">
        <v>2861</v>
      </c>
      <c r="M19" s="309" t="s">
        <v>2862</v>
      </c>
    </row>
    <row r="20" spans="1:13" x14ac:dyDescent="0.2">
      <c r="A20" s="4676"/>
      <c r="B20" s="4687"/>
      <c r="C20" s="4685"/>
      <c r="D20" s="1847" t="s">
        <v>585</v>
      </c>
      <c r="E20" s="1848" t="s">
        <v>2861</v>
      </c>
      <c r="F20" s="310" t="n">
        <v>18.52785537887045</v>
      </c>
      <c r="G20" s="310" t="s">
        <v>2861</v>
      </c>
      <c r="H20" s="310" t="n">
        <v>4.0</v>
      </c>
      <c r="I20" s="415" t="n">
        <v>1.5</v>
      </c>
      <c r="J20" s="415" t="s">
        <v>2861</v>
      </c>
      <c r="K20" s="415" t="n">
        <v>1.14061137826096</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2951</v>
      </c>
      <c r="E40" s="5615" t="s">
        <v>2861</v>
      </c>
      <c r="F40" s="5615" t="n">
        <v>92.52263494049136</v>
      </c>
      <c r="G40" s="5615" t="s">
        <v>2861</v>
      </c>
      <c r="H40" s="5615" t="s">
        <v>2862</v>
      </c>
      <c r="I40" s="5615" t="s">
        <v>2862</v>
      </c>
      <c r="J40" s="5615" t="s">
        <v>2861</v>
      </c>
      <c r="K40" s="5615" t="n">
        <v>5.54251053836831</v>
      </c>
      <c r="L40" s="5615" t="s">
        <v>2861</v>
      </c>
      <c r="M40" s="5615" t="s">
        <v>2862</v>
      </c>
    </row>
    <row r="41">
      <c r="A41" s="5615"/>
      <c r="B41" s="5615"/>
      <c r="C41" s="5615"/>
      <c r="D41" s="5615" t="s">
        <v>2952</v>
      </c>
      <c r="E41" s="5615" t="s">
        <v>2861</v>
      </c>
      <c r="F41" s="5615" t="n">
        <v>1.82549913782585</v>
      </c>
      <c r="G41" s="5615" t="s">
        <v>2861</v>
      </c>
      <c r="H41" s="5615" t="s">
        <v>2862</v>
      </c>
      <c r="I41" s="5615" t="s">
        <v>2862</v>
      </c>
      <c r="J41" s="5615" t="s">
        <v>2861</v>
      </c>
      <c r="K41" s="5615" t="n">
        <v>0.10935538331447</v>
      </c>
      <c r="L41" s="5615" t="s">
        <v>2861</v>
      </c>
      <c r="M41" s="5615" t="s">
        <v>2862</v>
      </c>
    </row>
    <row r="42">
      <c r="A42" s="5615"/>
      <c r="B42" s="5615"/>
      <c r="C42" s="5615"/>
      <c r="D42" s="5615" t="s">
        <v>2953</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2954</v>
      </c>
      <c r="E43" s="5615" t="s">
        <v>2861</v>
      </c>
      <c r="F43" s="5615" t="n">
        <v>21.66769659752155</v>
      </c>
      <c r="G43" s="5615" t="s">
        <v>2861</v>
      </c>
      <c r="H43" s="5615" t="s">
        <v>2862</v>
      </c>
      <c r="I43" s="5615" t="s">
        <v>2862</v>
      </c>
      <c r="J43" s="5615" t="s">
        <v>2861</v>
      </c>
      <c r="K43" s="5615" t="n">
        <v>1.14061137826096</v>
      </c>
      <c r="L43" s="5615" t="s">
        <v>2861</v>
      </c>
      <c r="M43" s="5615" t="s">
        <v>2862</v>
      </c>
    </row>
    <row r="44">
      <c r="A44" s="5615"/>
      <c r="B44" s="5615"/>
      <c r="C44" s="5615"/>
      <c r="D44" s="5615" t="s">
        <v>2955</v>
      </c>
      <c r="E44" s="5615" t="s">
        <v>2861</v>
      </c>
      <c r="F44" s="5615" t="n">
        <v>29.34789705702877</v>
      </c>
      <c r="G44" s="5615" t="s">
        <v>2861</v>
      </c>
      <c r="H44" s="5615" t="s">
        <v>2862</v>
      </c>
      <c r="I44" s="5615" t="s">
        <v>2862</v>
      </c>
      <c r="J44" s="5615" t="s">
        <v>2861</v>
      </c>
      <c r="K44" s="5615" t="n">
        <v>1.14061137826096</v>
      </c>
      <c r="L44" s="5615" t="s">
        <v>2861</v>
      </c>
      <c r="M44" s="5615" t="s">
        <v>2862</v>
      </c>
    </row>
    <row r="45">
      <c r="A45" s="5615"/>
      <c r="B45" s="5615"/>
      <c r="C45" s="5615"/>
      <c r="D45" s="5615" t="s">
        <v>2956</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2957</v>
      </c>
      <c r="E46" s="5615" t="s">
        <v>2861</v>
      </c>
      <c r="F46" s="5615" t="s">
        <v>2862</v>
      </c>
      <c r="G46" s="5615" t="s">
        <v>2861</v>
      </c>
      <c r="H46" s="5615" t="n">
        <v>93.16930744849464</v>
      </c>
      <c r="I46" s="5615" t="s">
        <v>2862</v>
      </c>
      <c r="J46" s="5615" t="s">
        <v>2861</v>
      </c>
      <c r="K46" s="5615" t="s">
        <v>2862</v>
      </c>
      <c r="L46" s="5615" t="s">
        <v>2861</v>
      </c>
      <c r="M46" s="5615" t="s">
        <v>2862</v>
      </c>
    </row>
    <row r="47">
      <c r="A47" s="5615"/>
      <c r="B47" s="5615"/>
      <c r="C47" s="5615"/>
      <c r="D47" s="5615" t="s">
        <v>2958</v>
      </c>
      <c r="E47" s="5615" t="s">
        <v>2861</v>
      </c>
      <c r="F47" s="5615" t="s">
        <v>2862</v>
      </c>
      <c r="G47" s="5615" t="s">
        <v>2861</v>
      </c>
      <c r="H47" s="5615" t="n">
        <v>6.83069255150536</v>
      </c>
      <c r="I47" s="5615" t="s">
        <v>2862</v>
      </c>
      <c r="J47" s="5615" t="s">
        <v>2861</v>
      </c>
      <c r="K47" s="5615" t="s">
        <v>2862</v>
      </c>
      <c r="L47" s="5615" t="s">
        <v>2861</v>
      </c>
      <c r="M47" s="5615" t="s">
        <v>2862</v>
      </c>
    </row>
    <row r="48">
      <c r="A48" s="5615"/>
      <c r="B48" s="5615"/>
      <c r="C48" s="5615"/>
      <c r="D48" s="5615" t="s">
        <v>2959</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2960</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2961</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2962</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2963</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2964</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2965</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2966</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2967</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2968</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2969</v>
      </c>
      <c r="E58" s="5615" t="s">
        <v>2861</v>
      </c>
      <c r="F58" s="5615" t="n">
        <v>19.86138434937259</v>
      </c>
      <c r="G58" s="5615" t="s">
        <v>2861</v>
      </c>
      <c r="H58" s="5615" t="n">
        <v>36.70195478965211</v>
      </c>
      <c r="I58" s="5615" t="n">
        <v>1.68932732753009</v>
      </c>
      <c r="J58" s="5615" t="s">
        <v>2861</v>
      </c>
      <c r="K58" s="5615" t="s">
        <v>2862</v>
      </c>
      <c r="L58" s="5615" t="s">
        <v>2861</v>
      </c>
      <c r="M58" s="5615" t="s">
        <v>2862</v>
      </c>
    </row>
    <row r="59">
      <c r="A59" s="5615"/>
      <c r="B59" s="5615"/>
      <c r="C59" s="5615"/>
      <c r="D59" s="5615" t="s">
        <v>2970</v>
      </c>
      <c r="E59" s="5615" t="s">
        <v>2861</v>
      </c>
      <c r="F59" s="5615" t="n">
        <v>14.2338520648709</v>
      </c>
      <c r="G59" s="5615" t="s">
        <v>2861</v>
      </c>
      <c r="H59" s="5615" t="n">
        <v>26.30280879610442</v>
      </c>
      <c r="I59" s="5615" t="n">
        <v>1.21067267246991</v>
      </c>
      <c r="J59" s="5615" t="s">
        <v>2861</v>
      </c>
      <c r="K59" s="5615" t="s">
        <v>2862</v>
      </c>
      <c r="L59" s="5615" t="s">
        <v>2861</v>
      </c>
      <c r="M59" s="5615" t="s">
        <v>2862</v>
      </c>
    </row>
    <row r="60">
      <c r="A60" s="5615"/>
      <c r="B60" s="5615"/>
      <c r="C60" s="5615"/>
      <c r="D60" s="5615" t="s">
        <v>2971</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2972</v>
      </c>
      <c r="E61" s="5615" t="s">
        <v>2861</v>
      </c>
      <c r="F61" s="5615" t="n">
        <v>16.75724899892683</v>
      </c>
      <c r="G61" s="5615" t="s">
        <v>2861</v>
      </c>
      <c r="H61" s="5615" t="n">
        <v>2.0</v>
      </c>
      <c r="I61" s="5615" t="n">
        <v>1.0</v>
      </c>
      <c r="J61" s="5615" t="s">
        <v>2861</v>
      </c>
      <c r="K61" s="5615" t="s">
        <v>2862</v>
      </c>
      <c r="L61" s="5615" t="s">
        <v>2861</v>
      </c>
      <c r="M61" s="5615" t="s">
        <v>2862</v>
      </c>
    </row>
    <row r="62">
      <c r="A62" s="5615"/>
      <c r="B62" s="5615"/>
      <c r="C62" s="5615"/>
      <c r="D62" s="5615" t="s">
        <v>2973</v>
      </c>
      <c r="E62" s="5615" t="s">
        <v>2861</v>
      </c>
      <c r="F62" s="5615" t="n">
        <v>18.00169666118252</v>
      </c>
      <c r="G62" s="5615" t="s">
        <v>2861</v>
      </c>
      <c r="H62" s="5615" t="n">
        <v>4.0</v>
      </c>
      <c r="I62" s="5615" t="n">
        <v>1.5</v>
      </c>
      <c r="J62" s="5615" t="s">
        <v>2861</v>
      </c>
      <c r="K62" s="5615" t="s">
        <v>2862</v>
      </c>
      <c r="L62" s="5615" t="s">
        <v>2861</v>
      </c>
      <c r="M62" s="5615" t="s">
        <v>2862</v>
      </c>
    </row>
    <row r="63">
      <c r="A63" s="5615"/>
      <c r="B63" s="5615"/>
      <c r="C63" s="5615"/>
      <c r="D63" s="5615" t="s">
        <v>2974</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2975</v>
      </c>
      <c r="E64" s="5615" t="s">
        <v>2861</v>
      </c>
      <c r="F64" s="5615" t="s">
        <v>2862</v>
      </c>
      <c r="G64" s="5615" t="s">
        <v>2861</v>
      </c>
      <c r="H64" s="5615" t="n">
        <v>6.30351053535133</v>
      </c>
      <c r="I64" s="5615" t="n">
        <v>56.73159481816194</v>
      </c>
      <c r="J64" s="5615" t="s">
        <v>2861</v>
      </c>
      <c r="K64" s="5615" t="s">
        <v>2862</v>
      </c>
      <c r="L64" s="5615" t="s">
        <v>2861</v>
      </c>
      <c r="M64" s="5615" t="s">
        <v>2862</v>
      </c>
    </row>
    <row r="65">
      <c r="A65" s="5615"/>
      <c r="B65" s="5615"/>
      <c r="C65" s="5615"/>
      <c r="D65" s="5615" t="s">
        <v>2976</v>
      </c>
      <c r="E65" s="5615" t="s">
        <v>2861</v>
      </c>
      <c r="F65" s="5615" t="s">
        <v>2862</v>
      </c>
      <c r="G65" s="5615" t="s">
        <v>2861</v>
      </c>
      <c r="H65" s="5615" t="n">
        <v>3.69648946464867</v>
      </c>
      <c r="I65" s="5615" t="n">
        <v>33.26840518183806</v>
      </c>
      <c r="J65" s="5615" t="s">
        <v>2861</v>
      </c>
      <c r="K65" s="5615" t="s">
        <v>2862</v>
      </c>
      <c r="L65" s="5615" t="s">
        <v>2861</v>
      </c>
      <c r="M65" s="5615" t="s">
        <v>2862</v>
      </c>
    </row>
    <row r="66">
      <c r="A66" s="5615"/>
      <c r="B66" s="5615"/>
      <c r="C66" s="5615"/>
      <c r="D66" s="5615" t="s">
        <v>2977</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2978</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2979</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2980</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2981</v>
      </c>
      <c r="E70" s="5615" t="s">
        <v>2861</v>
      </c>
      <c r="F70" s="5615" t="s">
        <v>2862</v>
      </c>
      <c r="G70" s="5615" t="s">
        <v>2861</v>
      </c>
      <c r="H70" s="5615" t="n">
        <v>36.4235155852426</v>
      </c>
      <c r="I70" s="5615" t="n">
        <v>54.6352733778639</v>
      </c>
      <c r="J70" s="5615" t="s">
        <v>2861</v>
      </c>
      <c r="K70" s="5615" t="s">
        <v>2862</v>
      </c>
      <c r="L70" s="5615" t="s">
        <v>2861</v>
      </c>
      <c r="M70" s="5615" t="s">
        <v>2862</v>
      </c>
    </row>
    <row r="71">
      <c r="A71" s="5615"/>
      <c r="B71" s="5615"/>
      <c r="C71" s="5615"/>
      <c r="D71" s="5615" t="s">
        <v>2982</v>
      </c>
      <c r="E71" s="5615" t="s">
        <v>2861</v>
      </c>
      <c r="F71" s="5615" t="s">
        <v>2862</v>
      </c>
      <c r="G71" s="5615" t="s">
        <v>2861</v>
      </c>
      <c r="H71" s="5615" t="n">
        <v>3.57648441475739</v>
      </c>
      <c r="I71" s="5615" t="n">
        <v>5.36472662213609</v>
      </c>
      <c r="J71" s="5615" t="s">
        <v>2861</v>
      </c>
      <c r="K71" s="5615" t="s">
        <v>2862</v>
      </c>
      <c r="L71" s="5615" t="s">
        <v>2861</v>
      </c>
      <c r="M71" s="5615" t="s">
        <v>2862</v>
      </c>
    </row>
    <row r="72">
      <c r="A72" s="5615"/>
      <c r="B72" s="5615"/>
      <c r="C72" s="5615"/>
      <c r="D72" s="5615" t="s">
        <v>2983</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2984</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2985</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2986</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2987</v>
      </c>
      <c r="E76" s="5615" t="s">
        <v>2861</v>
      </c>
      <c r="F76" s="5615" t="s">
        <v>2862</v>
      </c>
      <c r="G76" s="5615" t="s">
        <v>2861</v>
      </c>
      <c r="H76" s="5615" t="n">
        <v>30.67751061209011</v>
      </c>
      <c r="I76" s="5615" t="n">
        <v>46.01626591813515</v>
      </c>
      <c r="J76" s="5615" t="s">
        <v>2861</v>
      </c>
      <c r="K76" s="5615" t="s">
        <v>2862</v>
      </c>
      <c r="L76" s="5615" t="s">
        <v>2861</v>
      </c>
      <c r="M76" s="5615" t="s">
        <v>2862</v>
      </c>
    </row>
    <row r="77">
      <c r="A77" s="5615"/>
      <c r="B77" s="5615"/>
      <c r="C77" s="5615"/>
      <c r="D77" s="5615" t="s">
        <v>2988</v>
      </c>
      <c r="E77" s="5615" t="s">
        <v>2861</v>
      </c>
      <c r="F77" s="5615" t="s">
        <v>2862</v>
      </c>
      <c r="G77" s="5615" t="s">
        <v>2861</v>
      </c>
      <c r="H77" s="5615" t="n">
        <v>9.3224893879099</v>
      </c>
      <c r="I77" s="5615" t="n">
        <v>13.98373408186484</v>
      </c>
      <c r="J77" s="5615" t="s">
        <v>2861</v>
      </c>
      <c r="K77" s="5615" t="s">
        <v>2862</v>
      </c>
      <c r="L77" s="5615" t="s">
        <v>2861</v>
      </c>
      <c r="M77" s="5615" t="s">
        <v>2862</v>
      </c>
    </row>
    <row r="78">
      <c r="A78" s="5615"/>
      <c r="B78" s="5615"/>
      <c r="C78" s="5615"/>
      <c r="D78" s="5615" t="s">
        <v>2989</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2990</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2991</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2992</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2993</v>
      </c>
      <c r="E82" s="5615" t="s">
        <v>2861</v>
      </c>
      <c r="F82" s="5615" t="n">
        <v>3.47542533376763</v>
      </c>
      <c r="G82" s="5615" t="s">
        <v>2861</v>
      </c>
      <c r="H82" s="5615" t="n">
        <v>64.65307832298957</v>
      </c>
      <c r="I82" s="5615" t="s">
        <v>2862</v>
      </c>
      <c r="J82" s="5615" t="s">
        <v>2861</v>
      </c>
      <c r="K82" s="5615" t="s">
        <v>2862</v>
      </c>
      <c r="L82" s="5615" t="s">
        <v>2861</v>
      </c>
      <c r="M82" s="5615" t="n">
        <v>28.11935042775631</v>
      </c>
    </row>
    <row r="83">
      <c r="A83" s="5615"/>
      <c r="B83" s="5615"/>
      <c r="C83" s="5615"/>
      <c r="D83" s="5615" t="s">
        <v>2994</v>
      </c>
      <c r="E83" s="5615" t="s">
        <v>2861</v>
      </c>
      <c r="F83" s="5615" t="n">
        <v>0.13548668793409</v>
      </c>
      <c r="G83" s="5615" t="s">
        <v>2861</v>
      </c>
      <c r="H83" s="5615" t="n">
        <v>2.52044875244929</v>
      </c>
      <c r="I83" s="5615" t="s">
        <v>2862</v>
      </c>
      <c r="J83" s="5615" t="s">
        <v>2861</v>
      </c>
      <c r="K83" s="5615" t="s">
        <v>2862</v>
      </c>
      <c r="L83" s="5615" t="s">
        <v>2861</v>
      </c>
      <c r="M83" s="5615" t="n">
        <v>1.09621047510311</v>
      </c>
    </row>
    <row r="84">
      <c r="A84" s="5615"/>
      <c r="B84" s="5615"/>
      <c r="C84" s="5615"/>
      <c r="D84" s="5615" t="s">
        <v>2995</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2996</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2997</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2998</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6179.086</v>
      </c>
      <c r="C10" s="1906"/>
      <c r="D10" s="1907"/>
      <c r="E10" s="1376" t="s">
        <v>2861</v>
      </c>
      <c r="F10" s="1376" t="n">
        <v>1.8992774747026178E8</v>
      </c>
      <c r="G10" s="1376" t="s">
        <v>2861</v>
      </c>
      <c r="H10" s="1376" t="n">
        <v>1.9774472107020974E8</v>
      </c>
      <c r="I10" s="1376" t="n">
        <v>1.6026497980500022E7</v>
      </c>
      <c r="J10" s="1376" t="s">
        <v>2861</v>
      </c>
      <c r="K10" s="1376" t="n">
        <v>2.5035052652400594E7</v>
      </c>
      <c r="L10" s="1376" t="s">
        <v>2861</v>
      </c>
      <c r="M10" s="1376" t="s">
        <v>2862</v>
      </c>
      <c r="N10" s="1908" t="n">
        <v>4.2873401917337215E8</v>
      </c>
      <c r="O10" s="1909"/>
      <c r="P10" s="1910"/>
      <c r="Q10" s="1911" t="n">
        <v>0.49295283592164</v>
      </c>
      <c r="R10" s="1910"/>
      <c r="S10" s="1912"/>
      <c r="T10" s="3790" t="n">
        <v>3.0459979671037</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1830.711</v>
      </c>
      <c r="C12" s="1859" t="n">
        <v>116.0</v>
      </c>
      <c r="D12" s="3796" t="n">
        <v>602.7</v>
      </c>
      <c r="E12" s="1312" t="s">
        <v>2861</v>
      </c>
      <c r="F12" s="1312" t="n">
        <v>7.566570823415633E7</v>
      </c>
      <c r="G12" s="1312" t="s">
        <v>2861</v>
      </c>
      <c r="H12" s="1312" t="n">
        <v>1.1384072674772954E8</v>
      </c>
      <c r="I12" s="1312" t="n">
        <v>1.0618123800000021E7</v>
      </c>
      <c r="J12" s="1312" t="s">
        <v>2861</v>
      </c>
      <c r="K12" s="1312" t="n">
        <v>1.2237917218114123E7</v>
      </c>
      <c r="L12" s="1312" t="s">
        <v>2861</v>
      </c>
      <c r="M12" s="1312" t="s">
        <v>2862</v>
      </c>
      <c r="N12" s="3796" t="n">
        <v>2.12362476E8</v>
      </c>
      <c r="O12" s="1922"/>
      <c r="P12" s="1923"/>
      <c r="Q12" s="3797" t="n">
        <v>0.81333379872658</v>
      </c>
      <c r="R12" s="3794"/>
      <c r="S12" s="3795"/>
      <c r="T12" s="3798" t="n">
        <v>1.48897913200053</v>
      </c>
      <c r="U12" s="3194"/>
      <c r="V12" s="3266"/>
    </row>
    <row r="13" spans="1:22" x14ac:dyDescent="0.2">
      <c r="A13" s="315" t="s">
        <v>503</v>
      </c>
      <c r="B13" s="1312" t="n">
        <v>4348.375</v>
      </c>
      <c r="C13" s="1859" t="n">
        <v>49.75917283430525</v>
      </c>
      <c r="D13" s="3796" t="n">
        <v>379.3735341363154</v>
      </c>
      <c r="E13" s="1312" t="s">
        <v>2861</v>
      </c>
      <c r="F13" s="1312" t="n">
        <v>1.1426203923610546E8</v>
      </c>
      <c r="G13" s="1312" t="s">
        <v>2861</v>
      </c>
      <c r="H13" s="1312" t="n">
        <v>8.390399432248019E7</v>
      </c>
      <c r="I13" s="1312" t="n">
        <v>5408374.180500001</v>
      </c>
      <c r="J13" s="1312" t="s">
        <v>2861</v>
      </c>
      <c r="K13" s="1312" t="n">
        <v>1.2797135434286471E7</v>
      </c>
      <c r="L13" s="1312" t="s">
        <v>2861</v>
      </c>
      <c r="M13" s="1312" t="s">
        <v>2862</v>
      </c>
      <c r="N13" s="3796" t="n">
        <v>2.1637154317337212E8</v>
      </c>
      <c r="O13" s="1922"/>
      <c r="P13" s="1923"/>
      <c r="Q13" s="3797" t="n">
        <v>0.35806912584659</v>
      </c>
      <c r="R13" s="3794"/>
      <c r="S13" s="3795"/>
      <c r="T13" s="3798" t="n">
        <v>1.55701883510317</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8175.196</v>
      </c>
      <c r="C21" s="1914"/>
      <c r="D21" s="1914"/>
      <c r="E21" s="3796" t="s">
        <v>2861</v>
      </c>
      <c r="F21" s="3796" t="s">
        <v>2862</v>
      </c>
      <c r="G21" s="3796" t="s">
        <v>2861</v>
      </c>
      <c r="H21" s="3796" t="n">
        <v>1.3243817520000001E7</v>
      </c>
      <c r="I21" s="3796" t="n">
        <v>1.1919435768E8</v>
      </c>
      <c r="J21" s="3796" t="s">
        <v>2861</v>
      </c>
      <c r="K21" s="3796" t="s">
        <v>2862</v>
      </c>
      <c r="L21" s="3796" t="s">
        <v>2861</v>
      </c>
      <c r="M21" s="3796" t="s">
        <v>2862</v>
      </c>
      <c r="N21" s="3796" t="n">
        <v>1.3243817520000002E8</v>
      </c>
      <c r="O21" s="1922"/>
      <c r="P21" s="1923"/>
      <c r="Q21" s="3797" t="n">
        <v>0.01272857142857</v>
      </c>
      <c r="R21" s="3794"/>
      <c r="S21" s="3795"/>
      <c r="T21" s="3796" t="n">
        <v>0.10405856622857</v>
      </c>
      <c r="U21" s="3194"/>
      <c r="V21" s="3266"/>
    </row>
    <row r="22" spans="1:22" x14ac:dyDescent="0.2">
      <c r="A22" s="2952" t="s">
        <v>558</v>
      </c>
      <c r="B22" s="1940" t="n">
        <v>8175.196</v>
      </c>
      <c r="C22" s="1914"/>
      <c r="D22" s="1914"/>
      <c r="E22" s="3796" t="s">
        <v>2861</v>
      </c>
      <c r="F22" s="3796" t="s">
        <v>2862</v>
      </c>
      <c r="G22" s="3796" t="s">
        <v>2861</v>
      </c>
      <c r="H22" s="3796" t="n">
        <v>1.3243817520000001E7</v>
      </c>
      <c r="I22" s="3796" t="n">
        <v>1.1919435768E8</v>
      </c>
      <c r="J22" s="3796" t="s">
        <v>2861</v>
      </c>
      <c r="K22" s="3796" t="s">
        <v>2862</v>
      </c>
      <c r="L22" s="3796" t="s">
        <v>2861</v>
      </c>
      <c r="M22" s="3796" t="s">
        <v>2862</v>
      </c>
      <c r="N22" s="3796" t="n">
        <v>1.3243817520000002E8</v>
      </c>
      <c r="O22" s="1922"/>
      <c r="P22" s="1923"/>
      <c r="Q22" s="3797" t="n">
        <v>0.01272857142857</v>
      </c>
      <c r="R22" s="3794"/>
      <c r="S22" s="3795"/>
      <c r="T22" s="3796" t="n">
        <v>0.10405856622857</v>
      </c>
      <c r="U22" s="3194"/>
      <c r="V22" s="3266"/>
    </row>
    <row r="23" spans="1:22" x14ac:dyDescent="0.2">
      <c r="A23" s="5615" t="s">
        <v>2948</v>
      </c>
      <c r="B23" s="5615" t="n">
        <v>8175.196</v>
      </c>
      <c r="C23" s="5615" t="n">
        <v>16.2</v>
      </c>
      <c r="D23" s="5615" t="n">
        <v>47.48921564661757</v>
      </c>
      <c r="E23" s="5615" t="s">
        <v>2861</v>
      </c>
      <c r="F23" s="5615" t="s">
        <v>2862</v>
      </c>
      <c r="G23" s="5615" t="s">
        <v>2861</v>
      </c>
      <c r="H23" s="5615" t="n">
        <v>1.3243817520000001E7</v>
      </c>
      <c r="I23" s="5615" t="n">
        <v>1.1919435768E8</v>
      </c>
      <c r="J23" s="5615" t="s">
        <v>2861</v>
      </c>
      <c r="K23" s="5615" t="s">
        <v>2862</v>
      </c>
      <c r="L23" s="5615" t="s">
        <v>2861</v>
      </c>
      <c r="M23" s="5615" t="s">
        <v>2862</v>
      </c>
      <c r="N23" s="5615" t="n">
        <v>1.3243817520000002E8</v>
      </c>
      <c r="O23" s="5615"/>
      <c r="P23" s="5615"/>
      <c r="Q23" s="5615" t="n">
        <v>0.01272857142857</v>
      </c>
      <c r="R23" s="5615"/>
      <c r="S23" s="5615"/>
      <c r="T23" s="5615" t="n">
        <v>0.10405856622857</v>
      </c>
      <c r="U23" s="5615"/>
      <c r="V23" s="5615"/>
    </row>
    <row r="24" spans="1:22" x14ac:dyDescent="0.2">
      <c r="A24" s="1924" t="s">
        <v>629</v>
      </c>
      <c r="B24" s="1940" t="n">
        <v>9252.447</v>
      </c>
      <c r="C24" s="1914"/>
      <c r="D24" s="1914"/>
      <c r="E24" s="3796" t="s">
        <v>2861</v>
      </c>
      <c r="F24" s="3796" t="n">
        <v>1.0216678779796177E8</v>
      </c>
      <c r="G24" s="3796" t="s">
        <v>2861</v>
      </c>
      <c r="H24" s="3796" t="s">
        <v>2862</v>
      </c>
      <c r="I24" s="3796" t="s">
        <v>2862</v>
      </c>
      <c r="J24" s="3796" t="s">
        <v>2861</v>
      </c>
      <c r="K24" s="3796" t="n">
        <v>6120237.479246554</v>
      </c>
      <c r="L24" s="3796" t="s">
        <v>2861</v>
      </c>
      <c r="M24" s="3796" t="s">
        <v>2862</v>
      </c>
      <c r="N24" s="3796" t="n">
        <v>1.0828702527720833E8</v>
      </c>
      <c r="O24" s="1922"/>
      <c r="P24" s="1923"/>
      <c r="Q24" s="3797" t="n">
        <v>0.08675964822971</v>
      </c>
      <c r="R24" s="3794"/>
      <c r="S24" s="3795"/>
      <c r="T24" s="3796" t="n">
        <v>0.80273904698399</v>
      </c>
      <c r="U24" s="3194"/>
      <c r="V24" s="3266"/>
    </row>
    <row r="25" spans="1:22" x14ac:dyDescent="0.2">
      <c r="A25" s="2952" t="s">
        <v>558</v>
      </c>
      <c r="B25" s="1940" t="n">
        <v>9252.447</v>
      </c>
      <c r="C25" s="1914"/>
      <c r="D25" s="1914"/>
      <c r="E25" s="3796" t="s">
        <v>2861</v>
      </c>
      <c r="F25" s="3796" t="n">
        <v>1.0216678779796177E8</v>
      </c>
      <c r="G25" s="3796" t="s">
        <v>2861</v>
      </c>
      <c r="H25" s="3796" t="s">
        <v>2862</v>
      </c>
      <c r="I25" s="3796" t="s">
        <v>2862</v>
      </c>
      <c r="J25" s="3796" t="s">
        <v>2861</v>
      </c>
      <c r="K25" s="3796" t="n">
        <v>6120237.479246554</v>
      </c>
      <c r="L25" s="3796" t="s">
        <v>2861</v>
      </c>
      <c r="M25" s="3796" t="s">
        <v>2862</v>
      </c>
      <c r="N25" s="3796" t="n">
        <v>1.0828702527720833E8</v>
      </c>
      <c r="O25" s="1922"/>
      <c r="P25" s="1923"/>
      <c r="Q25" s="3797" t="n">
        <v>0.08675964822971</v>
      </c>
      <c r="R25" s="3794"/>
      <c r="S25" s="3795"/>
      <c r="T25" s="3796" t="n">
        <v>0.80273904698399</v>
      </c>
      <c r="U25" s="3194"/>
      <c r="V25" s="3266"/>
    </row>
    <row r="26" spans="1:22" x14ac:dyDescent="0.2">
      <c r="A26" s="5615" t="s">
        <v>2949</v>
      </c>
      <c r="B26" s="5615" t="n">
        <v>9252.447</v>
      </c>
      <c r="C26" s="5615" t="n">
        <v>11.7036093562285</v>
      </c>
      <c r="D26" s="5615" t="n">
        <v>77.50150510810761</v>
      </c>
      <c r="E26" s="5615" t="s">
        <v>2861</v>
      </c>
      <c r="F26" s="5615" t="n">
        <v>1.0216678779796177E8</v>
      </c>
      <c r="G26" s="5615" t="s">
        <v>2861</v>
      </c>
      <c r="H26" s="5615" t="s">
        <v>2862</v>
      </c>
      <c r="I26" s="5615" t="s">
        <v>2862</v>
      </c>
      <c r="J26" s="5615" t="s">
        <v>2861</v>
      </c>
      <c r="K26" s="5615" t="n">
        <v>6120237.479246554</v>
      </c>
      <c r="L26" s="5615" t="s">
        <v>2861</v>
      </c>
      <c r="M26" s="5615" t="s">
        <v>2862</v>
      </c>
      <c r="N26" s="5615" t="n">
        <v>1.0828702527720833E8</v>
      </c>
      <c r="O26" s="5615"/>
      <c r="P26" s="5615"/>
      <c r="Q26" s="5615" t="n">
        <v>0.08675964822971</v>
      </c>
      <c r="R26" s="5615"/>
      <c r="S26" s="5615"/>
      <c r="T26" s="5615" t="n">
        <v>0.80273904698399</v>
      </c>
      <c r="U26" s="5615"/>
      <c r="V26" s="5615"/>
    </row>
    <row r="27" spans="1:22" ht="13.5" x14ac:dyDescent="0.2">
      <c r="A27" s="1924" t="s">
        <v>630</v>
      </c>
      <c r="B27" s="1940" t="n">
        <v>218596.851503077</v>
      </c>
      <c r="C27" s="1914"/>
      <c r="D27" s="1914"/>
      <c r="E27" s="3796" t="s">
        <v>2861</v>
      </c>
      <c r="F27" s="3796" t="n">
        <v>1.3366973127725452E7</v>
      </c>
      <c r="G27" s="3796" t="s">
        <v>2861</v>
      </c>
      <c r="H27" s="3796" t="n">
        <v>1.1756754366037422E8</v>
      </c>
      <c r="I27" s="3796" t="n">
        <v>2.5833590563762E7</v>
      </c>
      <c r="J27" s="3796" t="s">
        <v>2861</v>
      </c>
      <c r="K27" s="3796" t="s">
        <v>2862</v>
      </c>
      <c r="L27" s="3796" t="s">
        <v>2861</v>
      </c>
      <c r="M27" s="3796" t="n">
        <v>3.0637250265263267E7</v>
      </c>
      <c r="N27" s="3796" t="n">
        <v>1.8740535761712494E8</v>
      </c>
      <c r="O27" s="1922"/>
      <c r="P27" s="1923"/>
      <c r="Q27" s="3797" t="n">
        <v>0.00580745992767</v>
      </c>
      <c r="R27" s="3794"/>
      <c r="S27" s="3795"/>
      <c r="T27" s="3796" t="n">
        <v>1.26949245541928</v>
      </c>
      <c r="U27" s="3194"/>
      <c r="V27" s="3266"/>
    </row>
    <row r="28" spans="1:22" x14ac:dyDescent="0.2">
      <c r="A28" s="5615" t="s">
        <v>2941</v>
      </c>
      <c r="B28" s="5615" t="n">
        <v>19515.454752646954</v>
      </c>
      <c r="C28" s="5615" t="n">
        <v>1.01874133824134</v>
      </c>
      <c r="D28" s="5615" t="n">
        <v>1.64741271367742</v>
      </c>
      <c r="E28" s="5615" t="s">
        <v>2861</v>
      </c>
      <c r="F28" s="5615" t="s">
        <v>2862</v>
      </c>
      <c r="G28" s="5615" t="s">
        <v>2861</v>
      </c>
      <c r="H28" s="5615" t="n">
        <v>1.9881200491099797E7</v>
      </c>
      <c r="I28" s="5615" t="s">
        <v>2862</v>
      </c>
      <c r="J28" s="5615" t="s">
        <v>2861</v>
      </c>
      <c r="K28" s="5615" t="s">
        <v>2862</v>
      </c>
      <c r="L28" s="5615" t="s">
        <v>2861</v>
      </c>
      <c r="M28" s="5615" t="s">
        <v>2862</v>
      </c>
      <c r="N28" s="5615" t="n">
        <v>1.9881200491099797E7</v>
      </c>
      <c r="O28" s="5615"/>
      <c r="P28" s="5615"/>
      <c r="Q28" s="5615" t="n">
        <v>0.00800439622904</v>
      </c>
      <c r="R28" s="5615"/>
      <c r="S28" s="5615"/>
      <c r="T28" s="5615" t="n">
        <v>0.15620943243007</v>
      </c>
      <c r="U28" s="5615"/>
      <c r="V28" s="5615"/>
    </row>
    <row r="29">
      <c r="A29" s="5615" t="s">
        <v>2942</v>
      </c>
      <c r="B29" s="5615" t="n">
        <v>150.0</v>
      </c>
      <c r="C29" s="5615" t="n">
        <v>4.1</v>
      </c>
      <c r="D29" s="5615" t="n">
        <v>0.95</v>
      </c>
      <c r="E29" s="5615" t="s">
        <v>2861</v>
      </c>
      <c r="F29" s="5615" t="s">
        <v>2862</v>
      </c>
      <c r="G29" s="5615" t="s">
        <v>2861</v>
      </c>
      <c r="H29" s="5615" t="n">
        <v>615000.0</v>
      </c>
      <c r="I29" s="5615" t="s">
        <v>2862</v>
      </c>
      <c r="J29" s="5615" t="s">
        <v>2861</v>
      </c>
      <c r="K29" s="5615" t="s">
        <v>2862</v>
      </c>
      <c r="L29" s="5615" t="s">
        <v>2861</v>
      </c>
      <c r="M29" s="5615" t="s">
        <v>2862</v>
      </c>
      <c r="N29" s="5615" t="n">
        <v>615000.0</v>
      </c>
      <c r="O29" s="5615"/>
      <c r="P29" s="5615"/>
      <c r="Q29" s="5615" t="n">
        <v>0.03221428571427</v>
      </c>
      <c r="R29" s="5615"/>
      <c r="S29" s="5615"/>
      <c r="T29" s="5615" t="n">
        <v>0.00483214285714</v>
      </c>
      <c r="U29" s="5615"/>
      <c r="V29" s="5615"/>
    </row>
    <row r="30">
      <c r="A30" s="5615" t="s">
        <v>2945</v>
      </c>
      <c r="B30" s="5615" t="n">
        <v>307.149</v>
      </c>
      <c r="C30" s="5615" t="n">
        <v>91.48258199766238</v>
      </c>
      <c r="D30" s="5615" t="n">
        <v>508.47648535401385</v>
      </c>
      <c r="E30" s="5615" t="s">
        <v>2861</v>
      </c>
      <c r="F30" s="5615" t="n">
        <v>9580346.690445723</v>
      </c>
      <c r="G30" s="5615" t="s">
        <v>2861</v>
      </c>
      <c r="H30" s="5615" t="n">
        <v>1.7703572163792275E7</v>
      </c>
      <c r="I30" s="5615" t="n">
        <v>814864.7237620011</v>
      </c>
      <c r="J30" s="5615" t="s">
        <v>2861</v>
      </c>
      <c r="K30" s="5615" t="s">
        <v>2862</v>
      </c>
      <c r="L30" s="5615" t="s">
        <v>2861</v>
      </c>
      <c r="M30" s="5615" t="s">
        <v>2862</v>
      </c>
      <c r="N30" s="5615" t="n">
        <v>2.8098783577999998E7</v>
      </c>
      <c r="O30" s="5615"/>
      <c r="P30" s="5615"/>
      <c r="Q30" s="5615" t="n">
        <v>0.69794675594073</v>
      </c>
      <c r="R30" s="5615"/>
      <c r="S30" s="5615"/>
      <c r="T30" s="5615" t="n">
        <v>0.21437364814044</v>
      </c>
      <c r="U30" s="5615"/>
      <c r="V30" s="5615"/>
    </row>
    <row r="31">
      <c r="A31" s="5615" t="s">
        <v>2944</v>
      </c>
      <c r="B31" s="5615" t="n">
        <v>957.248</v>
      </c>
      <c r="C31" s="5615" t="n">
        <v>16.2</v>
      </c>
      <c r="D31" s="5615" t="n">
        <v>47.52497664880839</v>
      </c>
      <c r="E31" s="5615" t="s">
        <v>2861</v>
      </c>
      <c r="F31" s="5615" t="s">
        <v>2862</v>
      </c>
      <c r="G31" s="5615" t="s">
        <v>2861</v>
      </c>
      <c r="H31" s="5615" t="n">
        <v>1550741.76</v>
      </c>
      <c r="I31" s="5615" t="n">
        <v>1.395667584E7</v>
      </c>
      <c r="J31" s="5615" t="s">
        <v>2861</v>
      </c>
      <c r="K31" s="5615" t="s">
        <v>2862</v>
      </c>
      <c r="L31" s="5615" t="s">
        <v>2861</v>
      </c>
      <c r="M31" s="5615" t="s">
        <v>2862</v>
      </c>
      <c r="N31" s="5615" t="n">
        <v>1.55074176E7</v>
      </c>
      <c r="O31" s="5615"/>
      <c r="P31" s="5615"/>
      <c r="Q31" s="5615" t="n">
        <v>0.01272857142857</v>
      </c>
      <c r="R31" s="5615"/>
      <c r="S31" s="5615"/>
      <c r="T31" s="5615" t="n">
        <v>0.01218439954286</v>
      </c>
      <c r="U31" s="5615"/>
      <c r="V31" s="5615"/>
    </row>
    <row r="32">
      <c r="A32" s="5615" t="s">
        <v>2946</v>
      </c>
      <c r="B32" s="5615" t="n">
        <v>332.496</v>
      </c>
      <c r="C32" s="5615" t="n">
        <v>50.0</v>
      </c>
      <c r="D32" s="5615" t="n">
        <v>550.0</v>
      </c>
      <c r="E32" s="5615" t="s">
        <v>2861</v>
      </c>
      <c r="F32" s="5615" t="s">
        <v>2862</v>
      </c>
      <c r="G32" s="5615" t="s">
        <v>2861</v>
      </c>
      <c r="H32" s="5615" t="n">
        <v>6649920.0</v>
      </c>
      <c r="I32" s="5615" t="n">
        <v>9974880.0</v>
      </c>
      <c r="J32" s="5615" t="s">
        <v>2861</v>
      </c>
      <c r="K32" s="5615" t="s">
        <v>2862</v>
      </c>
      <c r="L32" s="5615" t="s">
        <v>2861</v>
      </c>
      <c r="M32" s="5615" t="s">
        <v>2862</v>
      </c>
      <c r="N32" s="5615" t="n">
        <v>1.66248E7</v>
      </c>
      <c r="O32" s="5615"/>
      <c r="P32" s="5615"/>
      <c r="Q32" s="5615" t="n">
        <v>0.15714285714285</v>
      </c>
      <c r="R32" s="5615"/>
      <c r="S32" s="5615"/>
      <c r="T32" s="5615" t="n">
        <v>0.05224937142857</v>
      </c>
      <c r="U32" s="5615"/>
      <c r="V32" s="5615"/>
    </row>
    <row r="33">
      <c r="A33" s="5615" t="s">
        <v>2943</v>
      </c>
      <c r="B33" s="5615" t="n">
        <v>36.239</v>
      </c>
      <c r="C33" s="5615" t="n">
        <v>50.0</v>
      </c>
      <c r="D33" s="5615" t="n">
        <v>300.0</v>
      </c>
      <c r="E33" s="5615" t="s">
        <v>2861</v>
      </c>
      <c r="F33" s="5615" t="s">
        <v>2862</v>
      </c>
      <c r="G33" s="5615" t="s">
        <v>2861</v>
      </c>
      <c r="H33" s="5615" t="n">
        <v>724780.0</v>
      </c>
      <c r="I33" s="5615" t="n">
        <v>1087170.0</v>
      </c>
      <c r="J33" s="5615" t="s">
        <v>2861</v>
      </c>
      <c r="K33" s="5615" t="s">
        <v>2862</v>
      </c>
      <c r="L33" s="5615" t="s">
        <v>2861</v>
      </c>
      <c r="M33" s="5615" t="s">
        <v>2862</v>
      </c>
      <c r="N33" s="5615" t="n">
        <v>1811950.0</v>
      </c>
      <c r="O33" s="5615"/>
      <c r="P33" s="5615"/>
      <c r="Q33" s="5615" t="n">
        <v>0.15714285714286</v>
      </c>
      <c r="R33" s="5615"/>
      <c r="S33" s="5615"/>
      <c r="T33" s="5615" t="n">
        <v>0.0056947</v>
      </c>
      <c r="U33" s="5615"/>
      <c r="V33" s="5615"/>
    </row>
    <row r="34">
      <c r="A34" s="5615" t="s">
        <v>2947</v>
      </c>
      <c r="B34" s="5615" t="n">
        <v>197298.26475043004</v>
      </c>
      <c r="C34" s="5615" t="n">
        <v>0.53151104030577</v>
      </c>
      <c r="D34" s="5615" t="n">
        <v>1.77501828226819</v>
      </c>
      <c r="E34" s="5615" t="s">
        <v>2861</v>
      </c>
      <c r="F34" s="5615" t="n">
        <v>3786626.43727973</v>
      </c>
      <c r="G34" s="5615" t="s">
        <v>2861</v>
      </c>
      <c r="H34" s="5615" t="n">
        <v>7.044232924548215E7</v>
      </c>
      <c r="I34" s="5615" t="s">
        <v>2862</v>
      </c>
      <c r="J34" s="5615" t="s">
        <v>2861</v>
      </c>
      <c r="K34" s="5615" t="s">
        <v>2862</v>
      </c>
      <c r="L34" s="5615" t="s">
        <v>2861</v>
      </c>
      <c r="M34" s="5615" t="n">
        <v>3.0637250265263267E7</v>
      </c>
      <c r="N34" s="5615" t="n">
        <v>1.0486620594802514E8</v>
      </c>
      <c r="O34" s="5615"/>
      <c r="P34" s="5615"/>
      <c r="Q34" s="5615" t="n">
        <v>0.00417615817383</v>
      </c>
      <c r="R34" s="5615"/>
      <c r="S34" s="5615"/>
      <c r="T34" s="5615" t="n">
        <v>0.8239487610202</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1.862766037935394E8</v>
      </c>
      <c r="P35" s="1931" t="s">
        <v>2860</v>
      </c>
      <c r="Q35" s="1943"/>
      <c r="R35" s="319" t="n">
        <v>0.01571428571429</v>
      </c>
      <c r="S35" s="319" t="s">
        <v>2860</v>
      </c>
      <c r="T35" s="1927"/>
      <c r="U35" s="1661" t="n">
        <v>2.92720377389848</v>
      </c>
      <c r="V35" s="1931" t="s">
        <v>2860</v>
      </c>
    </row>
    <row r="36" spans="1:22" ht="12.75" thickBot="1" x14ac:dyDescent="0.25">
      <c r="A36" s="1932" t="s">
        <v>632</v>
      </c>
      <c r="B36" s="84"/>
      <c r="C36" s="1933"/>
      <c r="D36" s="1933"/>
      <c r="E36" s="1934" t="s">
        <v>2861</v>
      </c>
      <c r="F36" s="1934" t="n">
        <v>3.05461508395949E8</v>
      </c>
      <c r="G36" s="1934" t="s">
        <v>2861</v>
      </c>
      <c r="H36" s="1934" t="n">
        <v>3.2855608225058395E8</v>
      </c>
      <c r="I36" s="284"/>
      <c r="J36" s="1934" t="s">
        <v>2861</v>
      </c>
      <c r="K36" s="1934" t="n">
        <v>3.1155290131647147E7</v>
      </c>
      <c r="L36" s="284"/>
      <c r="M36" s="1934" t="n">
        <v>3.0637250265263267E7</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2.40005470882531</v>
      </c>
      <c r="G38" s="1944" t="s">
        <v>2861</v>
      </c>
      <c r="H38" s="1944" t="n">
        <v>2.58151207482602</v>
      </c>
      <c r="I38" s="1926"/>
      <c r="J38" s="1945" t="s">
        <v>2861</v>
      </c>
      <c r="K38" s="1945" t="s">
        <v>2862</v>
      </c>
      <c r="L38" s="1926"/>
      <c r="M38" s="1945" t="n">
        <v>0.24072125208421</v>
      </c>
      <c r="N38" s="1943"/>
      <c r="O38" s="1926"/>
      <c r="P38" s="1946"/>
      <c r="Q38" s="1942"/>
      <c r="R38" s="419"/>
      <c r="S38" s="855"/>
      <c r="T38" s="1947" t="n">
        <v>5.22228803573554</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66.00573767992968</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0.5514043</v>
      </c>
      <c r="C10" s="4210" t="s">
        <v>2999</v>
      </c>
      <c r="D10" s="4211" t="n">
        <v>2.38502716778369</v>
      </c>
      <c r="E10" s="4262" t="n">
        <v>23.30434887956971</v>
      </c>
      <c r="F10" s="1959" t="n">
        <v>12.85011818089492</v>
      </c>
      <c r="G10" s="2839"/>
      <c r="H10" s="2839"/>
      <c r="I10" s="2839"/>
    </row>
    <row r="11" spans="1:9" ht="12.75" customHeight="1" thickBot="1" x14ac:dyDescent="0.25">
      <c r="A11" s="4204" t="s">
        <v>652</v>
      </c>
      <c r="B11" s="4209" t="n">
        <v>1.690571</v>
      </c>
      <c r="C11" s="4210" t="s">
        <v>2999</v>
      </c>
      <c r="D11" s="4211" t="n">
        <v>2.38502716778369</v>
      </c>
      <c r="E11" s="4263" t="n">
        <v>31.44240584928687</v>
      </c>
      <c r="F11" s="1960" t="n">
        <v>53.15561949903476</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2.2419753</v>
      </c>
      <c r="C22" s="1969"/>
      <c r="D22" s="1970"/>
      <c r="E22" s="1971"/>
      <c r="F22" s="1972"/>
      <c r="G22" s="2839"/>
      <c r="H22" s="2839"/>
      <c r="I22" s="2839"/>
    </row>
    <row r="23" spans="1:9" ht="13.5" customHeight="1" x14ac:dyDescent="0.2">
      <c r="A23" s="2839" t="s">
        <v>1502</v>
      </c>
      <c r="B23" s="2839" t="s">
        <v>3000</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25.76307659776799</v>
      </c>
    </row>
    <row r="9" spans="1:5" ht="29.25" customHeight="1" x14ac:dyDescent="0.2">
      <c r="A9" s="4164" t="s">
        <v>1380</v>
      </c>
      <c r="B9" s="4187" t="s">
        <v>674</v>
      </c>
      <c r="C9" s="1313" t="n">
        <v>6.599223999999999E8</v>
      </c>
      <c r="D9" s="1987" t="n">
        <v>0.01</v>
      </c>
      <c r="E9" s="1964" t="n">
        <v>10.37020914285714</v>
      </c>
    </row>
    <row r="10" spans="1:5" ht="29.25" customHeight="1" x14ac:dyDescent="0.2">
      <c r="A10" s="4164" t="s">
        <v>1381</v>
      </c>
      <c r="B10" s="4188" t="s">
        <v>676</v>
      </c>
      <c r="C10" s="3808" t="n">
        <v>5.919512969499038E8</v>
      </c>
      <c r="D10" s="3809" t="n">
        <v>0.01</v>
      </c>
      <c r="E10" s="3808" t="n">
        <v>9.30209180921278</v>
      </c>
    </row>
    <row r="11" spans="1:5" ht="25.5" customHeight="1" x14ac:dyDescent="0.2">
      <c r="A11" s="4164" t="s">
        <v>678</v>
      </c>
      <c r="B11" s="4187" t="s">
        <v>679</v>
      </c>
      <c r="C11" s="1313" t="n">
        <v>5.493460793499038E8</v>
      </c>
      <c r="D11" s="1987" t="n">
        <v>0.01</v>
      </c>
      <c r="E11" s="1964" t="n">
        <v>8.63258124692706</v>
      </c>
    </row>
    <row r="12" spans="1:5" ht="22.5" customHeight="1" x14ac:dyDescent="0.2">
      <c r="A12" s="4164" t="s">
        <v>680</v>
      </c>
      <c r="B12" s="4187" t="s">
        <v>681</v>
      </c>
      <c r="C12" s="1313" t="n">
        <v>8840817.600000001</v>
      </c>
      <c r="D12" s="1987" t="n">
        <v>0.01</v>
      </c>
      <c r="E12" s="1964" t="n">
        <v>0.13892713371429</v>
      </c>
    </row>
    <row r="13" spans="1:5" ht="20.25" customHeight="1" x14ac:dyDescent="0.2">
      <c r="A13" s="4165" t="s">
        <v>682</v>
      </c>
      <c r="B13" s="4187" t="s">
        <v>683</v>
      </c>
      <c r="C13" s="1313" t="n">
        <v>3.37644E7</v>
      </c>
      <c r="D13" s="1987" t="n">
        <v>0.01</v>
      </c>
      <c r="E13" s="1964" t="n">
        <v>0.53058342857143</v>
      </c>
    </row>
    <row r="14" spans="1:5" ht="14.25" customHeight="1" x14ac:dyDescent="0.2">
      <c r="A14" s="4164" t="s">
        <v>684</v>
      </c>
      <c r="B14" s="4187" t="s">
        <v>685</v>
      </c>
      <c r="C14" s="1313" t="n">
        <v>1.6105444622426203E8</v>
      </c>
      <c r="D14" s="1987" t="n">
        <v>0.01104569374513</v>
      </c>
      <c r="E14" s="1964" t="n">
        <v>2.79550556887681</v>
      </c>
    </row>
    <row r="15" spans="1:5" ht="14.25" customHeight="1" x14ac:dyDescent="0.2">
      <c r="A15" s="4164" t="s">
        <v>686</v>
      </c>
      <c r="B15" s="4187" t="s">
        <v>687</v>
      </c>
      <c r="C15" s="1313" t="n">
        <v>1.899470048886258E8</v>
      </c>
      <c r="D15" s="1987" t="n">
        <v>0.01</v>
      </c>
      <c r="E15" s="1964" t="n">
        <v>2.98488150539269</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8.44327071710153</v>
      </c>
    </row>
    <row r="20" spans="1:5" ht="24" customHeight="1" x14ac:dyDescent="0.2">
      <c r="A20" s="4168" t="s">
        <v>1383</v>
      </c>
      <c r="B20" s="4187" t="s">
        <v>691</v>
      </c>
      <c r="C20" s="1313" t="n">
        <v>1.4369772568855897E8</v>
      </c>
      <c r="D20" s="1987" t="n">
        <v>0.01</v>
      </c>
      <c r="E20" s="1964" t="n">
        <v>2.25810711796307</v>
      </c>
    </row>
    <row r="21" spans="1:5" ht="24.75" thickBot="1" x14ac:dyDescent="0.25">
      <c r="A21" s="4169" t="s">
        <v>692</v>
      </c>
      <c r="B21" s="4189" t="s">
        <v>693</v>
      </c>
      <c r="C21" s="1321" t="n">
        <v>5.248017599268993E8</v>
      </c>
      <c r="D21" s="1996" t="n">
        <v>0.0075</v>
      </c>
      <c r="E21" s="1997" t="n">
        <v>6.18516359913846</v>
      </c>
    </row>
    <row r="22" spans="1:5" ht="13.5" customHeight="1" x14ac:dyDescent="0.2">
      <c r="A22" s="2839" t="s">
        <v>1502</v>
      </c>
      <c r="B22" s="2839" t="s">
        <v>3000</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0.09740739486946</v>
      </c>
      <c r="D33" s="3021"/>
      <c r="E33" s="3021"/>
    </row>
    <row r="34" spans="1:5" ht="27" x14ac:dyDescent="0.2">
      <c r="A34" s="1979" t="s">
        <v>669</v>
      </c>
      <c r="B34" s="4190" t="s">
        <v>670</v>
      </c>
      <c r="C34" s="1980" t="n">
        <v>0.21739328329749</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3001</v>
      </c>
      <c r="C37" s="5615" t="n">
        <v>0.2</v>
      </c>
      <c r="D37" s="5615"/>
      <c r="E37" s="4064"/>
    </row>
    <row r="38">
      <c r="A38" s="5615"/>
      <c r="B38" s="5615" t="s">
        <v>3002</v>
      </c>
      <c r="C38" s="5615" t="n">
        <v>0.08273811550785</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3000</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224.68578032835</v>
      </c>
      <c r="F8" s="2022" t="n">
        <v>2.96766067570568</v>
      </c>
      <c r="G8" s="2023" t="n">
        <v>0.06149824493138</v>
      </c>
      <c r="H8" s="399" t="n">
        <v>0.66679115467069</v>
      </c>
      <c r="I8" s="400" t="n">
        <v>0.01381778115123</v>
      </c>
    </row>
    <row r="9" spans="1:9" x14ac:dyDescent="0.2">
      <c r="A9" s="1868" t="s">
        <v>712</v>
      </c>
      <c r="B9" s="2024" t="n">
        <v>228.9051</v>
      </c>
      <c r="C9" s="310" t="n">
        <v>0.55413622051344</v>
      </c>
      <c r="D9" s="310" t="n">
        <v>0.9</v>
      </c>
      <c r="E9" s="309" t="n">
        <v>114.160146273225</v>
      </c>
      <c r="F9" s="1590" t="n">
        <v>3.2353333333333</v>
      </c>
      <c r="G9" s="1378" t="n">
        <v>0.05280000000003</v>
      </c>
      <c r="H9" s="2025" t="n">
        <v>0.36934612657597</v>
      </c>
      <c r="I9" s="431" t="n">
        <v>0.00602765572323</v>
      </c>
    </row>
    <row r="10" spans="1:9" x14ac:dyDescent="0.2">
      <c r="A10" s="1868" t="s">
        <v>713</v>
      </c>
      <c r="B10" s="2024" t="n">
        <v>33.0524</v>
      </c>
      <c r="C10" s="310" t="n">
        <v>0.64132175309509</v>
      </c>
      <c r="D10" s="310" t="n">
        <v>0.9</v>
      </c>
      <c r="E10" s="309" t="n">
        <v>19.0775008008</v>
      </c>
      <c r="F10" s="399" t="n">
        <v>2.46666666666667</v>
      </c>
      <c r="G10" s="1378" t="n">
        <v>0.0651200000001</v>
      </c>
      <c r="H10" s="2024" t="n">
        <v>0.04705783530864</v>
      </c>
      <c r="I10" s="431" t="n">
        <v>0.00124232685215</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91.44813325432501</v>
      </c>
      <c r="F12" s="2029" t="n">
        <v>2.73802410039068</v>
      </c>
      <c r="G12" s="2030" t="n">
        <v>0.07160122730597</v>
      </c>
      <c r="H12" s="1590" t="n">
        <v>0.25038719278608</v>
      </c>
      <c r="I12" s="304" t="n">
        <v>0.00654779857585</v>
      </c>
    </row>
    <row r="13" spans="1:9" ht="12.75" thickBot="1" x14ac:dyDescent="0.25">
      <c r="A13" s="5615" t="s">
        <v>3003</v>
      </c>
      <c r="B13" s="5615" t="n">
        <v>14.7602</v>
      </c>
      <c r="C13" s="5615" t="n">
        <v>0.36308560893484</v>
      </c>
      <c r="D13" s="5615" t="n">
        <v>0.9</v>
      </c>
      <c r="E13" s="5615" t="n">
        <v>4.8232945845</v>
      </c>
      <c r="F13" s="5615" t="n">
        <v>2.66666666666667</v>
      </c>
      <c r="G13" s="5615" t="n">
        <v>0.07040000000025</v>
      </c>
      <c r="H13" s="5615" t="n">
        <v>0.012862118892</v>
      </c>
      <c r="I13" s="5615" t="n">
        <v>3.3955993875E-4</v>
      </c>
    </row>
    <row r="14">
      <c r="A14" s="5615" t="s">
        <v>3004</v>
      </c>
      <c r="B14" s="5615" t="n">
        <v>0.4722</v>
      </c>
      <c r="C14" s="5615" t="n">
        <v>0.34162983746294</v>
      </c>
      <c r="D14" s="5615" t="n">
        <v>0.9</v>
      </c>
      <c r="E14" s="5615" t="n">
        <v>0.145185848325</v>
      </c>
      <c r="F14" s="5615" t="n">
        <v>2.4</v>
      </c>
      <c r="G14" s="5615" t="n">
        <v>0.06336000000088</v>
      </c>
      <c r="H14" s="5615" t="n">
        <v>3.4844603598E-4</v>
      </c>
      <c r="I14" s="5615" t="n">
        <v>9.19897535E-6</v>
      </c>
    </row>
    <row r="15">
      <c r="A15" s="5615" t="s">
        <v>3005</v>
      </c>
      <c r="B15" s="5615" t="n">
        <v>134.518518</v>
      </c>
      <c r="C15" s="5615" t="n">
        <v>0.74904759488207</v>
      </c>
      <c r="D15" s="5615" t="n">
        <v>0.8</v>
      </c>
      <c r="E15" s="5615" t="n">
        <v>80.60861790000001</v>
      </c>
      <c r="F15" s="5615" t="n">
        <v>2.76266666666667</v>
      </c>
      <c r="G15" s="5615" t="n">
        <v>0.07215999999995</v>
      </c>
      <c r="H15" s="5615" t="n">
        <v>0.2226947417184</v>
      </c>
      <c r="I15" s="5615" t="n">
        <v>0.00581671786766</v>
      </c>
    </row>
    <row r="16">
      <c r="A16" s="5615" t="s">
        <v>3006</v>
      </c>
      <c r="B16" s="5615" t="n">
        <v>3.858</v>
      </c>
      <c r="C16" s="5615" t="n">
        <v>1.69086887895283</v>
      </c>
      <c r="D16" s="5615" t="n">
        <v>0.9</v>
      </c>
      <c r="E16" s="5615" t="n">
        <v>5.8710349215</v>
      </c>
      <c r="F16" s="5615" t="n">
        <v>2.46666666666667</v>
      </c>
      <c r="G16" s="5615" t="n">
        <v>0.06512000000033</v>
      </c>
      <c r="H16" s="5615" t="n">
        <v>0.0144818861397</v>
      </c>
      <c r="I16" s="5615" t="n">
        <v>3.8232179409E-4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3007</v>
      </c>
      <c r="B19" s="5615" t="s">
        <v>2861</v>
      </c>
      <c r="C19" s="5615" t="s">
        <v>2861</v>
      </c>
      <c r="D19" s="5615" t="s">
        <v>2861</v>
      </c>
      <c r="E19" s="5615" t="s">
        <v>2861</v>
      </c>
      <c r="F19" s="5615" t="s">
        <v>2861</v>
      </c>
      <c r="G19" s="5615" t="s">
        <v>2861</v>
      </c>
      <c r="H19" s="5615" t="s">
        <v>2861</v>
      </c>
      <c r="I19" s="5615" t="s">
        <v>2861</v>
      </c>
    </row>
    <row r="20">
      <c r="A20" s="5615" t="s">
        <v>3008</v>
      </c>
      <c r="B20" s="5615" t="s">
        <v>2861</v>
      </c>
      <c r="C20" s="5615" t="s">
        <v>2861</v>
      </c>
      <c r="D20" s="5615" t="s">
        <v>2861</v>
      </c>
      <c r="E20" s="5615" t="s">
        <v>2861</v>
      </c>
      <c r="F20" s="5615" t="s">
        <v>2861</v>
      </c>
      <c r="G20" s="5615" t="s">
        <v>2861</v>
      </c>
      <c r="H20" s="5615" t="s">
        <v>2861</v>
      </c>
      <c r="I20" s="5615" t="s">
        <v>2861</v>
      </c>
    </row>
    <row r="21">
      <c r="A21" s="5615" t="s">
        <v>3009</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3010</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3000</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8859410.3</v>
      </c>
      <c r="C35" s="310" t="n">
        <v>1236710.8</v>
      </c>
      <c r="D35" s="310" t="n">
        <v>9722910.4</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17.797032</v>
      </c>
    </row>
    <row r="9" spans="1:4" ht="13.5" x14ac:dyDescent="0.2">
      <c r="A9" s="2063" t="s">
        <v>737</v>
      </c>
      <c r="B9" s="3818" t="n">
        <v>40447.8</v>
      </c>
      <c r="C9" s="3819" t="n">
        <v>0.12</v>
      </c>
      <c r="D9" s="3820" t="n">
        <v>17.797032</v>
      </c>
    </row>
    <row r="10" spans="1:4" ht="13.5" x14ac:dyDescent="0.2">
      <c r="A10" s="2063" t="s">
        <v>738</v>
      </c>
      <c r="B10" s="3818" t="s">
        <v>2860</v>
      </c>
      <c r="C10" s="3819" t="s">
        <v>2860</v>
      </c>
      <c r="D10" s="3820" t="s">
        <v>2860</v>
      </c>
    </row>
    <row r="11" spans="1:4" x14ac:dyDescent="0.2">
      <c r="A11" s="2064" t="s">
        <v>525</v>
      </c>
      <c r="B11" s="3818" t="n">
        <v>679389.6</v>
      </c>
      <c r="C11" s="3819" t="n">
        <v>0.2</v>
      </c>
      <c r="D11" s="3820" t="n">
        <v>498.2190400000001</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-27518.49641909661</v>
      </c>
      <c r="C7" s="2074" t="n">
        <v>19.40428278867457</v>
      </c>
      <c r="D7" s="2074" t="n">
        <v>0.45432242682721</v>
      </c>
      <c r="E7" s="2074" t="n">
        <v>15.06964735546535</v>
      </c>
      <c r="F7" s="2074" t="n">
        <v>520.681588162768</v>
      </c>
      <c r="G7" s="2075" t="n">
        <v>20.37449692810832</v>
      </c>
      <c r="H7" s="2076"/>
    </row>
    <row r="8" spans="1:8" x14ac:dyDescent="0.2">
      <c r="A8" s="2077" t="s">
        <v>743</v>
      </c>
      <c r="B8" s="2078" t="n">
        <v>-33809.38848944652</v>
      </c>
      <c r="C8" s="2078" t="n">
        <v>8.01843106802247</v>
      </c>
      <c r="D8" s="2078" t="n">
        <v>0.00252007833566</v>
      </c>
      <c r="E8" s="2078" t="n">
        <v>0.10538509403687</v>
      </c>
      <c r="F8" s="2078" t="n">
        <v>215.16123365860307</v>
      </c>
      <c r="G8" s="2079" t="n">
        <v>8.4193526214236</v>
      </c>
      <c r="H8" s="2076"/>
    </row>
    <row r="9" spans="1:8" x14ac:dyDescent="0.2">
      <c r="A9" s="2080" t="s">
        <v>744</v>
      </c>
      <c r="B9" s="2081" t="n">
        <v>-27002.96159628645</v>
      </c>
      <c r="C9" s="2081" t="n">
        <v>6.65656533888893</v>
      </c>
      <c r="D9" s="2081" t="n">
        <v>0.00209206339222</v>
      </c>
      <c r="E9" s="2082" t="n">
        <v>0.08748628731111</v>
      </c>
      <c r="F9" s="2082" t="n">
        <v>178.61783659351966</v>
      </c>
      <c r="G9" s="2083" t="n">
        <v>6.98939360583338</v>
      </c>
      <c r="H9" s="2076"/>
    </row>
    <row r="10" spans="1:8" ht="12.75" thickBot="1" x14ac:dyDescent="0.25">
      <c r="A10" s="2084" t="s">
        <v>745</v>
      </c>
      <c r="B10" s="2085" t="n">
        <v>-6806.426893160077</v>
      </c>
      <c r="C10" s="2085" t="n">
        <v>1.36186572913354</v>
      </c>
      <c r="D10" s="2085" t="n">
        <v>4.2801494344E-4</v>
      </c>
      <c r="E10" s="2086" t="n">
        <v>0.01789880672576</v>
      </c>
      <c r="F10" s="2086" t="n">
        <v>36.54339706508341</v>
      </c>
      <c r="G10" s="2087" t="n">
        <v>1.42995901559022</v>
      </c>
      <c r="H10" s="2076"/>
    </row>
    <row r="11" spans="1:8" x14ac:dyDescent="0.2">
      <c r="A11" s="2077" t="s">
        <v>746</v>
      </c>
      <c r="B11" s="2088" t="n">
        <v>1221.260860755341</v>
      </c>
      <c r="C11" s="2088" t="n">
        <v>0.08081214446665</v>
      </c>
      <c r="D11" s="2088" t="n">
        <v>0.09650110466858</v>
      </c>
      <c r="E11" s="2088" t="n">
        <v>0.10621024701332</v>
      </c>
      <c r="F11" s="2088" t="n">
        <v>2.16845920985521</v>
      </c>
      <c r="G11" s="2089" t="n">
        <v>0.08485275168999</v>
      </c>
      <c r="H11" s="2076"/>
    </row>
    <row r="12" spans="1:8" x14ac:dyDescent="0.2">
      <c r="A12" s="2080" t="s">
        <v>748</v>
      </c>
      <c r="B12" s="2081" t="n">
        <v>892.3963303066488</v>
      </c>
      <c r="C12" s="2081" t="n">
        <v>0.08081214446665</v>
      </c>
      <c r="D12" s="2081" t="n">
        <v>0.00253981025467</v>
      </c>
      <c r="E12" s="2082" t="n">
        <v>0.10621024701332</v>
      </c>
      <c r="F12" s="2082" t="n">
        <v>2.16845920985521</v>
      </c>
      <c r="G12" s="2083" t="n">
        <v>0.08485275168999</v>
      </c>
      <c r="H12" s="2076"/>
    </row>
    <row r="13" spans="1:8" ht="12.75" thickBot="1" x14ac:dyDescent="0.25">
      <c r="A13" s="2084" t="s">
        <v>749</v>
      </c>
      <c r="B13" s="2085" t="n">
        <v>328.86453044869216</v>
      </c>
      <c r="C13" s="2085" t="s">
        <v>2861</v>
      </c>
      <c r="D13" s="2085" t="n">
        <v>0.09396129441391</v>
      </c>
      <c r="E13" s="2086" t="s">
        <v>2861</v>
      </c>
      <c r="F13" s="2086" t="s">
        <v>2861</v>
      </c>
      <c r="G13" s="2087" t="s">
        <v>2861</v>
      </c>
      <c r="H13" s="2076"/>
    </row>
    <row r="14" spans="1:8" x14ac:dyDescent="0.2">
      <c r="A14" s="2077" t="s">
        <v>750</v>
      </c>
      <c r="B14" s="2088" t="n">
        <v>-3083.240319071265</v>
      </c>
      <c r="C14" s="2088" t="n">
        <v>11.30503957618545</v>
      </c>
      <c r="D14" s="2088" t="n">
        <v>0.35530124382297</v>
      </c>
      <c r="E14" s="2088" t="n">
        <v>14.85805201441516</v>
      </c>
      <c r="F14" s="2088" t="n">
        <v>303.3518952943097</v>
      </c>
      <c r="G14" s="2089" t="n">
        <v>11.87029155499473</v>
      </c>
      <c r="H14" s="2076"/>
    </row>
    <row r="15" spans="1:8" x14ac:dyDescent="0.2">
      <c r="A15" s="2080" t="s">
        <v>752</v>
      </c>
      <c r="B15" s="2081" t="n">
        <v>392.5786341527556</v>
      </c>
      <c r="C15" s="2081" t="n">
        <v>11.30503957618545</v>
      </c>
      <c r="D15" s="2081" t="n">
        <v>0.35530124382297</v>
      </c>
      <c r="E15" s="2082" t="n">
        <v>14.85805201441516</v>
      </c>
      <c r="F15" s="2082" t="n">
        <v>303.3518952943097</v>
      </c>
      <c r="G15" s="2083" t="n">
        <v>11.87029155499473</v>
      </c>
      <c r="H15" s="2076"/>
    </row>
    <row r="16" spans="1:8" ht="12.75" thickBot="1" x14ac:dyDescent="0.25">
      <c r="A16" s="2084" t="s">
        <v>753</v>
      </c>
      <c r="B16" s="2085" t="n">
        <v>-3475.818953224021</v>
      </c>
      <c r="C16" s="2085" t="s">
        <v>2861</v>
      </c>
      <c r="D16" s="2085" t="s">
        <v>2861</v>
      </c>
      <c r="E16" s="2086" t="s">
        <v>2861</v>
      </c>
      <c r="F16" s="2086" t="s">
        <v>2861</v>
      </c>
      <c r="G16" s="2087" t="s">
        <v>2861</v>
      </c>
      <c r="H16" s="2076"/>
    </row>
    <row r="17" spans="1:8" ht="14.25" x14ac:dyDescent="0.2">
      <c r="A17" s="2077" t="s">
        <v>754</v>
      </c>
      <c r="B17" s="2088" t="n">
        <v>8.16216334999649</v>
      </c>
      <c r="C17" s="2088" t="s">
        <v>2861</v>
      </c>
      <c r="D17" s="2088" t="s">
        <v>2861</v>
      </c>
      <c r="E17" s="2088" t="s">
        <v>3011</v>
      </c>
      <c r="F17" s="2088" t="s">
        <v>3012</v>
      </c>
      <c r="G17" s="2089" t="s">
        <v>3012</v>
      </c>
      <c r="H17" s="2076"/>
    </row>
    <row r="18" spans="1:8" x14ac:dyDescent="0.2">
      <c r="A18" s="2080" t="s">
        <v>756</v>
      </c>
      <c r="B18" s="2081" t="s">
        <v>3011</v>
      </c>
      <c r="C18" s="2081" t="s">
        <v>2861</v>
      </c>
      <c r="D18" s="2081" t="s">
        <v>2861</v>
      </c>
      <c r="E18" s="2082" t="s">
        <v>2863</v>
      </c>
      <c r="F18" s="2082" t="s">
        <v>2863</v>
      </c>
      <c r="G18" s="2083" t="s">
        <v>2863</v>
      </c>
      <c r="H18" s="2076"/>
    </row>
    <row r="19" spans="1:8" ht="12.75" thickBot="1" x14ac:dyDescent="0.25">
      <c r="A19" s="2084" t="s">
        <v>757</v>
      </c>
      <c r="B19" s="2085" t="n">
        <v>8.16216334999649</v>
      </c>
      <c r="C19" s="2085" t="s">
        <v>2861</v>
      </c>
      <c r="D19" s="2085" t="s">
        <v>2861</v>
      </c>
      <c r="E19" s="2086" t="s">
        <v>2861</v>
      </c>
      <c r="F19" s="2086" t="s">
        <v>2861</v>
      </c>
      <c r="G19" s="2087" t="s">
        <v>2861</v>
      </c>
      <c r="H19" s="2076"/>
    </row>
    <row r="20" spans="1:8" x14ac:dyDescent="0.2">
      <c r="A20" s="2077" t="s">
        <v>758</v>
      </c>
      <c r="B20" s="2088" t="n">
        <v>7369.803992794479</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7369.803992794479</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774.9053725213645</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3013</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7407.5499031314275</v>
      </c>
      <c r="C7" s="3213" t="s">
        <v>2861</v>
      </c>
      <c r="D7" s="3213" t="s">
        <v>2861</v>
      </c>
      <c r="E7" s="3213" t="s">
        <v>2861</v>
      </c>
      <c r="F7" s="3213" t="s">
        <v>2861</v>
      </c>
      <c r="G7" s="3213" t="s">
        <v>2861</v>
      </c>
      <c r="H7" s="3213" t="s">
        <v>2861</v>
      </c>
      <c r="I7" s="3213" t="n">
        <v>26.33397183656362</v>
      </c>
      <c r="J7" s="3213" t="s">
        <v>2861</v>
      </c>
      <c r="K7" s="3214" t="s">
        <v>2861</v>
      </c>
      <c r="L7" s="3215" t="n">
        <v>7433.883874967991</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9467.437879999998</v>
      </c>
      <c r="E9" s="3213" t="n">
        <v>1031.6743885032258</v>
      </c>
      <c r="F9" s="3213" t="s">
        <v>2861</v>
      </c>
      <c r="G9" s="3213" t="n">
        <v>6.15714449999984</v>
      </c>
      <c r="H9" s="3213" t="s">
        <v>2861</v>
      </c>
      <c r="I9" s="3213" t="n">
        <v>385.5494350228869</v>
      </c>
      <c r="J9" s="3213" t="s">
        <v>2861</v>
      </c>
      <c r="K9" s="3214" t="s">
        <v>2861</v>
      </c>
      <c r="L9" s="3215" t="n">
        <v>10890.81884802611</v>
      </c>
    </row>
    <row r="10" spans="1:12" ht="13.5" x14ac:dyDescent="0.2">
      <c r="A10" s="454" t="s">
        <v>2235</v>
      </c>
      <c r="B10" s="3213" t="n">
        <v>1515.50955129737</v>
      </c>
      <c r="C10" s="3213" t="s">
        <v>2861</v>
      </c>
      <c r="D10" s="3213" t="n">
        <v>83.84800000000178</v>
      </c>
      <c r="E10" s="3213" t="n">
        <v>7313.051578067972</v>
      </c>
      <c r="F10" s="3213" t="s">
        <v>2861</v>
      </c>
      <c r="G10" s="3213" t="n">
        <v>2.36813250000012</v>
      </c>
      <c r="H10" s="3213" t="s">
        <v>2861</v>
      </c>
      <c r="I10" s="3213" t="n">
        <v>136.97270580722096</v>
      </c>
      <c r="J10" s="3213" t="s">
        <v>2861</v>
      </c>
      <c r="K10" s="3214" t="s">
        <v>2861</v>
      </c>
      <c r="L10" s="3215" t="n">
        <v>9051.749967672564</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1588.7997993333483</v>
      </c>
      <c r="J14" s="3213" t="s">
        <v>2861</v>
      </c>
      <c r="K14" s="3214" t="s">
        <v>2861</v>
      </c>
      <c r="L14" s="3215" t="n">
        <v>1588.7997993333483</v>
      </c>
    </row>
    <row r="15" spans="1:12" ht="13.5" x14ac:dyDescent="0.2">
      <c r="A15" s="454" t="s">
        <v>2240</v>
      </c>
      <c r="B15" s="3213" t="s">
        <v>2861</v>
      </c>
      <c r="C15" s="3213" t="s">
        <v>2861</v>
      </c>
      <c r="D15" s="3213" t="s">
        <v>2861</v>
      </c>
      <c r="E15" s="3213" t="s">
        <v>2861</v>
      </c>
      <c r="F15" s="3213" t="s">
        <v>2861</v>
      </c>
      <c r="G15" s="3213" t="s">
        <v>2861</v>
      </c>
      <c r="H15" s="3213" t="s">
        <v>2861</v>
      </c>
      <c r="I15" s="3213" t="n">
        <v>3.24758399998009</v>
      </c>
      <c r="J15" s="3213" t="n">
        <v>655.0404030000047</v>
      </c>
      <c r="K15" s="3214" t="s">
        <v>2861</v>
      </c>
      <c r="L15" s="3215" t="n">
        <v>658.2879869999848</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8923.059454428798</v>
      </c>
      <c r="C17" s="3216" t="s">
        <v>2861</v>
      </c>
      <c r="D17" s="3216" t="n">
        <v>9551.28588</v>
      </c>
      <c r="E17" s="3216" t="n">
        <v>8344.725966571197</v>
      </c>
      <c r="F17" s="3216" t="s">
        <v>2861</v>
      </c>
      <c r="G17" s="3216" t="n">
        <v>518.5858</v>
      </c>
      <c r="H17" s="3216" t="s">
        <v>2861</v>
      </c>
      <c r="I17" s="3216" t="n">
        <v>2140.903496</v>
      </c>
      <c r="J17" s="3216" t="n">
        <v>655.0404030000047</v>
      </c>
      <c r="K17" s="3217" t="s">
        <v>2861</v>
      </c>
      <c r="L17" s="3216" t="n">
        <v>30133.601</v>
      </c>
    </row>
    <row r="18" spans="1:12" ht="15" thickBot="1" x14ac:dyDescent="0.25">
      <c r="A18" s="456" t="s">
        <v>2242</v>
      </c>
      <c r="B18" s="3218" t="n">
        <v>1489.1755794608064</v>
      </c>
      <c r="C18" s="3218" t="s">
        <v>2861</v>
      </c>
      <c r="D18" s="3218" t="n">
        <v>-1339.5329680261107</v>
      </c>
      <c r="E18" s="3218" t="n">
        <v>-707.0240011013672</v>
      </c>
      <c r="F18" s="3218" t="s">
        <v>2861</v>
      </c>
      <c r="G18" s="3218" t="n">
        <v>8.52527699999996</v>
      </c>
      <c r="H18" s="3218" t="s">
        <v>2861</v>
      </c>
      <c r="I18" s="3218" t="n">
        <v>552.1036966666516</v>
      </c>
      <c r="J18" s="3218" t="n">
        <v>-3.24758399998009</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8923.059454428798</v>
      </c>
      <c r="D10" s="2109" t="n">
        <v>8923.059454428798</v>
      </c>
      <c r="E10" s="2109" t="s">
        <v>2861</v>
      </c>
      <c r="F10" s="2110" t="n">
        <v>2.51041626195661</v>
      </c>
      <c r="G10" s="2111" t="n">
        <v>-1.52147881793379</v>
      </c>
      <c r="H10" s="2111" t="n">
        <v>0.98893744402281</v>
      </c>
      <c r="I10" s="2111" t="n">
        <v>0.00878581088626</v>
      </c>
      <c r="J10" s="2111" t="n">
        <v>0.01465000367678</v>
      </c>
      <c r="K10" s="2111" t="n">
        <v>0.02098781699536</v>
      </c>
      <c r="L10" s="2111" t="s">
        <v>2861</v>
      </c>
      <c r="M10" s="2109" t="n">
        <v>22400.593560803703</v>
      </c>
      <c r="N10" s="2112" t="n">
        <v>-13576.245951077293</v>
      </c>
      <c r="O10" s="2112" t="n">
        <v>8824.34760972641</v>
      </c>
      <c r="P10" s="2112" t="n">
        <v>78.3963128934474</v>
      </c>
      <c r="Q10" s="2112" t="n">
        <v>130.72285381548764</v>
      </c>
      <c r="R10" s="2112" t="n">
        <v>187.27553886824313</v>
      </c>
      <c r="S10" s="2113" t="s">
        <v>2861</v>
      </c>
      <c r="T10" s="2114" t="n">
        <v>-33809.38848944652</v>
      </c>
      <c r="U10" s="2115"/>
    </row>
    <row r="11" spans="1:21" x14ac:dyDescent="0.2">
      <c r="A11" s="4291" t="s">
        <v>744</v>
      </c>
      <c r="B11" s="4275"/>
      <c r="C11" s="1275" t="n">
        <v>7407.5499031314275</v>
      </c>
      <c r="D11" s="1275" t="n">
        <v>7407.5499031314275</v>
      </c>
      <c r="E11" s="1275" t="s">
        <v>2861</v>
      </c>
      <c r="F11" s="1275" t="n">
        <v>2.47506853903524</v>
      </c>
      <c r="G11" s="1276" t="n">
        <v>-1.50432352889654</v>
      </c>
      <c r="H11" s="1276" t="n">
        <v>0.9707450101387</v>
      </c>
      <c r="I11" s="1276" t="n">
        <v>0.00878581088626</v>
      </c>
      <c r="J11" s="1277" t="n">
        <v>0.01465000367678</v>
      </c>
      <c r="K11" s="1277" t="s">
        <v>2896</v>
      </c>
      <c r="L11" s="1278" t="s">
        <v>2861</v>
      </c>
      <c r="M11" s="1276" t="n">
        <v>18334.19371657415</v>
      </c>
      <c r="N11" s="1276" t="n">
        <v>-11143.351610755893</v>
      </c>
      <c r="O11" s="1276" t="n">
        <v>7190.8421058182585</v>
      </c>
      <c r="P11" s="1276" t="n">
        <v>65.08133257943108</v>
      </c>
      <c r="Q11" s="1277" t="n">
        <v>108.52063331678949</v>
      </c>
      <c r="R11" s="1277" t="s">
        <v>2896</v>
      </c>
      <c r="S11" s="1281" t="s">
        <v>2861</v>
      </c>
      <c r="T11" s="1869" t="n">
        <v>-27002.96159628645</v>
      </c>
      <c r="U11" s="2839"/>
    </row>
    <row r="12" spans="1:21" x14ac:dyDescent="0.2">
      <c r="A12" s="5615" t="s">
        <v>3014</v>
      </c>
      <c r="B12" s="5615" t="s">
        <v>3014</v>
      </c>
      <c r="C12" s="5615" t="n">
        <v>709.3924237770656</v>
      </c>
      <c r="D12" s="5615" t="n">
        <v>709.3924237770656</v>
      </c>
      <c r="E12" s="5615" t="s">
        <v>2861</v>
      </c>
      <c r="F12" s="5615" t="n">
        <v>2.41381732933539</v>
      </c>
      <c r="G12" s="5615" t="n">
        <v>-1.75665062949595</v>
      </c>
      <c r="H12" s="5615" t="n">
        <v>0.65716669983945</v>
      </c>
      <c r="I12" s="5615" t="n">
        <v>0.00627721515567</v>
      </c>
      <c r="J12" s="5615" t="n">
        <v>0.01016657094226</v>
      </c>
      <c r="K12" s="5615" t="s">
        <v>2862</v>
      </c>
      <c r="L12" s="5615" t="s">
        <v>2861</v>
      </c>
      <c r="M12" s="5615" t="n">
        <v>1712.343725812316</v>
      </c>
      <c r="N12" s="5615" t="n">
        <v>-1246.1546477876366</v>
      </c>
      <c r="O12" s="5615" t="n">
        <v>466.1890780246795</v>
      </c>
      <c r="P12" s="5615" t="n">
        <v>4.45300887384896</v>
      </c>
      <c r="Q12" s="5615" t="n">
        <v>7.21208840222886</v>
      </c>
      <c r="R12" s="5615" t="s">
        <v>2862</v>
      </c>
      <c r="S12" s="5615" t="s">
        <v>2861</v>
      </c>
      <c r="T12" s="5615" t="n">
        <v>-1752.1319761027785</v>
      </c>
      <c r="U12" s="2839"/>
    </row>
    <row r="13">
      <c r="A13" s="5615" t="s">
        <v>3015</v>
      </c>
      <c r="B13" s="5615" t="s">
        <v>3015</v>
      </c>
      <c r="C13" s="5615" t="n">
        <v>3911.576673206054</v>
      </c>
      <c r="D13" s="5615" t="n">
        <v>3911.576673206054</v>
      </c>
      <c r="E13" s="5615" t="s">
        <v>2861</v>
      </c>
      <c r="F13" s="5615" t="n">
        <v>2.48204959415227</v>
      </c>
      <c r="G13" s="5615" t="n">
        <v>-1.41279957826896</v>
      </c>
      <c r="H13" s="5615" t="n">
        <v>1.06925001588331</v>
      </c>
      <c r="I13" s="5615" t="n">
        <v>0.00959585607272</v>
      </c>
      <c r="J13" s="5615" t="n">
        <v>0.0142126489121</v>
      </c>
      <c r="K13" s="5615" t="s">
        <v>2862</v>
      </c>
      <c r="L13" s="5615" t="s">
        <v>2861</v>
      </c>
      <c r="M13" s="5615" t="n">
        <v>9708.727294226572</v>
      </c>
      <c r="N13" s="5615" t="n">
        <v>-5526.273874272232</v>
      </c>
      <c r="O13" s="5615" t="n">
        <v>4182.45341995434</v>
      </c>
      <c r="P13" s="5615" t="n">
        <v>37.53492677350253</v>
      </c>
      <c r="Q13" s="5615" t="n">
        <v>55.5938659490306</v>
      </c>
      <c r="R13" s="5615" t="s">
        <v>2862</v>
      </c>
      <c r="S13" s="5615" t="s">
        <v>2861</v>
      </c>
      <c r="T13" s="5615" t="n">
        <v>-15677.134779815215</v>
      </c>
    </row>
    <row r="14">
      <c r="A14" s="5615" t="s">
        <v>3016</v>
      </c>
      <c r="B14" s="5615" t="s">
        <v>3016</v>
      </c>
      <c r="C14" s="5615" t="n">
        <v>195.00645074998727</v>
      </c>
      <c r="D14" s="5615" t="n">
        <v>195.00645074998727</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3017</v>
      </c>
      <c r="B15" s="5615" t="s">
        <v>3017</v>
      </c>
      <c r="C15" s="5615" t="n">
        <v>2452.9224765104777</v>
      </c>
      <c r="D15" s="5615" t="n">
        <v>2452.9224765104777</v>
      </c>
      <c r="E15" s="5615" t="s">
        <v>2861</v>
      </c>
      <c r="F15" s="5615" t="n">
        <v>2.72292990778387</v>
      </c>
      <c r="G15" s="5615" t="n">
        <v>-1.73562862014651</v>
      </c>
      <c r="H15" s="5615" t="n">
        <v>0.98730128763736</v>
      </c>
      <c r="I15" s="5615" t="n">
        <v>0.00934942932495</v>
      </c>
      <c r="J15" s="5615" t="n">
        <v>0.01830157695008</v>
      </c>
      <c r="K15" s="5615" t="s">
        <v>2862</v>
      </c>
      <c r="L15" s="5615" t="s">
        <v>2861</v>
      </c>
      <c r="M15" s="5615" t="n">
        <v>6679.135972765654</v>
      </c>
      <c r="N15" s="5615" t="n">
        <v>-4257.362453232246</v>
      </c>
      <c r="O15" s="5615" t="n">
        <v>2421.773519533408</v>
      </c>
      <c r="P15" s="5615" t="n">
        <v>22.93342533371382</v>
      </c>
      <c r="Q15" s="5615" t="n">
        <v>44.89234945644468</v>
      </c>
      <c r="R15" s="5615" t="s">
        <v>2862</v>
      </c>
      <c r="S15" s="5615" t="s">
        <v>2861</v>
      </c>
      <c r="T15" s="5615" t="n">
        <v>-9128.530745853086</v>
      </c>
    </row>
    <row r="16">
      <c r="A16" s="5615" t="s">
        <v>3018</v>
      </c>
      <c r="B16" s="5615" t="s">
        <v>3018</v>
      </c>
      <c r="C16" s="5615" t="n">
        <v>138.65187888784314</v>
      </c>
      <c r="D16" s="5615" t="n">
        <v>138.65187888784314</v>
      </c>
      <c r="E16" s="5615" t="s">
        <v>2861</v>
      </c>
      <c r="F16" s="5615" t="n">
        <v>1.68758422638386</v>
      </c>
      <c r="G16" s="5615" t="n">
        <v>-0.8190342343333</v>
      </c>
      <c r="H16" s="5615" t="n">
        <v>0.86854999205056</v>
      </c>
      <c r="I16" s="5615" t="n">
        <v>0.00115376437484</v>
      </c>
      <c r="J16" s="5615" t="n">
        <v>0.00593089336893</v>
      </c>
      <c r="K16" s="5615" t="s">
        <v>2862</v>
      </c>
      <c r="L16" s="5615" t="s">
        <v>2861</v>
      </c>
      <c r="M16" s="5615" t="n">
        <v>233.98672376960957</v>
      </c>
      <c r="N16" s="5615" t="n">
        <v>-113.56063546377825</v>
      </c>
      <c r="O16" s="5615" t="n">
        <v>120.42608830583131</v>
      </c>
      <c r="P16" s="5615" t="n">
        <v>0.15997159836577</v>
      </c>
      <c r="Q16" s="5615" t="n">
        <v>0.82232950908535</v>
      </c>
      <c r="R16" s="5615" t="s">
        <v>2862</v>
      </c>
      <c r="S16" s="5615" t="s">
        <v>2861</v>
      </c>
      <c r="T16" s="5615" t="n">
        <v>-445.16409451536936</v>
      </c>
    </row>
    <row r="17" spans="1:21" ht="13.5" x14ac:dyDescent="0.2">
      <c r="A17" s="4285" t="s">
        <v>1393</v>
      </c>
      <c r="B17" s="4290"/>
      <c r="C17" s="1275" t="n">
        <v>1515.50955129737</v>
      </c>
      <c r="D17" s="1275" t="n">
        <v>1515.50955129737</v>
      </c>
      <c r="E17" s="1275" t="s">
        <v>2861</v>
      </c>
      <c r="F17" s="1275" t="n">
        <v>2.68318984908308</v>
      </c>
      <c r="G17" s="1276" t="n">
        <v>-1.60533091872545</v>
      </c>
      <c r="H17" s="1276" t="n">
        <v>1.07785893035763</v>
      </c>
      <c r="I17" s="1276" t="n">
        <v>0.00878581088626</v>
      </c>
      <c r="J17" s="1277" t="n">
        <v>0.01465000367678</v>
      </c>
      <c r="K17" s="1277" t="n">
        <v>0.02098781699536</v>
      </c>
      <c r="L17" s="1278" t="s">
        <v>2861</v>
      </c>
      <c r="M17" s="1276" t="n">
        <v>4066.399844229553</v>
      </c>
      <c r="N17" s="1276" t="n">
        <v>-2432.8943403214003</v>
      </c>
      <c r="O17" s="1276" t="n">
        <v>1633.5055039081526</v>
      </c>
      <c r="P17" s="1276" t="n">
        <v>13.31498031401632</v>
      </c>
      <c r="Q17" s="1277" t="n">
        <v>22.20222049869815</v>
      </c>
      <c r="R17" s="1277" t="n">
        <v>187.27553886824313</v>
      </c>
      <c r="S17" s="1281" t="s">
        <v>2861</v>
      </c>
      <c r="T17" s="1869" t="n">
        <v>-6806.426893160077</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1515.50955129737</v>
      </c>
      <c r="D20" s="1275" t="n">
        <v>1515.50955129737</v>
      </c>
      <c r="E20" s="1275" t="s">
        <v>2861</v>
      </c>
      <c r="F20" s="1275" t="n">
        <v>2.68318984908308</v>
      </c>
      <c r="G20" s="1276" t="n">
        <v>-1.60533091872545</v>
      </c>
      <c r="H20" s="1276" t="n">
        <v>1.07785893035763</v>
      </c>
      <c r="I20" s="1276" t="n">
        <v>0.00878581088626</v>
      </c>
      <c r="J20" s="1277" t="n">
        <v>0.01465000367678</v>
      </c>
      <c r="K20" s="1277" t="n">
        <v>0.12357265495815</v>
      </c>
      <c r="L20" s="1278" t="s">
        <v>2861</v>
      </c>
      <c r="M20" s="1276" t="n">
        <v>4066.399844229553</v>
      </c>
      <c r="N20" s="1276" t="n">
        <v>-2432.8943403214003</v>
      </c>
      <c r="O20" s="1276" t="n">
        <v>1633.5055039081526</v>
      </c>
      <c r="P20" s="1276" t="n">
        <v>13.31498031401632</v>
      </c>
      <c r="Q20" s="1277" t="n">
        <v>22.20222049869815</v>
      </c>
      <c r="R20" s="1277" t="n">
        <v>187.27553886824313</v>
      </c>
      <c r="S20" s="1281" t="s">
        <v>2861</v>
      </c>
      <c r="T20" s="1869" t="n">
        <v>-6806.426893160077</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9575.975879999998</v>
      </c>
      <c r="D10" s="2128" t="n">
        <v>9551.28588</v>
      </c>
      <c r="E10" s="2128" t="n">
        <v>24.69</v>
      </c>
      <c r="F10" s="2129" t="n">
        <v>7.8945372897E-4</v>
      </c>
      <c r="G10" s="2130" t="s">
        <v>2861</v>
      </c>
      <c r="H10" s="2130" t="n">
        <v>7.8945372897E-4</v>
      </c>
      <c r="I10" s="2130" t="s">
        <v>2861</v>
      </c>
      <c r="J10" s="2131" t="n">
        <v>-0.00939039283431</v>
      </c>
      <c r="K10" s="2132" t="n">
        <v>-10.0</v>
      </c>
      <c r="L10" s="2133" t="n">
        <v>7.55978986697414</v>
      </c>
      <c r="M10" s="2134" t="s">
        <v>2861</v>
      </c>
      <c r="N10" s="2135" t="n">
        <v>7.55978986697414</v>
      </c>
      <c r="O10" s="2134" t="s">
        <v>2861</v>
      </c>
      <c r="P10" s="2136" t="n">
        <v>-89.69032648600687</v>
      </c>
      <c r="Q10" s="2132" t="n">
        <v>-246.9</v>
      </c>
      <c r="R10" s="2137" t="n">
        <v>1206.4453009364545</v>
      </c>
      <c r="S10" s="2839"/>
      <c r="T10" s="2839"/>
    </row>
    <row r="11" spans="1:20" x14ac:dyDescent="0.2">
      <c r="A11" s="4276" t="s">
        <v>748</v>
      </c>
      <c r="B11" s="4279"/>
      <c r="C11" s="2139" t="n">
        <v>9492.127879999996</v>
      </c>
      <c r="D11" s="2140" t="n">
        <v>9467.437879999998</v>
      </c>
      <c r="E11" s="2140" t="n">
        <v>24.69</v>
      </c>
      <c r="F11" s="1275" t="n">
        <v>7.964273093E-4</v>
      </c>
      <c r="G11" s="1276" t="s">
        <v>2861</v>
      </c>
      <c r="H11" s="1276" t="n">
        <v>7.964273093E-4</v>
      </c>
      <c r="I11" s="1276" t="s">
        <v>2861</v>
      </c>
      <c r="J11" s="1277" t="s">
        <v>2861</v>
      </c>
      <c r="K11" s="1278" t="n">
        <v>-10.0</v>
      </c>
      <c r="L11" s="2141" t="n">
        <v>7.55978986697414</v>
      </c>
      <c r="M11" s="2142" t="s">
        <v>2861</v>
      </c>
      <c r="N11" s="2143" t="n">
        <v>7.55978986697414</v>
      </c>
      <c r="O11" s="2142" t="s">
        <v>2861</v>
      </c>
      <c r="P11" s="2144" t="s">
        <v>2861</v>
      </c>
      <c r="Q11" s="2145" t="n">
        <v>-246.9</v>
      </c>
      <c r="R11" s="2146" t="n">
        <v>877.5807704877623</v>
      </c>
      <c r="S11" s="2839"/>
      <c r="T11" s="2839"/>
    </row>
    <row r="12" spans="1:20" x14ac:dyDescent="0.2">
      <c r="A12" s="5615" t="s">
        <v>3019</v>
      </c>
      <c r="B12" s="5615" t="s">
        <v>3019</v>
      </c>
      <c r="C12" s="5615" t="n">
        <v>6912.781633599381</v>
      </c>
      <c r="D12" s="5615" t="n">
        <v>6888.091633599382</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3020</v>
      </c>
      <c r="B13" s="5615" t="s">
        <v>3020</v>
      </c>
      <c r="C13" s="5615" t="n">
        <v>2579.346246400615</v>
      </c>
      <c r="D13" s="5615" t="n">
        <v>2579.346246400615</v>
      </c>
      <c r="E13" s="5615" t="s">
        <v>2861</v>
      </c>
      <c r="F13" s="5615" t="n">
        <v>0.00293089377881</v>
      </c>
      <c r="G13" s="5615" t="s">
        <v>2861</v>
      </c>
      <c r="H13" s="5615" t="n">
        <v>0.00293089377881</v>
      </c>
      <c r="I13" s="5615" t="s">
        <v>2861</v>
      </c>
      <c r="J13" s="5615" t="s">
        <v>2861</v>
      </c>
      <c r="K13" s="5615" t="s">
        <v>2861</v>
      </c>
      <c r="L13" s="5615" t="n">
        <v>7.55978986697414</v>
      </c>
      <c r="M13" s="5615" t="s">
        <v>2861</v>
      </c>
      <c r="N13" s="5615" t="n">
        <v>7.55978986697414</v>
      </c>
      <c r="O13" s="5615" t="s">
        <v>2861</v>
      </c>
      <c r="P13" s="5615" t="s">
        <v>2861</v>
      </c>
      <c r="Q13" s="5615" t="s">
        <v>2861</v>
      </c>
      <c r="R13" s="5615" t="n">
        <v>-27.71922951223854</v>
      </c>
    </row>
    <row r="14" spans="1:20" ht="13.5" x14ac:dyDescent="0.2">
      <c r="A14" s="2150" t="s">
        <v>1402</v>
      </c>
      <c r="B14" s="4281"/>
      <c r="C14" s="2147" t="n">
        <v>83.84800000000178</v>
      </c>
      <c r="D14" s="2151" t="n">
        <v>83.84800000000178</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-89.69032648600687</v>
      </c>
      <c r="Q14" s="2149" t="s">
        <v>2861</v>
      </c>
      <c r="R14" s="2149" t="n">
        <v>328.86453044869216</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83.84800000000178</v>
      </c>
      <c r="D17" s="2154" t="n">
        <v>83.84800000000178</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-89.69032648600687</v>
      </c>
      <c r="Q17" s="2158" t="s">
        <v>2861</v>
      </c>
      <c r="R17" s="2149" t="n">
        <v>328.86453044869216</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8344.725966571199</v>
      </c>
      <c r="D10" s="2128" t="n">
        <v>8344.725966571199</v>
      </c>
      <c r="E10" s="2128" t="s">
        <v>2861</v>
      </c>
      <c r="F10" s="2129" t="n">
        <v>0.34311539708081</v>
      </c>
      <c r="G10" s="2130" t="n">
        <v>-0.30996749052266</v>
      </c>
      <c r="H10" s="2130" t="n">
        <v>0.03314790655816</v>
      </c>
      <c r="I10" s="2130" t="n">
        <v>0.00311172986775</v>
      </c>
      <c r="J10" s="2131" t="n">
        <v>0.1322462807037</v>
      </c>
      <c r="K10" s="2132" t="s">
        <v>2861</v>
      </c>
      <c r="L10" s="2133" t="n">
        <v>2863.2039635506508</v>
      </c>
      <c r="M10" s="2134" t="n">
        <v>-2586.5937669573386</v>
      </c>
      <c r="N10" s="2135" t="n">
        <v>276.610196593312</v>
      </c>
      <c r="O10" s="2134" t="n">
        <v>25.96653302838153</v>
      </c>
      <c r="P10" s="2136" t="n">
        <v>1103.55897257065</v>
      </c>
      <c r="Q10" s="2132" t="s">
        <v>2861</v>
      </c>
      <c r="R10" s="2137" t="n">
        <v>-5155.830908038598</v>
      </c>
      <c r="S10" s="2839"/>
      <c r="T10" s="2839"/>
    </row>
    <row r="11" spans="1:20" x14ac:dyDescent="0.2">
      <c r="A11" s="4291" t="s">
        <v>752</v>
      </c>
      <c r="B11" s="3874"/>
      <c r="C11" s="1275" t="n">
        <v>7313.0515780679725</v>
      </c>
      <c r="D11" s="1275" t="n">
        <v>7313.0515780679725</v>
      </c>
      <c r="E11" s="1275" t="s">
        <v>2861</v>
      </c>
      <c r="F11" s="1275" t="n">
        <v>0.3915197278435</v>
      </c>
      <c r="G11" s="1276" t="n">
        <v>-0.33241737625423</v>
      </c>
      <c r="H11" s="1276" t="n">
        <v>0.05910235158927</v>
      </c>
      <c r="I11" s="1276" t="n">
        <v>0.00355071104739</v>
      </c>
      <c r="J11" s="1277" t="s">
        <v>2896</v>
      </c>
      <c r="K11" s="1278" t="s">
        <v>2861</v>
      </c>
      <c r="L11" s="1276" t="n">
        <v>2863.2039635506508</v>
      </c>
      <c r="M11" s="1276" t="n">
        <v>-2430.985417993239</v>
      </c>
      <c r="N11" s="1276" t="n">
        <v>432.2185455574118</v>
      </c>
      <c r="O11" s="1276" t="n">
        <v>25.96653302838153</v>
      </c>
      <c r="P11" s="1277" t="s">
        <v>2896</v>
      </c>
      <c r="Q11" s="1281" t="s">
        <v>2861</v>
      </c>
      <c r="R11" s="1841" t="n">
        <v>-1680.0119548145772</v>
      </c>
      <c r="S11" s="2839"/>
      <c r="T11" s="2839"/>
    </row>
    <row r="12" spans="1:20" x14ac:dyDescent="0.2">
      <c r="A12" s="5615" t="s">
        <v>3021</v>
      </c>
      <c r="B12" s="5615" t="s">
        <v>3021</v>
      </c>
      <c r="C12" s="5615" t="n">
        <v>5573.475856693965</v>
      </c>
      <c r="D12" s="5615" t="n">
        <v>5573.475856693965</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3022</v>
      </c>
      <c r="B13" s="5615" t="s">
        <v>3022</v>
      </c>
      <c r="C13" s="5615" t="n">
        <v>1739.5757213740071</v>
      </c>
      <c r="D13" s="5615" t="n">
        <v>1739.5757213740071</v>
      </c>
      <c r="E13" s="5615" t="s">
        <v>2861</v>
      </c>
      <c r="F13" s="5615" t="n">
        <v>1.64592085781074</v>
      </c>
      <c r="G13" s="5615" t="n">
        <v>-1.39745881028572</v>
      </c>
      <c r="H13" s="5615" t="n">
        <v>0.24846204752503</v>
      </c>
      <c r="I13" s="5615" t="n">
        <v>0.01492693460212</v>
      </c>
      <c r="J13" s="5615" t="s">
        <v>2862</v>
      </c>
      <c r="K13" s="5615" t="s">
        <v>2861</v>
      </c>
      <c r="L13" s="5615" t="n">
        <v>2863.2039635506508</v>
      </c>
      <c r="M13" s="5615" t="n">
        <v>-2430.985417993239</v>
      </c>
      <c r="N13" s="5615" t="n">
        <v>432.2185455574118</v>
      </c>
      <c r="O13" s="5615" t="n">
        <v>25.96653302838153</v>
      </c>
      <c r="P13" s="5615" t="s">
        <v>2862</v>
      </c>
      <c r="Q13" s="5615" t="s">
        <v>2861</v>
      </c>
      <c r="R13" s="5615" t="n">
        <v>-1680.0119548145772</v>
      </c>
    </row>
    <row r="14" spans="1:20" ht="13.5" x14ac:dyDescent="0.2">
      <c r="A14" s="2117" t="s">
        <v>1410</v>
      </c>
      <c r="B14" s="3875"/>
      <c r="C14" s="1275" t="n">
        <v>1031.6743885032258</v>
      </c>
      <c r="D14" s="1275" t="n">
        <v>1031.6743885032258</v>
      </c>
      <c r="E14" s="1275" t="s">
        <v>2861</v>
      </c>
      <c r="F14" s="1275" t="s">
        <v>2861</v>
      </c>
      <c r="G14" s="1276" t="n">
        <v>-0.15083087328538</v>
      </c>
      <c r="H14" s="1276" t="n">
        <v>-0.15083087328538</v>
      </c>
      <c r="I14" s="1276" t="s">
        <v>2861</v>
      </c>
      <c r="J14" s="1277" t="n">
        <v>1.06967758904214</v>
      </c>
      <c r="K14" s="1278" t="s">
        <v>2861</v>
      </c>
      <c r="L14" s="1276" t="s">
        <v>2861</v>
      </c>
      <c r="M14" s="1276" t="n">
        <v>-155.60834896409978</v>
      </c>
      <c r="N14" s="1276" t="n">
        <v>-155.60834896409978</v>
      </c>
      <c r="O14" s="1276" t="s">
        <v>2861</v>
      </c>
      <c r="P14" s="1277" t="n">
        <v>1103.55897257065</v>
      </c>
      <c r="Q14" s="1281" t="s">
        <v>2861</v>
      </c>
      <c r="R14" s="1841" t="n">
        <v>-3475.818953224021</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1031.6743885032258</v>
      </c>
      <c r="D17" s="1275" t="n">
        <v>1031.6743885032258</v>
      </c>
      <c r="E17" s="1275" t="s">
        <v>2861</v>
      </c>
      <c r="F17" s="1275" t="s">
        <v>2861</v>
      </c>
      <c r="G17" s="1276" t="n">
        <v>-0.15083087328538</v>
      </c>
      <c r="H17" s="1276" t="n">
        <v>-0.15083087328538</v>
      </c>
      <c r="I17" s="1276" t="s">
        <v>2861</v>
      </c>
      <c r="J17" s="1277" t="n">
        <v>1.06967758904214</v>
      </c>
      <c r="K17" s="1278" t="s">
        <v>2861</v>
      </c>
      <c r="L17" s="1276" t="s">
        <v>2861</v>
      </c>
      <c r="M17" s="1276" t="n">
        <v>-155.60834896409978</v>
      </c>
      <c r="N17" s="1276" t="n">
        <v>-155.60834896409978</v>
      </c>
      <c r="O17" s="1276" t="s">
        <v>2861</v>
      </c>
      <c r="P17" s="1277" t="n">
        <v>1103.55897257065</v>
      </c>
      <c r="Q17" s="1281" t="s">
        <v>2861</v>
      </c>
      <c r="R17" s="1841" t="n">
        <v>-3475.818953224021</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518.5858</v>
      </c>
      <c r="D10" s="2173" t="n">
        <v>518.5858</v>
      </c>
      <c r="E10" s="2173" t="s">
        <v>2861</v>
      </c>
      <c r="F10" s="2174" t="s">
        <v>3011</v>
      </c>
      <c r="G10" s="2175" t="n">
        <v>-0.00429252893157</v>
      </c>
      <c r="H10" s="2174" t="n">
        <v>-0.00429252893157</v>
      </c>
      <c r="I10" s="2175" t="s">
        <v>3011</v>
      </c>
      <c r="J10" s="2176" t="s">
        <v>3011</v>
      </c>
      <c r="K10" s="2177" t="s">
        <v>2861</v>
      </c>
      <c r="L10" s="2174" t="s">
        <v>3011</v>
      </c>
      <c r="M10" s="2178" t="n">
        <v>-2.22604454999904</v>
      </c>
      <c r="N10" s="2174" t="n">
        <v>-2.22604454999904</v>
      </c>
      <c r="O10" s="2178" t="s">
        <v>3011</v>
      </c>
      <c r="P10" s="2179" t="s">
        <v>3011</v>
      </c>
      <c r="Q10" s="2133" t="s">
        <v>2861</v>
      </c>
      <c r="R10" s="2173" t="n">
        <v>8.16216334999649</v>
      </c>
      <c r="S10" s="2839"/>
      <c r="T10" s="2839"/>
    </row>
    <row r="11" spans="1:20" x14ac:dyDescent="0.2">
      <c r="A11" s="2159" t="s">
        <v>845</v>
      </c>
      <c r="B11" s="3874"/>
      <c r="C11" s="2140" t="n">
        <v>510.060523</v>
      </c>
      <c r="D11" s="2180" t="n">
        <v>510.060523</v>
      </c>
      <c r="E11" s="2180" t="s">
        <v>2861</v>
      </c>
      <c r="F11" s="2181" t="s">
        <v>3011</v>
      </c>
      <c r="G11" s="2182" t="s">
        <v>3011</v>
      </c>
      <c r="H11" s="2181" t="s">
        <v>3011</v>
      </c>
      <c r="I11" s="2182" t="s">
        <v>3011</v>
      </c>
      <c r="J11" s="2183" t="s">
        <v>3011</v>
      </c>
      <c r="K11" s="2184" t="s">
        <v>2861</v>
      </c>
      <c r="L11" s="2181" t="s">
        <v>3011</v>
      </c>
      <c r="M11" s="2182" t="s">
        <v>3011</v>
      </c>
      <c r="N11" s="2181" t="s">
        <v>3011</v>
      </c>
      <c r="O11" s="2182" t="s">
        <v>3011</v>
      </c>
      <c r="P11" s="2185" t="s">
        <v>3011</v>
      </c>
      <c r="Q11" s="2141" t="s">
        <v>2861</v>
      </c>
      <c r="R11" s="2180" t="s">
        <v>3011</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2863</v>
      </c>
      <c r="G14" s="2153" t="s">
        <v>2863</v>
      </c>
      <c r="H14" s="2187" t="s">
        <v>2863</v>
      </c>
      <c r="I14" s="2153" t="s">
        <v>2863</v>
      </c>
      <c r="J14" s="2188" t="s">
        <v>2863</v>
      </c>
      <c r="K14" s="2189" t="s">
        <v>2861</v>
      </c>
      <c r="L14" s="2190" t="s">
        <v>2863</v>
      </c>
      <c r="M14" s="2191" t="s">
        <v>2863</v>
      </c>
      <c r="N14" s="2187" t="s">
        <v>2863</v>
      </c>
      <c r="O14" s="2191" t="s">
        <v>2863</v>
      </c>
      <c r="P14" s="2192" t="s">
        <v>2863</v>
      </c>
      <c r="Q14" s="2192" t="s">
        <v>2861</v>
      </c>
      <c r="R14" s="2193" t="s">
        <v>3011</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8.52527699999996</v>
      </c>
      <c r="D18" s="2147" t="n">
        <v>8.52527699999996</v>
      </c>
      <c r="E18" s="2147" t="s">
        <v>2861</v>
      </c>
      <c r="F18" s="2194" t="s">
        <v>2861</v>
      </c>
      <c r="G18" s="2156" t="n">
        <v>-0.261111111111</v>
      </c>
      <c r="H18" s="2194" t="n">
        <v>-0.261111111111</v>
      </c>
      <c r="I18" s="2156" t="s">
        <v>2861</v>
      </c>
      <c r="J18" s="2157" t="s">
        <v>2861</v>
      </c>
      <c r="K18" s="2158" t="s">
        <v>2861</v>
      </c>
      <c r="L18" s="2194" t="s">
        <v>2861</v>
      </c>
      <c r="M18" s="2156" t="n">
        <v>-2.22604454999904</v>
      </c>
      <c r="N18" s="2194" t="n">
        <v>-2.22604454999904</v>
      </c>
      <c r="O18" s="2156" t="s">
        <v>2861</v>
      </c>
      <c r="P18" s="2155" t="s">
        <v>2861</v>
      </c>
      <c r="Q18" s="2152" t="s">
        <v>2861</v>
      </c>
      <c r="R18" s="2147" t="n">
        <v>8.16216334999649</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8.52527699999996</v>
      </c>
      <c r="D21" s="2147" t="n">
        <v>8.52527699999996</v>
      </c>
      <c r="E21" s="2147" t="s">
        <v>2861</v>
      </c>
      <c r="F21" s="2187"/>
      <c r="G21" s="2153"/>
      <c r="H21" s="2187"/>
      <c r="I21" s="2153"/>
      <c r="J21" s="2188"/>
      <c r="K21" s="2189"/>
      <c r="L21" s="2187" t="s">
        <v>2861</v>
      </c>
      <c r="M21" s="2153" t="n">
        <v>-2.22604454999904</v>
      </c>
      <c r="N21" s="2187" t="n">
        <v>-2.22604454999904</v>
      </c>
      <c r="O21" s="2153" t="s">
        <v>2861</v>
      </c>
      <c r="P21" s="2152" t="s">
        <v>2861</v>
      </c>
      <c r="Q21" s="2152" t="s">
        <v>2861</v>
      </c>
      <c r="R21" s="2147" t="n">
        <v>8.16216334999649</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2140.903496</v>
      </c>
      <c r="D10" s="2128" t="n">
        <v>2140.903496</v>
      </c>
      <c r="E10" s="2128" t="s">
        <v>2861</v>
      </c>
      <c r="F10" s="2129" t="s">
        <v>2861</v>
      </c>
      <c r="G10" s="2130" t="n">
        <v>-0.15866637164967</v>
      </c>
      <c r="H10" s="2130" t="n">
        <v>-0.15866637164967</v>
      </c>
      <c r="I10" s="2130" t="n">
        <v>-0.00724305607973</v>
      </c>
      <c r="J10" s="2131" t="n">
        <v>-0.77292155986286</v>
      </c>
      <c r="K10" s="2132" t="s">
        <v>2861</v>
      </c>
      <c r="L10" s="2133" t="s">
        <v>2861</v>
      </c>
      <c r="M10" s="2134" t="n">
        <v>-339.6893897624123</v>
      </c>
      <c r="N10" s="2135" t="n">
        <v>-339.6893897624123</v>
      </c>
      <c r="O10" s="2134" t="n">
        <v>-15.50668408281374</v>
      </c>
      <c r="P10" s="2136" t="n">
        <v>-1654.7504696441756</v>
      </c>
      <c r="Q10" s="2132" t="s">
        <v>2861</v>
      </c>
      <c r="R10" s="2137" t="n">
        <v>7369.803992794479</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1588.7997993333483</v>
      </c>
      <c r="D11" s="2205" t="n">
        <v>1588.7997993333483</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552.1036966666516</v>
      </c>
      <c r="D13" s="2154" t="n">
        <v>552.1036966666516</v>
      </c>
      <c r="E13" s="2154" t="s">
        <v>2861</v>
      </c>
      <c r="F13" s="1275" t="s">
        <v>2861</v>
      </c>
      <c r="G13" s="1276" t="n">
        <v>-0.61526374812069</v>
      </c>
      <c r="H13" s="1276" t="n">
        <v>-0.61526374812069</v>
      </c>
      <c r="I13" s="1276" t="n">
        <v>-0.02808654275716</v>
      </c>
      <c r="J13" s="1277" t="n">
        <v>-2.99717332022009</v>
      </c>
      <c r="K13" s="1278" t="s">
        <v>2861</v>
      </c>
      <c r="L13" s="1276" t="s">
        <v>2861</v>
      </c>
      <c r="M13" s="1276" t="n">
        <v>-339.6893897624123</v>
      </c>
      <c r="N13" s="1276" t="n">
        <v>-339.6893897624123</v>
      </c>
      <c r="O13" s="1276" t="n">
        <v>-15.50668408281374</v>
      </c>
      <c r="P13" s="1277" t="n">
        <v>-1654.7504696441756</v>
      </c>
      <c r="Q13" s="1281" t="s">
        <v>2861</v>
      </c>
      <c r="R13" s="1841" t="n">
        <v>7369.803992794479</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26.33397183656362</v>
      </c>
      <c r="D14" s="2154" t="n">
        <v>26.33397183656362</v>
      </c>
      <c r="E14" s="2154" t="s">
        <v>2861</v>
      </c>
      <c r="F14" s="1275" t="s">
        <v>2861</v>
      </c>
      <c r="G14" s="1276" t="n">
        <v>-7.36363148654014</v>
      </c>
      <c r="H14" s="1276" t="n">
        <v>-7.36363148654014</v>
      </c>
      <c r="I14" s="1276" t="n">
        <v>-0.58884714311433</v>
      </c>
      <c r="J14" s="1277" t="n">
        <v>-11.42740319264245</v>
      </c>
      <c r="K14" s="1278" t="s">
        <v>2861</v>
      </c>
      <c r="L14" s="1276" t="s">
        <v>2861</v>
      </c>
      <c r="M14" s="1276" t="n">
        <v>-193.91366418138102</v>
      </c>
      <c r="N14" s="1276" t="n">
        <v>-193.91366418138102</v>
      </c>
      <c r="O14" s="1276" t="n">
        <v>-15.50668408281374</v>
      </c>
      <c r="P14" s="1277" t="n">
        <v>-300.9289138401035</v>
      </c>
      <c r="Q14" s="1281" t="s">
        <v>2861</v>
      </c>
      <c r="R14" s="1841" t="n">
        <v>1871.280627715762</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385.5494350228869</v>
      </c>
      <c r="D16" s="2154" t="n">
        <v>385.5494350228869</v>
      </c>
      <c r="E16" s="2154" t="s">
        <v>2861</v>
      </c>
      <c r="F16" s="1275" t="s">
        <v>2861</v>
      </c>
      <c r="G16" s="1276" t="n">
        <v>-0.37809866216605</v>
      </c>
      <c r="H16" s="1276" t="n">
        <v>-0.37809866216605</v>
      </c>
      <c r="I16" s="1276" t="s">
        <v>2863</v>
      </c>
      <c r="J16" s="1277" t="n">
        <v>-3.511408480533</v>
      </c>
      <c r="K16" s="1278" t="s">
        <v>2861</v>
      </c>
      <c r="L16" s="1276" t="s">
        <v>2861</v>
      </c>
      <c r="M16" s="1276" t="n">
        <v>-145.77572558103128</v>
      </c>
      <c r="N16" s="1276" t="n">
        <v>-145.77572558103128</v>
      </c>
      <c r="O16" s="1276" t="s">
        <v>2863</v>
      </c>
      <c r="P16" s="1277" t="n">
        <v>-1353.821555804072</v>
      </c>
      <c r="Q16" s="1281" t="s">
        <v>2861</v>
      </c>
      <c r="R16" s="1841" t="n">
        <v>5498.523365078717</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136.97270580722096</v>
      </c>
      <c r="D18" s="2154" t="n">
        <v>136.97270580722096</v>
      </c>
      <c r="E18" s="2154" t="s">
        <v>2861</v>
      </c>
      <c r="F18" s="1275" t="s">
        <v>2861</v>
      </c>
      <c r="G18" s="1276" t="s">
        <v>2861</v>
      </c>
      <c r="H18" s="1276" t="s">
        <v>2861</v>
      </c>
      <c r="I18" s="1276" t="s">
        <v>2863</v>
      </c>
      <c r="J18" s="1277" t="s">
        <v>2861</v>
      </c>
      <c r="K18" s="1278" t="s">
        <v>2861</v>
      </c>
      <c r="L18" s="1276" t="s">
        <v>2861</v>
      </c>
      <c r="M18" s="1276" t="s">
        <v>2861</v>
      </c>
      <c r="N18" s="1276" t="s">
        <v>2861</v>
      </c>
      <c r="O18" s="1276" t="s">
        <v>2863</v>
      </c>
      <c r="P18" s="1277" t="s">
        <v>2861</v>
      </c>
      <c r="Q18" s="1281" t="s">
        <v>2861</v>
      </c>
      <c r="R18" s="1841" t="s">
        <v>3011</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3.24758399998009</v>
      </c>
      <c r="D22" s="2154" t="n">
        <v>3.24758399998009</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655.0404030000047</v>
      </c>
      <c r="D10" s="2129" t="n">
        <v>655.0404030000047</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655.0404030000047</v>
      </c>
      <c r="D11" s="1289" t="n">
        <v>655.0404030000047</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83.84800000000178</v>
      </c>
      <c r="C9" s="2309" t="n">
        <v>0.71311839269475</v>
      </c>
      <c r="D9" s="2309" t="n">
        <v>0.09396129441391</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83.84800000000178</v>
      </c>
      <c r="C14" s="2315" t="n">
        <v>0.71311839269475</v>
      </c>
      <c r="D14" s="2315" t="n">
        <v>0.09396129441391</v>
      </c>
      <c r="E14" s="2839"/>
      <c r="F14" s="2839"/>
      <c r="G14" s="2839"/>
    </row>
    <row r="15" spans="1:7" ht="13.5" x14ac:dyDescent="0.2">
      <c r="A15" s="3051" t="s">
        <v>903</v>
      </c>
      <c r="B15" s="2316" t="n">
        <v>83.84800000000178</v>
      </c>
      <c r="C15" s="2317" t="n">
        <v>0.71311839269475</v>
      </c>
      <c r="D15" s="2317" t="n">
        <v>0.09396129441391</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2863</v>
      </c>
      <c r="D9" s="1996" t="s">
        <v>2863</v>
      </c>
      <c r="E9" s="2255" t="s">
        <v>2863</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2087.406148786219</v>
      </c>
      <c r="J8" s="2359" t="n">
        <v>19.40428278867457</v>
      </c>
      <c r="K8" s="2360" t="n">
        <v>0.3603611324133</v>
      </c>
      <c r="L8" s="2839"/>
      <c r="M8" s="2839"/>
      <c r="N8" s="2839"/>
      <c r="O8" s="2839"/>
    </row>
    <row r="9" spans="1:15" x14ac:dyDescent="0.2">
      <c r="A9" s="2307" t="s">
        <v>743</v>
      </c>
      <c r="B9" s="4144"/>
      <c r="C9" s="4144"/>
      <c r="D9" s="4036"/>
      <c r="E9" s="4148"/>
      <c r="F9" s="3857" t="s">
        <v>3023</v>
      </c>
      <c r="G9" s="3858" t="n">
        <v>0.37528165572366</v>
      </c>
      <c r="H9" s="3859" t="n">
        <v>1.1794566323E-4</v>
      </c>
      <c r="I9" s="2358" t="s">
        <v>3023</v>
      </c>
      <c r="J9" s="2359" t="n">
        <v>8.01843106802247</v>
      </c>
      <c r="K9" s="2359" t="n">
        <v>0.00252007833566</v>
      </c>
      <c r="L9" s="2115"/>
      <c r="M9" s="2839"/>
      <c r="N9" s="2839"/>
      <c r="O9" s="2839"/>
    </row>
    <row r="10" spans="1:15" ht="13.5" x14ac:dyDescent="0.2">
      <c r="A10" s="4019" t="s">
        <v>1462</v>
      </c>
      <c r="B10" s="4144"/>
      <c r="C10" s="4144"/>
      <c r="D10" s="1840" t="s">
        <v>3024</v>
      </c>
      <c r="E10" s="4148" t="n">
        <v>17737.518574023958</v>
      </c>
      <c r="F10" s="1840" t="s">
        <v>3023</v>
      </c>
      <c r="G10" s="1276" t="n">
        <v>0.37528165572366</v>
      </c>
      <c r="H10" s="1281" t="n">
        <v>1.1794566323E-4</v>
      </c>
      <c r="I10" s="1840" t="s">
        <v>3023</v>
      </c>
      <c r="J10" s="1276" t="n">
        <v>6.65656533888893</v>
      </c>
      <c r="K10" s="1278" t="n">
        <v>0.00209206339222</v>
      </c>
      <c r="L10" s="2839"/>
      <c r="M10" s="2839"/>
      <c r="N10" s="2839"/>
      <c r="O10" s="2839"/>
    </row>
    <row r="11" spans="1:15" x14ac:dyDescent="0.2">
      <c r="A11" s="4020" t="s">
        <v>919</v>
      </c>
      <c r="B11" s="4144"/>
      <c r="C11" s="4144"/>
      <c r="D11" s="1840" t="s">
        <v>3024</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3024</v>
      </c>
      <c r="E13" s="4148" t="n">
        <v>17737.518574023958</v>
      </c>
      <c r="F13" s="1840" t="s">
        <v>2860</v>
      </c>
      <c r="G13" s="1276" t="n">
        <v>0.37528165572366</v>
      </c>
      <c r="H13" s="1281" t="n">
        <v>1.1794566323E-4</v>
      </c>
      <c r="I13" s="1840" t="s">
        <v>2860</v>
      </c>
      <c r="J13" s="1276" t="n">
        <v>6.65656533888893</v>
      </c>
      <c r="K13" s="1278" t="n">
        <v>0.00209206339222</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3024</v>
      </c>
      <c r="E15" s="4148" t="n">
        <v>3628.916330875358</v>
      </c>
      <c r="F15" s="1840" t="s">
        <v>3023</v>
      </c>
      <c r="G15" s="1276" t="n">
        <v>0.37528165572366</v>
      </c>
      <c r="H15" s="1281" t="n">
        <v>1.1794566323E-4</v>
      </c>
      <c r="I15" s="1840" t="s">
        <v>3023</v>
      </c>
      <c r="J15" s="1276" t="n">
        <v>1.36186572913354</v>
      </c>
      <c r="K15" s="1278" t="n">
        <v>4.2801494344E-4</v>
      </c>
      <c r="L15" s="2839"/>
      <c r="M15" s="2839"/>
      <c r="N15" s="2839"/>
      <c r="O15" s="2839"/>
    </row>
    <row r="16" spans="1:15" x14ac:dyDescent="0.2">
      <c r="A16" s="4020" t="s">
        <v>919</v>
      </c>
      <c r="B16" s="4144"/>
      <c r="C16" s="4144"/>
      <c r="D16" s="1840" t="s">
        <v>3024</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3024</v>
      </c>
      <c r="E18" s="4148" t="n">
        <v>3628.916330875358</v>
      </c>
      <c r="F18" s="1840" t="s">
        <v>2860</v>
      </c>
      <c r="G18" s="1276" t="n">
        <v>0.37528165572366</v>
      </c>
      <c r="H18" s="1281" t="n">
        <v>1.1794566323E-4</v>
      </c>
      <c r="I18" s="1840" t="s">
        <v>2860</v>
      </c>
      <c r="J18" s="1276" t="n">
        <v>1.36186572913354</v>
      </c>
      <c r="K18" s="1278" t="n">
        <v>4.2801494344E-4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4.34606872880761</v>
      </c>
      <c r="G20" s="3858" t="n">
        <v>0.02370582942986</v>
      </c>
      <c r="H20" s="3859" t="n">
        <v>7.4504035351E-4</v>
      </c>
      <c r="I20" s="2358" t="n">
        <v>14.8155598188865</v>
      </c>
      <c r="J20" s="2359" t="n">
        <v>0.08081214446665</v>
      </c>
      <c r="K20" s="2359" t="n">
        <v>0.00253981025467</v>
      </c>
      <c r="L20" s="2115"/>
      <c r="M20" s="2839"/>
      <c r="N20" s="2839"/>
      <c r="O20" s="2839"/>
    </row>
    <row r="21" spans="1:15" ht="13.5" x14ac:dyDescent="0.2">
      <c r="A21" s="4019" t="s">
        <v>1463</v>
      </c>
      <c r="B21" s="4144"/>
      <c r="C21" s="4144"/>
      <c r="D21" s="1840" t="s">
        <v>3024</v>
      </c>
      <c r="E21" s="4148" t="n">
        <v>3408.9566326189506</v>
      </c>
      <c r="F21" s="1840" t="n">
        <v>4.34606872880761</v>
      </c>
      <c r="G21" s="1276" t="n">
        <v>0.02370582942986</v>
      </c>
      <c r="H21" s="1281" t="n">
        <v>7.4504035351E-4</v>
      </c>
      <c r="I21" s="1840" t="n">
        <v>14.8155598188865</v>
      </c>
      <c r="J21" s="1276" t="n">
        <v>0.08081214446665</v>
      </c>
      <c r="K21" s="1278" t="n">
        <v>0.00253981025467</v>
      </c>
      <c r="L21" s="2839"/>
      <c r="M21" s="2839"/>
      <c r="N21" s="2839"/>
      <c r="O21" s="2839"/>
    </row>
    <row r="22" spans="1:15" x14ac:dyDescent="0.2">
      <c r="A22" s="4020" t="s">
        <v>919</v>
      </c>
      <c r="B22" s="4144"/>
      <c r="C22" s="4144"/>
      <c r="D22" s="1840" t="s">
        <v>3024</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3024</v>
      </c>
      <c r="E24" s="4148" t="n">
        <v>3408.9566326189506</v>
      </c>
      <c r="F24" s="1840" t="n">
        <v>4.34606872880761</v>
      </c>
      <c r="G24" s="1276" t="n">
        <v>0.02370582942986</v>
      </c>
      <c r="H24" s="1281" t="n">
        <v>7.4504035351E-4</v>
      </c>
      <c r="I24" s="1840" t="n">
        <v>14.8155598188865</v>
      </c>
      <c r="J24" s="1276" t="n">
        <v>0.08081214446665</v>
      </c>
      <c r="K24" s="1278" t="n">
        <v>0.00253981025467</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3024</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3024</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3024</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41.09542339010249</v>
      </c>
      <c r="G31" s="3858" t="n">
        <v>0.2241568548551</v>
      </c>
      <c r="H31" s="3859" t="n">
        <v>0.00704492972402</v>
      </c>
      <c r="I31" s="2358" t="n">
        <v>2072.5905889673327</v>
      </c>
      <c r="J31" s="2359" t="n">
        <v>11.30503957618545</v>
      </c>
      <c r="K31" s="2359" t="n">
        <v>0.35530124382297</v>
      </c>
      <c r="L31" s="2115"/>
      <c r="M31" s="2839"/>
      <c r="N31" s="2839"/>
      <c r="O31" s="2839"/>
    </row>
    <row r="32" spans="1:15" ht="13.5" x14ac:dyDescent="0.2">
      <c r="A32" s="4019" t="s">
        <v>921</v>
      </c>
      <c r="B32" s="4144"/>
      <c r="C32" s="4144"/>
      <c r="D32" s="1840" t="s">
        <v>3024</v>
      </c>
      <c r="E32" s="4148" t="n">
        <v>50433.61080120906</v>
      </c>
      <c r="F32" s="1840" t="n">
        <v>41.09542339010249</v>
      </c>
      <c r="G32" s="1276" t="n">
        <v>0.2241568548551</v>
      </c>
      <c r="H32" s="1281" t="n">
        <v>0.00704492972402</v>
      </c>
      <c r="I32" s="1840" t="n">
        <v>2072.5905889673327</v>
      </c>
      <c r="J32" s="1276" t="n">
        <v>11.30503957618545</v>
      </c>
      <c r="K32" s="1278" t="n">
        <v>0.35530124382297</v>
      </c>
      <c r="L32" s="2839"/>
      <c r="M32" s="2839"/>
      <c r="N32" s="2839"/>
      <c r="O32" s="2839"/>
    </row>
    <row r="33" spans="1:15" x14ac:dyDescent="0.2">
      <c r="A33" s="4020" t="s">
        <v>919</v>
      </c>
      <c r="B33" s="4144"/>
      <c r="C33" s="4144"/>
      <c r="D33" s="1840" t="s">
        <v>3024</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3024</v>
      </c>
      <c r="E35" s="4148" t="n">
        <v>50433.61080120906</v>
      </c>
      <c r="F35" s="1840" t="n">
        <v>41.09542339010249</v>
      </c>
      <c r="G35" s="1276" t="n">
        <v>0.2241568548551</v>
      </c>
      <c r="H35" s="1281" t="n">
        <v>0.00704492972402</v>
      </c>
      <c r="I35" s="1840" t="n">
        <v>2072.5905889673327</v>
      </c>
      <c r="J35" s="1276" t="n">
        <v>11.30503957618545</v>
      </c>
      <c r="K35" s="1278" t="n">
        <v>0.35530124382297</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3024</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3024</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3024</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3024</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3024</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3024</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3024</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3024</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3024</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25.56275637334081</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984125.4570051882</v>
      </c>
      <c r="C9" s="2381" t="s">
        <v>2908</v>
      </c>
      <c r="D9" s="2382"/>
      <c r="E9" s="2383" t="n">
        <v>211.33782886946375</v>
      </c>
      <c r="F9" s="2384" t="n">
        <v>774.9053725213645</v>
      </c>
      <c r="G9" s="63"/>
      <c r="H9" s="63"/>
      <c r="I9" s="63"/>
    </row>
    <row r="10" spans="1:9" ht="13.5" x14ac:dyDescent="0.2">
      <c r="A10" s="2385" t="s">
        <v>939</v>
      </c>
      <c r="B10" s="3857" t="n">
        <v>780997.4286858301</v>
      </c>
      <c r="C10" s="3888" t="s">
        <v>2860</v>
      </c>
      <c r="D10" s="4175"/>
      <c r="E10" s="3859" t="n">
        <v>186.41611958773433</v>
      </c>
      <c r="F10" s="3889" t="n">
        <v>683.52577182169</v>
      </c>
      <c r="G10" s="63"/>
      <c r="H10" s="63"/>
      <c r="I10" s="63"/>
    </row>
    <row r="11" spans="1:9" x14ac:dyDescent="0.2">
      <c r="A11" s="5615" t="s">
        <v>3025</v>
      </c>
      <c r="B11" s="5615" t="n">
        <v>145730.51895648698</v>
      </c>
      <c r="C11" s="5615" t="s">
        <v>2860</v>
      </c>
      <c r="D11" s="5615" t="n">
        <v>35.0</v>
      </c>
      <c r="E11" s="5615" t="n">
        <v>-96.92967942564003</v>
      </c>
      <c r="F11" s="5615" t="n">
        <v>-355.40882456068</v>
      </c>
      <c r="G11" s="63"/>
      <c r="H11" s="63"/>
      <c r="I11" s="63"/>
    </row>
    <row r="12">
      <c r="A12" s="5615" t="s">
        <v>940</v>
      </c>
      <c r="B12" s="5615" t="n">
        <v>635266.9097293431</v>
      </c>
      <c r="C12" s="5615" t="s">
        <v>2860</v>
      </c>
      <c r="D12" s="5615" t="n">
        <v>25.0</v>
      </c>
      <c r="E12" s="5615" t="n">
        <v>283.34579901337435</v>
      </c>
      <c r="F12" s="5615" t="n">
        <v>1038.93459638237</v>
      </c>
    </row>
    <row r="13" spans="1:9" x14ac:dyDescent="0.2">
      <c r="A13" s="2387" t="s">
        <v>941</v>
      </c>
      <c r="B13" s="3262" t="n">
        <v>203128.0283193581</v>
      </c>
      <c r="C13" s="3192" t="s">
        <v>2860</v>
      </c>
      <c r="D13" s="4176" t="n">
        <v>2.0</v>
      </c>
      <c r="E13" s="3193" t="n">
        <v>24.92170928172942</v>
      </c>
      <c r="F13" s="3894" t="n">
        <v>91.3796006996745</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-2226.51018414625</v>
      </c>
      <c r="D21" s="4178" t="n">
        <v>6.2967027409173</v>
      </c>
      <c r="E21" s="4178" t="n">
        <v>2226.51018414625</v>
      </c>
      <c r="F21" s="4178" t="n">
        <v>5137.310533</v>
      </c>
      <c r="G21" s="4178" t="n">
        <v>12210.1091</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3026</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3027</v>
      </c>
      <c r="B11" s="2433"/>
      <c r="C11" s="2434"/>
      <c r="D11" s="2435"/>
      <c r="E11" s="2433"/>
      <c r="F11" s="2434"/>
      <c r="G11" s="2436"/>
      <c r="H11" s="2437"/>
      <c r="I11" s="2434"/>
      <c r="J11" s="2436"/>
      <c r="K11" s="2839"/>
      <c r="L11" s="2839"/>
      <c r="M11" s="2839"/>
      <c r="N11" s="2839"/>
      <c r="O11" s="2839"/>
      <c r="P11" s="2839"/>
    </row>
    <row r="12" spans="1:16" ht="12.75" thickBot="1" x14ac:dyDescent="0.25">
      <c r="A12" s="4137" t="s">
        <v>3028</v>
      </c>
      <c r="B12" s="2433"/>
      <c r="C12" s="2434"/>
      <c r="D12" s="2435"/>
      <c r="E12" s="2433"/>
      <c r="F12" s="2434"/>
      <c r="G12" s="2436"/>
      <c r="H12" s="2437"/>
      <c r="I12" s="2434"/>
      <c r="J12" s="2436"/>
      <c r="K12" s="2839"/>
      <c r="L12" s="2839"/>
      <c r="M12" s="2839"/>
      <c r="N12" s="2839"/>
      <c r="O12" s="2839"/>
      <c r="P12" s="2839"/>
    </row>
    <row r="13" spans="1:16" ht="12.75" thickBot="1" x14ac:dyDescent="0.25">
      <c r="A13" s="4137" t="s">
        <v>3029</v>
      </c>
      <c r="B13" s="2433"/>
      <c r="C13" s="2434"/>
      <c r="D13" s="2435"/>
      <c r="E13" s="2433"/>
      <c r="F13" s="2434"/>
      <c r="G13" s="2436"/>
      <c r="H13" s="2437"/>
      <c r="I13" s="2434"/>
      <c r="J13" s="2436"/>
      <c r="K13" s="2839"/>
      <c r="L13" s="2839"/>
      <c r="M13" s="2839"/>
      <c r="N13" s="2839"/>
      <c r="O13" s="2839"/>
      <c r="P13" s="2839"/>
    </row>
    <row r="14" spans="1:16" ht="12.75" thickBot="1" x14ac:dyDescent="0.25">
      <c r="A14" s="4137" t="s">
        <v>3030</v>
      </c>
      <c r="B14" s="2433"/>
      <c r="C14" s="2434"/>
      <c r="D14" s="2435"/>
      <c r="E14" s="2433"/>
      <c r="F14" s="2434"/>
      <c r="G14" s="2436"/>
      <c r="H14" s="2437"/>
      <c r="I14" s="2434"/>
      <c r="J14" s="2436"/>
      <c r="K14" s="2839"/>
      <c r="L14" s="2839"/>
      <c r="M14" s="2839"/>
      <c r="N14" s="2839"/>
      <c r="O14" s="2839"/>
      <c r="P14" s="2839"/>
    </row>
    <row r="15" spans="1:16" ht="12.75" thickBot="1" x14ac:dyDescent="0.25">
      <c r="A15" s="4137" t="s">
        <v>3031</v>
      </c>
      <c r="B15" s="2433"/>
      <c r="C15" s="2434"/>
      <c r="D15" s="2435"/>
      <c r="E15" s="2433"/>
      <c r="F15" s="2434"/>
      <c r="G15" s="2436"/>
      <c r="H15" s="2437"/>
      <c r="I15" s="2434"/>
      <c r="J15" s="2436"/>
      <c r="K15" s="2839"/>
      <c r="L15" s="2839"/>
      <c r="M15" s="2839"/>
      <c r="N15" s="2839"/>
      <c r="O15" s="2839"/>
      <c r="P15" s="2839"/>
    </row>
    <row r="16" spans="1:16" ht="14.25" thickBot="1" x14ac:dyDescent="0.25">
      <c r="A16" s="4137" t="s">
        <v>3032</v>
      </c>
      <c r="B16" s="2433"/>
      <c r="C16" s="2434"/>
      <c r="D16" s="2435"/>
      <c r="E16" s="2433"/>
      <c r="F16" s="2434"/>
      <c r="G16" s="2436"/>
      <c r="H16" s="2437"/>
      <c r="I16" s="2434"/>
      <c r="J16" s="2436"/>
      <c r="K16" s="4964"/>
      <c r="L16" s="4964"/>
      <c r="M16" s="4964"/>
      <c r="N16" s="4964"/>
      <c r="O16" s="4964"/>
      <c r="P16" s="4964"/>
    </row>
    <row r="17" spans="1:16" ht="12.75" thickBot="1" x14ac:dyDescent="0.25">
      <c r="A17" s="4137" t="s">
        <v>3033</v>
      </c>
      <c r="B17" s="2433"/>
      <c r="C17" s="2434"/>
      <c r="D17" s="2435"/>
      <c r="E17" s="2433"/>
      <c r="F17" s="2434"/>
      <c r="G17" s="2436"/>
      <c r="H17" s="2437"/>
      <c r="I17" s="2434"/>
      <c r="J17" s="2436"/>
      <c r="K17" s="2839"/>
      <c r="L17" s="2839"/>
      <c r="M17" s="2839"/>
      <c r="N17" s="2839"/>
      <c r="O17" s="2839"/>
      <c r="P17" s="2839"/>
    </row>
    <row r="18" spans="1:16" ht="12.75" thickBot="1" x14ac:dyDescent="0.25">
      <c r="A18" s="4137" t="s">
        <v>3034</v>
      </c>
      <c r="B18" s="2433"/>
      <c r="C18" s="2434"/>
      <c r="D18" s="2435"/>
      <c r="E18" s="2433"/>
      <c r="F18" s="2434"/>
      <c r="G18" s="2436"/>
      <c r="H18" s="2437"/>
      <c r="I18" s="2434"/>
      <c r="J18" s="2436"/>
      <c r="K18" s="2839"/>
      <c r="L18" s="2839"/>
      <c r="M18" s="2839"/>
      <c r="N18" s="2839"/>
      <c r="O18" s="2839"/>
      <c r="P18" s="2839"/>
    </row>
    <row r="19" spans="1:16" ht="12.75" thickBot="1" x14ac:dyDescent="0.25">
      <c r="A19" s="4137" t="s">
        <v>3035</v>
      </c>
      <c r="B19" s="2433"/>
      <c r="C19" s="2434"/>
      <c r="D19" s="2435"/>
      <c r="E19" s="2433"/>
      <c r="F19" s="2434"/>
      <c r="G19" s="2436"/>
      <c r="H19" s="2437"/>
      <c r="I19" s="2434"/>
      <c r="J19" s="2436"/>
      <c r="K19" s="2839"/>
      <c r="L19" s="2839"/>
      <c r="M19" s="2839"/>
      <c r="N19" s="2839"/>
      <c r="O19" s="2839"/>
      <c r="P19" s="2839"/>
    </row>
    <row r="20" spans="1:16" ht="12.75" thickBot="1" x14ac:dyDescent="0.25">
      <c r="A20" s="4137" t="s">
        <v>3036</v>
      </c>
      <c r="B20" s="2433"/>
      <c r="C20" s="2434"/>
      <c r="D20" s="2435"/>
      <c r="E20" s="2433"/>
      <c r="F20" s="2434"/>
      <c r="G20" s="2436"/>
      <c r="H20" s="2437"/>
      <c r="I20" s="2434"/>
      <c r="J20" s="2436"/>
      <c r="K20" s="2839"/>
      <c r="L20" s="2839"/>
      <c r="M20" s="2839"/>
      <c r="N20" s="2839"/>
      <c r="O20" s="2839"/>
      <c r="P20" s="2839"/>
    </row>
    <row r="21" spans="1:16" ht="12.75" thickBot="1" x14ac:dyDescent="0.25">
      <c r="A21" s="4137" t="s">
        <v>3037</v>
      </c>
      <c r="B21" s="2433"/>
      <c r="C21" s="2434"/>
      <c r="D21" s="2435"/>
      <c r="E21" s="2433"/>
      <c r="F21" s="2434"/>
      <c r="G21" s="2436"/>
      <c r="H21" s="2437"/>
      <c r="I21" s="2434"/>
      <c r="J21" s="2436"/>
      <c r="K21" s="2839"/>
      <c r="L21" s="2839"/>
      <c r="M21" s="2839"/>
      <c r="N21" s="2839"/>
      <c r="O21" s="2839"/>
      <c r="P21" s="2839"/>
    </row>
    <row r="22" spans="1:16" ht="12.75" thickBot="1" x14ac:dyDescent="0.25">
      <c r="A22" s="4137" t="s">
        <v>3038</v>
      </c>
      <c r="B22" s="2433"/>
      <c r="C22" s="2434"/>
      <c r="D22" s="2435"/>
      <c r="E22" s="2433"/>
      <c r="F22" s="2434"/>
      <c r="G22" s="2436"/>
      <c r="H22" s="2437"/>
      <c r="I22" s="2434"/>
      <c r="J22" s="2436"/>
      <c r="K22" s="2839"/>
      <c r="L22" s="2839"/>
      <c r="M22" s="2839"/>
      <c r="N22" s="2839"/>
      <c r="O22" s="2839"/>
      <c r="P22" s="2839"/>
    </row>
    <row r="23" spans="1:16" ht="12.75" thickBot="1" x14ac:dyDescent="0.25">
      <c r="A23" s="4137" t="s">
        <v>3039</v>
      </c>
      <c r="B23" s="2433"/>
      <c r="C23" s="2434"/>
      <c r="D23" s="2435"/>
      <c r="E23" s="2433"/>
      <c r="F23" s="2434"/>
      <c r="G23" s="2436"/>
      <c r="H23" s="2437"/>
      <c r="I23" s="2434"/>
      <c r="J23" s="2436"/>
      <c r="K23" s="2839"/>
      <c r="L23" s="2839"/>
      <c r="M23" s="2839"/>
      <c r="N23" s="2839"/>
      <c r="O23" s="2839"/>
      <c r="P23" s="2839"/>
    </row>
    <row r="24" spans="1:16" ht="12.75" thickBot="1" x14ac:dyDescent="0.25">
      <c r="A24" s="4137" t="s">
        <v>3040</v>
      </c>
      <c r="B24" s="2433"/>
      <c r="C24" s="2434"/>
      <c r="D24" s="2435"/>
      <c r="E24" s="2433"/>
      <c r="F24" s="2434"/>
      <c r="G24" s="2436"/>
      <c r="H24" s="2437"/>
      <c r="I24" s="2434"/>
      <c r="J24" s="2436"/>
      <c r="K24" s="2839"/>
      <c r="L24" s="2839"/>
      <c r="M24" s="2839"/>
      <c r="N24" s="2839"/>
      <c r="O24" s="2839"/>
      <c r="P24" s="2839"/>
    </row>
    <row r="25" spans="1:16" ht="12.75" thickBot="1" x14ac:dyDescent="0.25">
      <c r="A25" s="4137" t="s">
        <v>3041</v>
      </c>
      <c r="B25" s="2433"/>
      <c r="C25" s="2434"/>
      <c r="D25" s="2435"/>
      <c r="E25" s="2433"/>
      <c r="F25" s="2434"/>
      <c r="G25" s="2436"/>
      <c r="H25" s="2437"/>
      <c r="I25" s="2434"/>
      <c r="J25" s="2436"/>
      <c r="K25" s="2839"/>
      <c r="L25" s="2839"/>
      <c r="M25" s="2839"/>
      <c r="N25" s="2839"/>
      <c r="O25" s="2839"/>
      <c r="P25" s="2839"/>
    </row>
    <row r="26" spans="1:16" ht="12.75" thickBot="1" x14ac:dyDescent="0.25">
      <c r="A26" s="4137" t="s">
        <v>3042</v>
      </c>
      <c r="B26" s="2433"/>
      <c r="C26" s="2434"/>
      <c r="D26" s="2435"/>
      <c r="E26" s="2433"/>
      <c r="F26" s="2434"/>
      <c r="G26" s="2436"/>
      <c r="H26" s="2437"/>
      <c r="I26" s="2434"/>
      <c r="J26" s="2436"/>
      <c r="K26" s="2839"/>
      <c r="L26" s="2839"/>
      <c r="M26" s="2839"/>
      <c r="N26" s="2839"/>
      <c r="O26" s="2839"/>
      <c r="P26" s="2839"/>
    </row>
    <row r="27" spans="1:16" ht="12.75" thickBot="1" x14ac:dyDescent="0.25">
      <c r="A27" s="4137" t="s">
        <v>3043</v>
      </c>
      <c r="B27" s="2433"/>
      <c r="C27" s="2434"/>
      <c r="D27" s="2435"/>
      <c r="E27" s="2433"/>
      <c r="F27" s="2434"/>
      <c r="G27" s="2436"/>
      <c r="H27" s="2437"/>
      <c r="I27" s="2434"/>
      <c r="J27" s="2436"/>
      <c r="K27" s="2839"/>
      <c r="L27" s="2839"/>
      <c r="M27" s="2839"/>
      <c r="N27" s="2839"/>
      <c r="O27" s="2839"/>
      <c r="P27" s="2839"/>
    </row>
    <row r="28" spans="1:16" ht="12.75" thickBot="1" x14ac:dyDescent="0.25">
      <c r="A28" s="4137" t="s">
        <v>3044</v>
      </c>
      <c r="B28" s="2433"/>
      <c r="C28" s="2434"/>
      <c r="D28" s="2435"/>
      <c r="E28" s="2433"/>
      <c r="F28" s="2434"/>
      <c r="G28" s="2436"/>
      <c r="H28" s="2437"/>
      <c r="I28" s="2434"/>
      <c r="J28" s="2436"/>
      <c r="K28" s="2839"/>
      <c r="L28" s="2839"/>
      <c r="M28" s="2839"/>
      <c r="N28" s="2839"/>
      <c r="O28" s="2839"/>
      <c r="P28" s="2839"/>
    </row>
    <row r="29" spans="1:16" ht="12.75" thickBot="1" x14ac:dyDescent="0.25">
      <c r="A29" s="4137" t="s">
        <v>3045</v>
      </c>
      <c r="B29" s="2433"/>
      <c r="C29" s="2434"/>
      <c r="D29" s="2435"/>
      <c r="E29" s="2433"/>
      <c r="F29" s="2434"/>
      <c r="G29" s="2436"/>
      <c r="H29" s="2437"/>
      <c r="I29" s="2434"/>
      <c r="J29" s="2436"/>
      <c r="K29" s="2839"/>
      <c r="L29" s="2839"/>
      <c r="M29" s="2839"/>
      <c r="N29" s="2839"/>
      <c r="O29" s="2839"/>
      <c r="P29" s="2839"/>
    </row>
    <row r="30" spans="1:16" ht="12.75" thickBot="1" x14ac:dyDescent="0.25">
      <c r="A30" s="4137" t="s">
        <v>3046</v>
      </c>
      <c r="B30" s="2433"/>
      <c r="C30" s="2434"/>
      <c r="D30" s="2435"/>
      <c r="E30" s="2433"/>
      <c r="F30" s="2434"/>
      <c r="G30" s="2436"/>
      <c r="H30" s="2437"/>
      <c r="I30" s="2434"/>
      <c r="J30" s="2436"/>
      <c r="K30" s="2839"/>
      <c r="L30" s="2839"/>
      <c r="M30" s="2839"/>
      <c r="N30" s="2839"/>
      <c r="O30" s="2839"/>
      <c r="P30" s="2839"/>
    </row>
    <row r="31" spans="1:16" ht="12.75" thickBot="1" x14ac:dyDescent="0.25">
      <c r="A31" s="4137" t="s">
        <v>3047</v>
      </c>
      <c r="B31" s="2433"/>
      <c r="C31" s="2434"/>
      <c r="D31" s="2435"/>
      <c r="E31" s="2433"/>
      <c r="F31" s="2434"/>
      <c r="G31" s="2436"/>
      <c r="H31" s="2437"/>
      <c r="I31" s="2434"/>
      <c r="J31" s="2436"/>
      <c r="K31" s="2839"/>
      <c r="L31" s="2839"/>
      <c r="M31" s="2839"/>
      <c r="N31" s="2839"/>
      <c r="O31" s="2839"/>
      <c r="P31" s="2839"/>
    </row>
    <row r="32" spans="1:16" ht="12.75" thickBot="1" x14ac:dyDescent="0.25">
      <c r="A32" s="4137" t="s">
        <v>3048</v>
      </c>
      <c r="B32" s="2433"/>
      <c r="C32" s="2434"/>
      <c r="D32" s="2435"/>
      <c r="E32" s="2433"/>
      <c r="F32" s="2434"/>
      <c r="G32" s="2436"/>
      <c r="H32" s="2437"/>
      <c r="I32" s="2434"/>
      <c r="J32" s="2436"/>
      <c r="K32" s="2839"/>
      <c r="L32" s="2839"/>
      <c r="M32" s="2839"/>
      <c r="N32" s="2839"/>
      <c r="O32" s="2839"/>
      <c r="P32" s="2839"/>
    </row>
    <row r="33" spans="1:16" ht="12.75" thickBot="1" x14ac:dyDescent="0.25">
      <c r="A33" s="4137" t="s">
        <v>3049</v>
      </c>
      <c r="B33" s="2433"/>
      <c r="C33" s="2434"/>
      <c r="D33" s="2435"/>
      <c r="E33" s="2433"/>
      <c r="F33" s="2434"/>
      <c r="G33" s="2436"/>
      <c r="H33" s="2437"/>
      <c r="I33" s="2434"/>
      <c r="J33" s="2436"/>
      <c r="K33" s="2839"/>
      <c r="L33" s="2839"/>
      <c r="M33" s="2839"/>
      <c r="N33" s="2839"/>
      <c r="O33" s="2839"/>
      <c r="P33" s="2839"/>
    </row>
    <row r="34" spans="1:16" ht="12.75" thickBot="1" x14ac:dyDescent="0.25">
      <c r="A34" s="4137" t="s">
        <v>3050</v>
      </c>
      <c r="B34" s="2433"/>
      <c r="C34" s="2434"/>
      <c r="D34" s="2435"/>
      <c r="E34" s="2433"/>
      <c r="F34" s="2434"/>
      <c r="G34" s="2436"/>
      <c r="H34" s="2437"/>
      <c r="I34" s="2434"/>
      <c r="J34" s="2436"/>
      <c r="K34" s="2839"/>
      <c r="L34" s="2839"/>
      <c r="M34" s="2839"/>
      <c r="N34" s="2839"/>
      <c r="O34" s="2839"/>
      <c r="P34" s="2839"/>
    </row>
    <row r="35" spans="1:16" ht="12.75" thickBot="1" x14ac:dyDescent="0.25">
      <c r="A35" s="4137" t="s">
        <v>3051</v>
      </c>
      <c r="B35" s="2433"/>
      <c r="C35" s="2434"/>
      <c r="D35" s="2435"/>
      <c r="E35" s="2433"/>
      <c r="F35" s="2434"/>
      <c r="G35" s="2436"/>
      <c r="H35" s="2437"/>
      <c r="I35" s="2434"/>
      <c r="J35" s="2436"/>
      <c r="K35" s="2839"/>
      <c r="L35" s="2839"/>
      <c r="M35" s="2839"/>
      <c r="N35" s="2839"/>
      <c r="O35" s="2839"/>
      <c r="P35" s="2839"/>
    </row>
    <row r="36" spans="1:16" ht="12.75" thickBot="1" x14ac:dyDescent="0.25">
      <c r="A36" s="4137" t="s">
        <v>3052</v>
      </c>
      <c r="B36" s="2433"/>
      <c r="C36" s="2434"/>
      <c r="D36" s="2435"/>
      <c r="E36" s="2433"/>
      <c r="F36" s="2434"/>
      <c r="G36" s="2436"/>
      <c r="H36" s="2437"/>
      <c r="I36" s="2434"/>
      <c r="J36" s="2436"/>
      <c r="K36" s="2839"/>
      <c r="L36" s="2839"/>
      <c r="M36" s="2839"/>
      <c r="N36" s="2839"/>
      <c r="O36" s="2839"/>
      <c r="P36" s="2839"/>
    </row>
    <row r="37" spans="1:16" ht="12.75" thickBot="1" x14ac:dyDescent="0.25">
      <c r="A37" s="4137" t="s">
        <v>3053</v>
      </c>
      <c r="B37" s="2433"/>
      <c r="C37" s="2434"/>
      <c r="D37" s="2435"/>
      <c r="E37" s="2433"/>
      <c r="F37" s="2434"/>
      <c r="G37" s="2436"/>
      <c r="H37" s="2437"/>
      <c r="I37" s="2434"/>
      <c r="J37" s="2436"/>
      <c r="K37" s="2839"/>
      <c r="L37" s="2839"/>
      <c r="M37" s="2839"/>
      <c r="N37" s="2839"/>
      <c r="O37" s="2839"/>
      <c r="P37" s="2839"/>
    </row>
    <row r="38" spans="1:16" ht="12.75" thickBot="1" x14ac:dyDescent="0.25">
      <c r="A38" s="4137" t="s">
        <v>3054</v>
      </c>
      <c r="B38" s="2433"/>
      <c r="C38" s="2434"/>
      <c r="D38" s="2435"/>
      <c r="E38" s="2433"/>
      <c r="F38" s="2434"/>
      <c r="G38" s="2436"/>
      <c r="H38" s="2437"/>
      <c r="I38" s="2434"/>
      <c r="J38" s="2436"/>
      <c r="K38" s="2839"/>
      <c r="L38" s="2839"/>
      <c r="M38" s="2839"/>
      <c r="N38" s="2839"/>
      <c r="O38" s="2839"/>
      <c r="P38" s="2839"/>
    </row>
    <row r="39" spans="1:16" ht="12.75" thickBot="1" x14ac:dyDescent="0.25">
      <c r="A39" s="4137" t="s">
        <v>3055</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3025</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200.0347621666666</v>
      </c>
      <c r="C7" s="2446" t="n">
        <v>809.0960440782858</v>
      </c>
      <c r="D7" s="2446" t="n">
        <v>5.74658145038387</v>
      </c>
      <c r="E7" s="2446" t="n">
        <v>2.47492705299135</v>
      </c>
      <c r="F7" s="2446" t="n">
        <v>50.66001717001683</v>
      </c>
      <c r="G7" s="2446" t="n">
        <v>13.16297507576186</v>
      </c>
      <c r="H7" s="2447" t="n">
        <v>0.25928748642</v>
      </c>
      <c r="I7" s="2839"/>
      <c r="J7" s="2839"/>
      <c r="K7" s="2839"/>
      <c r="L7" s="2839"/>
    </row>
    <row r="8" spans="1:12" ht="12" customHeight="1" x14ac:dyDescent="0.2">
      <c r="A8" s="2448" t="s">
        <v>995</v>
      </c>
      <c r="B8" s="2449" t="s">
        <v>2873</v>
      </c>
      <c r="C8" s="2449" t="n">
        <v>697.6534322263283</v>
      </c>
      <c r="D8" s="2450"/>
      <c r="E8" s="2451" t="s">
        <v>3056</v>
      </c>
      <c r="F8" s="2451" t="s">
        <v>2873</v>
      </c>
      <c r="G8" s="2451" t="n">
        <v>9.18895098170443</v>
      </c>
      <c r="H8" s="2452"/>
      <c r="I8" s="2839"/>
      <c r="J8" s="2839"/>
      <c r="K8" s="2839"/>
      <c r="L8" s="2839"/>
    </row>
    <row r="9" spans="1:12" ht="12" customHeight="1" x14ac:dyDescent="0.2">
      <c r="A9" s="1629" t="s">
        <v>996</v>
      </c>
      <c r="B9" s="2449" t="s">
        <v>2873</v>
      </c>
      <c r="C9" s="2449" t="n">
        <v>615.7434705297472</v>
      </c>
      <c r="D9" s="2450"/>
      <c r="E9" s="150" t="s">
        <v>2863</v>
      </c>
      <c r="F9" s="150" t="s">
        <v>2862</v>
      </c>
      <c r="G9" s="150" t="n">
        <v>8.11009636969272</v>
      </c>
      <c r="H9" s="3202"/>
      <c r="I9" s="2839"/>
      <c r="J9" s="2839"/>
      <c r="K9" s="2839"/>
      <c r="L9" s="2839"/>
    </row>
    <row r="10" spans="1:12" ht="12" customHeight="1" x14ac:dyDescent="0.2">
      <c r="A10" s="1629" t="s">
        <v>997</v>
      </c>
      <c r="B10" s="2449" t="s">
        <v>2896</v>
      </c>
      <c r="C10" s="2449" t="n">
        <v>81.90996169658109</v>
      </c>
      <c r="D10" s="2450"/>
      <c r="E10" s="150" t="s">
        <v>2862</v>
      </c>
      <c r="F10" s="150" t="s">
        <v>2862</v>
      </c>
      <c r="G10" s="150" t="n">
        <v>1.07885461201171</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2.00167604671928</v>
      </c>
      <c r="D12" s="2459" t="n">
        <v>1.18160546</v>
      </c>
      <c r="E12" s="2459" t="s">
        <v>2862</v>
      </c>
      <c r="F12" s="2459" t="s">
        <v>2862</v>
      </c>
      <c r="G12" s="2460" t="n">
        <v>0.30014669252736</v>
      </c>
      <c r="H12" s="3925"/>
      <c r="I12" s="2839"/>
      <c r="J12" s="2839"/>
      <c r="K12" s="2839"/>
      <c r="L12" s="2839"/>
    </row>
    <row r="13" spans="1:12" ht="12.75" customHeight="1" x14ac:dyDescent="0.2">
      <c r="A13" s="2461" t="s">
        <v>1001</v>
      </c>
      <c r="B13" s="3926"/>
      <c r="C13" s="2449" t="n">
        <v>0.17334289671928</v>
      </c>
      <c r="D13" s="2449" t="n">
        <v>1.18160546</v>
      </c>
      <c r="E13" s="155" t="s">
        <v>2862</v>
      </c>
      <c r="F13" s="155" t="s">
        <v>2862</v>
      </c>
      <c r="G13" s="155" t="n">
        <v>0.30014669252736</v>
      </c>
      <c r="H13" s="3202"/>
      <c r="I13" s="2839"/>
      <c r="J13" s="2839"/>
      <c r="K13" s="2839"/>
      <c r="L13" s="2839"/>
    </row>
    <row r="14" spans="1:12" ht="12.75" customHeight="1" thickBot="1" x14ac:dyDescent="0.25">
      <c r="A14" s="2462" t="s">
        <v>1002</v>
      </c>
      <c r="B14" s="3927"/>
      <c r="C14" s="2454" t="n">
        <v>1.82833315</v>
      </c>
      <c r="D14" s="2454" t="s">
        <v>2896</v>
      </c>
      <c r="E14" s="2463" t="s">
        <v>2862</v>
      </c>
      <c r="F14" s="2463" t="s">
        <v>2862</v>
      </c>
      <c r="G14" s="2463" t="s">
        <v>2862</v>
      </c>
      <c r="H14" s="3207"/>
      <c r="I14" s="2839"/>
      <c r="J14" s="2839"/>
      <c r="K14" s="2839"/>
      <c r="L14" s="2839"/>
    </row>
    <row r="15" spans="1:12" ht="12" customHeight="1" x14ac:dyDescent="0.2">
      <c r="A15" s="2464" t="s">
        <v>1003</v>
      </c>
      <c r="B15" s="2465" t="n">
        <v>200.0347621666666</v>
      </c>
      <c r="C15" s="2465" t="n">
        <v>2.47847991237007</v>
      </c>
      <c r="D15" s="2465" t="n">
        <v>0.08218822292378</v>
      </c>
      <c r="E15" s="2465" t="n">
        <v>2.47492705299135</v>
      </c>
      <c r="F15" s="2465" t="n">
        <v>50.66001717001683</v>
      </c>
      <c r="G15" s="2466" t="n">
        <v>3.67387740153007</v>
      </c>
      <c r="H15" s="3928" t="n">
        <v>0.25928748642</v>
      </c>
      <c r="I15" s="2839"/>
      <c r="J15" s="2839"/>
      <c r="K15" s="2839"/>
      <c r="L15" s="2839"/>
    </row>
    <row r="16" spans="1:12" ht="12" customHeight="1" x14ac:dyDescent="0.2">
      <c r="A16" s="1629" t="s">
        <v>1004</v>
      </c>
      <c r="B16" s="2449" t="n">
        <v>200.0347621666666</v>
      </c>
      <c r="C16" s="2449" t="n">
        <v>0.01298004448</v>
      </c>
      <c r="D16" s="2449" t="n">
        <v>0.024754268</v>
      </c>
      <c r="E16" s="159" t="n">
        <v>0.399099825032</v>
      </c>
      <c r="F16" s="159" t="n">
        <v>0.10099838006</v>
      </c>
      <c r="G16" s="160" t="n">
        <v>1.20837753364</v>
      </c>
      <c r="H16" s="3929" t="n">
        <v>0.25928748642</v>
      </c>
      <c r="I16" s="2839"/>
      <c r="J16" s="2839"/>
      <c r="K16" s="2839"/>
      <c r="L16" s="2839"/>
    </row>
    <row r="17" spans="1:12" ht="12" customHeight="1" thickBot="1" x14ac:dyDescent="0.25">
      <c r="A17" s="1629" t="s">
        <v>1005</v>
      </c>
      <c r="B17" s="2454" t="s">
        <v>2861</v>
      </c>
      <c r="C17" s="2454" t="n">
        <v>2.46549986789007</v>
      </c>
      <c r="D17" s="2454" t="n">
        <v>0.05743395492378</v>
      </c>
      <c r="E17" s="2463" t="n">
        <v>2.07582722795935</v>
      </c>
      <c r="F17" s="2463" t="n">
        <v>50.55901878995683</v>
      </c>
      <c r="G17" s="2467" t="n">
        <v>2.46549986789007</v>
      </c>
      <c r="H17" s="3930" t="s">
        <v>2861</v>
      </c>
      <c r="I17" s="2839"/>
      <c r="J17" s="2839"/>
      <c r="K17" s="2839"/>
      <c r="L17" s="2839"/>
    </row>
    <row r="18" spans="1:12" ht="12.75" customHeight="1" x14ac:dyDescent="0.2">
      <c r="A18" s="2457" t="s">
        <v>1006</v>
      </c>
      <c r="B18" s="2468"/>
      <c r="C18" s="2465" t="n">
        <v>106.96245589286812</v>
      </c>
      <c r="D18" s="2465" t="n">
        <v>4.48278776746009</v>
      </c>
      <c r="E18" s="2469" t="s">
        <v>2873</v>
      </c>
      <c r="F18" s="2469" t="s">
        <v>2873</v>
      </c>
      <c r="G18" s="2469" t="s">
        <v>2873</v>
      </c>
      <c r="H18" s="2470"/>
      <c r="I18" s="2839"/>
      <c r="J18" s="2839"/>
      <c r="K18" s="2839"/>
      <c r="L18" s="2839"/>
    </row>
    <row r="19" spans="1:12" ht="12.75" customHeight="1" x14ac:dyDescent="0.2">
      <c r="A19" s="1629" t="s">
        <v>1007</v>
      </c>
      <c r="B19" s="2471"/>
      <c r="C19" s="2449" t="n">
        <v>49.38643176675835</v>
      </c>
      <c r="D19" s="2449" t="n">
        <v>4.27504097403635</v>
      </c>
      <c r="E19" s="150" t="s">
        <v>2862</v>
      </c>
      <c r="F19" s="150" t="s">
        <v>2862</v>
      </c>
      <c r="G19" s="150" t="s">
        <v>2862</v>
      </c>
      <c r="H19" s="3202"/>
      <c r="I19" s="2839"/>
      <c r="J19" s="2839"/>
      <c r="K19" s="2839"/>
      <c r="L19" s="2839"/>
    </row>
    <row r="20" spans="1:12" ht="12.75" customHeight="1" x14ac:dyDescent="0.2">
      <c r="A20" s="1629" t="s">
        <v>1008</v>
      </c>
      <c r="B20" s="2471"/>
      <c r="C20" s="2449" t="n">
        <v>57.57602412610977</v>
      </c>
      <c r="D20" s="2449" t="n">
        <v>0.20774679342374</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20136.173</v>
      </c>
      <c r="C11" s="2508"/>
      <c r="D11" s="2508"/>
      <c r="E11" s="2509" t="n">
        <v>0.03700390880739</v>
      </c>
      <c r="F11" s="2509" t="s">
        <v>2873</v>
      </c>
      <c r="G11" s="2510" t="n">
        <v>615.7434705297472</v>
      </c>
      <c r="H11" s="2510" t="n">
        <v>129.373638892031</v>
      </c>
      <c r="I11" s="2510" t="n">
        <v>260.80082760774513</v>
      </c>
      <c r="J11" s="2511" t="s">
        <v>2873</v>
      </c>
      <c r="K11" s="5000"/>
      <c r="L11" s="1258"/>
    </row>
    <row r="12" spans="1:12" ht="14.25" customHeight="1" x14ac:dyDescent="0.2">
      <c r="A12" s="2506" t="s">
        <v>1026</v>
      </c>
      <c r="B12" s="2512" t="n">
        <v>20136.173</v>
      </c>
      <c r="C12" s="2512" t="n">
        <v>1.0</v>
      </c>
      <c r="D12" s="2512" t="n">
        <v>9.43794415774182</v>
      </c>
      <c r="E12" s="21" t="n">
        <v>0.03700390880739</v>
      </c>
      <c r="F12" s="21" t="s">
        <v>2862</v>
      </c>
      <c r="G12" s="2512" t="n">
        <v>615.7434705297472</v>
      </c>
      <c r="H12" s="2513" t="n">
        <v>129.373638892031</v>
      </c>
      <c r="I12" s="2513" t="n">
        <v>260.80082760774513</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s">
        <v>2861</v>
      </c>
      <c r="C14" s="2512" t="n">
        <v>0.6</v>
      </c>
      <c r="D14" s="2512" t="s">
        <v>2862</v>
      </c>
      <c r="E14" s="21" t="s">
        <v>2861</v>
      </c>
      <c r="F14" s="21" t="s">
        <v>2873</v>
      </c>
      <c r="G14" s="2512" t="n">
        <v>81.90996169658109</v>
      </c>
      <c r="H14" s="2512" t="s">
        <v>2861</v>
      </c>
      <c r="I14" s="2512" t="s">
        <v>2861</v>
      </c>
      <c r="J14" s="2514" t="s">
        <v>2896</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5908.0273</v>
      </c>
      <c r="C9" s="2531" t="n">
        <v>0.02934023285899</v>
      </c>
      <c r="D9" s="2531" t="n">
        <v>0.2</v>
      </c>
      <c r="E9" s="2531" t="n">
        <v>0.17334289671928</v>
      </c>
      <c r="F9" s="2531" t="s">
        <v>2861</v>
      </c>
      <c r="G9" s="2532"/>
      <c r="H9" s="3931" t="n">
        <v>1.18160546</v>
      </c>
      <c r="I9" s="2839"/>
    </row>
    <row r="10" spans="1:9" x14ac:dyDescent="0.2">
      <c r="A10" s="2533" t="s">
        <v>1044</v>
      </c>
      <c r="B10" s="2534" t="n">
        <v>5908.0273</v>
      </c>
      <c r="C10" s="2535" t="n">
        <v>0.02934023285899</v>
      </c>
      <c r="D10" s="2535" t="n">
        <v>0.2</v>
      </c>
      <c r="E10" s="2536" t="n">
        <v>0.17334289671928</v>
      </c>
      <c r="F10" s="2536" t="s">
        <v>2861</v>
      </c>
      <c r="G10" s="2537"/>
      <c r="H10" s="2538" t="n">
        <v>1.18160546</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1828.33315</v>
      </c>
      <c r="C13" s="2540" t="n">
        <v>2.0</v>
      </c>
      <c r="D13" s="2540" t="s">
        <v>2896</v>
      </c>
      <c r="E13" s="2535" t="n">
        <v>1.82833315</v>
      </c>
      <c r="F13" s="2535" t="n">
        <v>1.82833315</v>
      </c>
      <c r="G13" s="2535" t="s">
        <v>2861</v>
      </c>
      <c r="H13" s="3932" t="s">
        <v>2896</v>
      </c>
      <c r="I13" s="2839"/>
    </row>
    <row r="14" spans="1:9" x14ac:dyDescent="0.2">
      <c r="A14" s="2533" t="s">
        <v>1044</v>
      </c>
      <c r="B14" s="4231" t="n">
        <v>1828.33315</v>
      </c>
      <c r="C14" s="2540" t="n">
        <v>2.0</v>
      </c>
      <c r="D14" s="2540" t="s">
        <v>2862</v>
      </c>
      <c r="E14" s="4231" t="n">
        <v>1.82833315</v>
      </c>
      <c r="F14" s="4231" t="n">
        <v>1.82833315</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217.05760000000004</v>
      </c>
      <c r="C9" s="3934" t="n">
        <v>921.5745597789092</v>
      </c>
      <c r="D9" s="3934" t="n">
        <v>0.0598</v>
      </c>
      <c r="E9" s="3934" t="n">
        <v>0.1140446959701</v>
      </c>
      <c r="F9" s="3934" t="n">
        <v>200.0347621666666</v>
      </c>
      <c r="G9" s="3934" t="n">
        <v>0.01298004448</v>
      </c>
      <c r="H9" s="3935" t="n">
        <v>0.024754268</v>
      </c>
    </row>
    <row r="10" spans="1:8" ht="14.25" x14ac:dyDescent="0.2">
      <c r="A10" s="2566" t="s">
        <v>2291</v>
      </c>
      <c r="B10" s="3936" t="n">
        <v>47.70910000000001</v>
      </c>
      <c r="C10" s="2531" t="n">
        <v>274.1804219041371</v>
      </c>
      <c r="D10" s="2531" t="n">
        <v>0.0598</v>
      </c>
      <c r="E10" s="2531" t="n">
        <v>0.16389783081215</v>
      </c>
      <c r="F10" s="2531" t="n">
        <v>13.08090116666667</v>
      </c>
      <c r="G10" s="3937" t="n">
        <v>0.00285300418</v>
      </c>
      <c r="H10" s="3938" t="n">
        <v>0.007819418</v>
      </c>
    </row>
    <row r="11" spans="1:8" x14ac:dyDescent="0.2">
      <c r="A11" s="2533" t="s">
        <v>1044</v>
      </c>
      <c r="B11" s="2567" t="n">
        <v>47.70910000000001</v>
      </c>
      <c r="C11" s="2535" t="n">
        <v>274.1804219041371</v>
      </c>
      <c r="D11" s="2535" t="n">
        <v>0.0598</v>
      </c>
      <c r="E11" s="2535" t="n">
        <v>0.16389783081215</v>
      </c>
      <c r="F11" s="2567" t="n">
        <v>13.08090116666667</v>
      </c>
      <c r="G11" s="2567" t="n">
        <v>0.00285300418</v>
      </c>
      <c r="H11" s="2538" t="n">
        <v>0.007819418</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169.34850000000003</v>
      </c>
      <c r="C14" s="2570" t="n">
        <v>1181.2018539678036</v>
      </c>
      <c r="D14" s="2570" t="n">
        <v>0.0598</v>
      </c>
      <c r="E14" s="2570" t="n">
        <v>0.1</v>
      </c>
      <c r="F14" s="2573" t="n">
        <v>200.0347621666666</v>
      </c>
      <c r="G14" s="2573" t="n">
        <v>0.0101270403</v>
      </c>
      <c r="H14" s="4227" t="n">
        <v>0.01693485</v>
      </c>
    </row>
    <row r="15" spans="1:8" x14ac:dyDescent="0.2">
      <c r="A15" s="2533" t="s">
        <v>1044</v>
      </c>
      <c r="B15" s="2574" t="n">
        <v>169.34850000000003</v>
      </c>
      <c r="C15" s="2535" t="n">
        <v>1181.2018539678036</v>
      </c>
      <c r="D15" s="2535" t="n">
        <v>0.0598</v>
      </c>
      <c r="E15" s="2535" t="n">
        <v>0.1</v>
      </c>
      <c r="F15" s="2574" t="n">
        <v>200.0347621666666</v>
      </c>
      <c r="G15" s="2574" t="n">
        <v>0.0101270403</v>
      </c>
      <c r="H15" s="4228" t="n">
        <v>0.01693485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932.244315590895</v>
      </c>
      <c r="C18" s="2535" t="s">
        <v>2861</v>
      </c>
      <c r="D18" s="2535" t="n">
        <v>2.64469284141179</v>
      </c>
      <c r="E18" s="2535" t="n">
        <v>0.06160826509023</v>
      </c>
      <c r="F18" s="2535" t="s">
        <v>2861</v>
      </c>
      <c r="G18" s="2535" t="n">
        <v>2.46549986789007</v>
      </c>
      <c r="H18" s="2575" t="n">
        <v>0.05743395492378</v>
      </c>
    </row>
    <row r="19" spans="1:8" ht="14.25" x14ac:dyDescent="0.2">
      <c r="A19" s="2566" t="s">
        <v>2291</v>
      </c>
      <c r="B19" s="2535" t="n">
        <v>932.244315590895</v>
      </c>
      <c r="C19" s="2535" t="s">
        <v>2873</v>
      </c>
      <c r="D19" s="2535" t="n">
        <v>2.64469284141179</v>
      </c>
      <c r="E19" s="2535" t="n">
        <v>0.06160826509023</v>
      </c>
      <c r="F19" s="2535" t="s">
        <v>2873</v>
      </c>
      <c r="G19" s="2535" t="n">
        <v>2.46549986789007</v>
      </c>
      <c r="H19" s="2575" t="n">
        <v>0.05743395492378</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932.244315590895</v>
      </c>
      <c r="C21" s="2540" t="s">
        <v>2862</v>
      </c>
      <c r="D21" s="2540" t="n">
        <v>2.64469284141179</v>
      </c>
      <c r="E21" s="2540" t="n">
        <v>0.06160826509023</v>
      </c>
      <c r="F21" s="2577" t="s">
        <v>2862</v>
      </c>
      <c r="G21" s="2577" t="n">
        <v>2.46549986789007</v>
      </c>
      <c r="H21" s="4229" t="n">
        <v>0.05743395492378</v>
      </c>
    </row>
    <row r="22" spans="1:8" x14ac:dyDescent="0.2">
      <c r="A22" s="5615" t="s">
        <v>3057</v>
      </c>
      <c r="B22" s="5615" t="n">
        <v>932.244315590895</v>
      </c>
      <c r="C22" s="5615" t="s">
        <v>2862</v>
      </c>
      <c r="D22" s="5615" t="n">
        <v>2.64469284141179</v>
      </c>
      <c r="E22" s="5615" t="n">
        <v>0.06160826509023</v>
      </c>
      <c r="F22" s="5615" t="s">
        <v>2862</v>
      </c>
      <c r="G22" s="5615" t="n">
        <v>2.46549986789007</v>
      </c>
      <c r="H22" s="5615" t="n">
        <v>0.05743395492378</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2141.7514670606665</v>
      </c>
      <c r="C10" s="4235" t="n">
        <v>498.01773056066617</v>
      </c>
      <c r="D10" s="4235" t="n">
        <v>523.744561903553</v>
      </c>
      <c r="E10" s="4236" t="n">
        <v>0.13467246170805</v>
      </c>
      <c r="F10" s="4237" t="n">
        <v>0.00519428900599</v>
      </c>
      <c r="G10" s="4238" t="n">
        <v>49.38643176675835</v>
      </c>
      <c r="H10" s="4239" t="n">
        <v>237.00851066911974</v>
      </c>
      <c r="I10" s="4239" t="n">
        <v>2.04</v>
      </c>
      <c r="J10" s="4240" t="n">
        <v>4.27504097403635</v>
      </c>
      <c r="K10" s="2839"/>
    </row>
    <row r="11" spans="1:17" x14ac:dyDescent="0.2">
      <c r="A11" s="2587" t="s">
        <v>1072</v>
      </c>
      <c r="B11" s="4235" t="n">
        <v>230.3040965044391</v>
      </c>
      <c r="C11" s="4235" t="s">
        <v>2861</v>
      </c>
      <c r="D11" s="4235" t="n">
        <v>0.13220250490601</v>
      </c>
      <c r="E11" s="4241" t="n">
        <v>0.25</v>
      </c>
      <c r="F11" s="4242" t="n">
        <v>1.00000000000008</v>
      </c>
      <c r="G11" s="4243" t="n">
        <v>57.57602412610977</v>
      </c>
      <c r="H11" s="4243" t="s">
        <v>2861</v>
      </c>
      <c r="I11" s="4243" t="s">
        <v>2861</v>
      </c>
      <c r="J11" s="4244" t="n">
        <v>0.20774679342374</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60045.068</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40.3325</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66.57712941070864</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440465.5443421905</v>
      </c>
      <c r="C7" s="478" t="n">
        <v>1919.4088758315954</v>
      </c>
      <c r="D7" s="478" t="n">
        <v>71.09042104925601</v>
      </c>
      <c r="E7" s="478" t="n">
        <v>8379.198666729239</v>
      </c>
      <c r="F7" s="478" t="n">
        <v>1712.3859758617727</v>
      </c>
      <c r="G7" s="478" t="s">
        <v>2896</v>
      </c>
      <c r="H7" s="478" t="n">
        <v>0.02161431931632</v>
      </c>
      <c r="I7" s="496" t="n">
        <v>0.0010923255814</v>
      </c>
      <c r="J7" s="478" t="n">
        <v>1076.623566807066</v>
      </c>
      <c r="K7" s="478" t="n">
        <v>3085.122736425496</v>
      </c>
      <c r="L7" s="478" t="n">
        <v>1088.6028637419408</v>
      </c>
      <c r="M7" s="479" t="n">
        <v>287.56433733972943</v>
      </c>
    </row>
    <row r="8" spans="1:13" ht="12" customHeight="1" x14ac:dyDescent="0.2">
      <c r="A8" s="497" t="s">
        <v>1079</v>
      </c>
      <c r="B8" s="2880" t="n">
        <v>440811.4897621727</v>
      </c>
      <c r="C8" s="126" t="n">
        <v>316.6839808140446</v>
      </c>
      <c r="D8" s="126" t="n">
        <v>16.73651026639016</v>
      </c>
      <c r="E8" s="498"/>
      <c r="F8" s="498"/>
      <c r="G8" s="499"/>
      <c r="H8" s="500"/>
      <c r="I8" s="343"/>
      <c r="J8" s="126" t="n">
        <v>1029.0200496562823</v>
      </c>
      <c r="K8" s="126" t="n">
        <v>2364.528547511102</v>
      </c>
      <c r="L8" s="126" t="n">
        <v>551.853801156425</v>
      </c>
      <c r="M8" s="480" t="n">
        <v>259.77042220432463</v>
      </c>
    </row>
    <row r="9" spans="1:13" ht="13.5" customHeight="1" x14ac:dyDescent="0.2">
      <c r="A9" s="501" t="s">
        <v>1367</v>
      </c>
      <c r="B9" s="96" t="n">
        <v>434824.0675786923</v>
      </c>
      <c r="C9" s="502"/>
      <c r="D9" s="502"/>
      <c r="E9" s="82"/>
      <c r="F9" s="82"/>
      <c r="G9" s="82"/>
      <c r="H9" s="503"/>
      <c r="I9" s="351"/>
      <c r="J9" s="84"/>
      <c r="K9" s="84"/>
      <c r="L9" s="84"/>
      <c r="M9" s="93"/>
    </row>
    <row r="10" spans="1:13" ht="13.5" customHeight="1" x14ac:dyDescent="0.2">
      <c r="A10" s="504" t="s">
        <v>1368</v>
      </c>
      <c r="B10" s="96" t="n">
        <v>438237.4930879161</v>
      </c>
      <c r="C10" s="97" t="n">
        <v>74.36708696516013</v>
      </c>
      <c r="D10" s="97" t="n">
        <v>16.69493550184943</v>
      </c>
      <c r="E10" s="82"/>
      <c r="F10" s="82"/>
      <c r="G10" s="82"/>
      <c r="H10" s="503"/>
      <c r="I10" s="351"/>
      <c r="J10" s="97" t="n">
        <v>1025.8687869455332</v>
      </c>
      <c r="K10" s="97" t="n">
        <v>2364.332564951102</v>
      </c>
      <c r="L10" s="97" t="n">
        <v>478.8363297384235</v>
      </c>
      <c r="M10" s="98" t="n">
        <v>225.8155294938697</v>
      </c>
    </row>
    <row r="11" spans="1:13" ht="12" customHeight="1" x14ac:dyDescent="0.2">
      <c r="A11" s="505" t="s">
        <v>1081</v>
      </c>
      <c r="B11" s="96" t="n">
        <v>157445.46190673616</v>
      </c>
      <c r="C11" s="97" t="n">
        <v>5.16943830643979</v>
      </c>
      <c r="D11" s="97" t="n">
        <v>1.8125069422927</v>
      </c>
      <c r="E11" s="82"/>
      <c r="F11" s="82"/>
      <c r="G11" s="82"/>
      <c r="H11" s="503"/>
      <c r="I11" s="351"/>
      <c r="J11" s="97" t="n">
        <v>91.3169766893429</v>
      </c>
      <c r="K11" s="97" t="n">
        <v>37.95124475202425</v>
      </c>
      <c r="L11" s="97" t="n">
        <v>5.43768543501722</v>
      </c>
      <c r="M11" s="98" t="n">
        <v>112.69201501885792</v>
      </c>
    </row>
    <row r="12" spans="1:13" ht="12" customHeight="1" x14ac:dyDescent="0.2">
      <c r="A12" s="505" t="s">
        <v>1082</v>
      </c>
      <c r="B12" s="96" t="n">
        <v>71156.81290527065</v>
      </c>
      <c r="C12" s="99" t="n">
        <v>6.24463106595002</v>
      </c>
      <c r="D12" s="99" t="n">
        <v>4.63814831368983</v>
      </c>
      <c r="E12" s="506"/>
      <c r="F12" s="506"/>
      <c r="G12" s="506"/>
      <c r="H12" s="507"/>
      <c r="I12" s="351"/>
      <c r="J12" s="99" t="n">
        <v>156.191139519985</v>
      </c>
      <c r="K12" s="99" t="n">
        <v>297.29799943017804</v>
      </c>
      <c r="L12" s="99" t="n">
        <v>11.58189055228396</v>
      </c>
      <c r="M12" s="100" t="n">
        <v>59.94370076036058</v>
      </c>
    </row>
    <row r="13" spans="1:13" ht="12" customHeight="1" x14ac:dyDescent="0.2">
      <c r="A13" s="505" t="s">
        <v>1083</v>
      </c>
      <c r="B13" s="96" t="n">
        <v>123244.75920875953</v>
      </c>
      <c r="C13" s="97" t="n">
        <v>14.3506309292607</v>
      </c>
      <c r="D13" s="97" t="n">
        <v>3.68266047759153</v>
      </c>
      <c r="E13" s="82"/>
      <c r="F13" s="82"/>
      <c r="G13" s="82"/>
      <c r="H13" s="503"/>
      <c r="I13" s="351"/>
      <c r="J13" s="97" t="n">
        <v>629.0562303653285</v>
      </c>
      <c r="K13" s="97" t="n">
        <v>1203.9995327560214</v>
      </c>
      <c r="L13" s="97" t="n">
        <v>333.6252884407307</v>
      </c>
      <c r="M13" s="98" t="n">
        <v>41.20093550728005</v>
      </c>
    </row>
    <row r="14" spans="1:13" ht="12" customHeight="1" x14ac:dyDescent="0.2">
      <c r="A14" s="505" t="s">
        <v>1084</v>
      </c>
      <c r="B14" s="96" t="n">
        <v>85631.78775746965</v>
      </c>
      <c r="C14" s="97" t="n">
        <v>48.52857857998021</v>
      </c>
      <c r="D14" s="97" t="n">
        <v>6.36264145415772</v>
      </c>
      <c r="E14" s="82"/>
      <c r="F14" s="82"/>
      <c r="G14" s="82"/>
      <c r="H14" s="503"/>
      <c r="I14" s="351"/>
      <c r="J14" s="97" t="n">
        <v>140.729794359112</v>
      </c>
      <c r="K14" s="97" t="n">
        <v>803.802393659937</v>
      </c>
      <c r="L14" s="97" t="n">
        <v>126.60211137980342</v>
      </c>
      <c r="M14" s="98" t="n">
        <v>11.87460773353703</v>
      </c>
    </row>
    <row r="15" spans="1:13" ht="12" customHeight="1" x14ac:dyDescent="0.2">
      <c r="A15" s="505" t="s">
        <v>1085</v>
      </c>
      <c r="B15" s="96" t="n">
        <v>758.6713096800772</v>
      </c>
      <c r="C15" s="97" t="n">
        <v>0.07380808352941</v>
      </c>
      <c r="D15" s="97" t="n">
        <v>0.19897831411765</v>
      </c>
      <c r="E15" s="82"/>
      <c r="F15" s="82"/>
      <c r="G15" s="82"/>
      <c r="H15" s="503"/>
      <c r="I15" s="351"/>
      <c r="J15" s="97" t="n">
        <v>8.5746460117647</v>
      </c>
      <c r="K15" s="97" t="n">
        <v>21.28139435294118</v>
      </c>
      <c r="L15" s="97" t="n">
        <v>1.58935393058824</v>
      </c>
      <c r="M15" s="98" t="n">
        <v>0.10427047383411</v>
      </c>
    </row>
    <row r="16" spans="1:13" ht="12" customHeight="1" x14ac:dyDescent="0.2">
      <c r="A16" s="501" t="s">
        <v>46</v>
      </c>
      <c r="B16" s="96" t="n">
        <v>2573.9966742566</v>
      </c>
      <c r="C16" s="97" t="n">
        <v>242.31689384888446</v>
      </c>
      <c r="D16" s="97" t="n">
        <v>0.04157476454073</v>
      </c>
      <c r="E16" s="82"/>
      <c r="F16" s="82"/>
      <c r="G16" s="82"/>
      <c r="H16" s="503"/>
      <c r="I16" s="351"/>
      <c r="J16" s="97" t="n">
        <v>3.15126271074916</v>
      </c>
      <c r="K16" s="97" t="n">
        <v>0.19598256</v>
      </c>
      <c r="L16" s="97" t="n">
        <v>73.01747141800153</v>
      </c>
      <c r="M16" s="98" t="n">
        <v>33.95489271045493</v>
      </c>
    </row>
    <row r="17" spans="1:13" ht="12" customHeight="1" x14ac:dyDescent="0.2">
      <c r="A17" s="505" t="s">
        <v>1086</v>
      </c>
      <c r="B17" s="96" t="n">
        <v>0.05274061016211</v>
      </c>
      <c r="C17" s="97" t="n">
        <v>3.5241765</v>
      </c>
      <c r="D17" s="97" t="s">
        <v>2862</v>
      </c>
      <c r="E17" s="82"/>
      <c r="F17" s="82"/>
      <c r="G17" s="82"/>
      <c r="H17" s="503"/>
      <c r="I17" s="351"/>
      <c r="J17" s="97" t="s">
        <v>2862</v>
      </c>
      <c r="K17" s="97" t="s">
        <v>2862</v>
      </c>
      <c r="L17" s="97" t="n">
        <v>2.5935</v>
      </c>
      <c r="M17" s="98" t="s">
        <v>2862</v>
      </c>
    </row>
    <row r="18" spans="1:13" ht="12.75" customHeight="1" x14ac:dyDescent="0.2">
      <c r="A18" s="508" t="s">
        <v>1087</v>
      </c>
      <c r="B18" s="101" t="n">
        <v>2573.9439336464375</v>
      </c>
      <c r="C18" s="99" t="n">
        <v>238.79271734888445</v>
      </c>
      <c r="D18" s="99" t="n">
        <v>0.04157476454073</v>
      </c>
      <c r="E18" s="506"/>
      <c r="F18" s="506"/>
      <c r="G18" s="506"/>
      <c r="H18" s="507"/>
      <c r="I18" s="351"/>
      <c r="J18" s="99" t="n">
        <v>3.15126271074916</v>
      </c>
      <c r="K18" s="99" t="n">
        <v>0.19598256</v>
      </c>
      <c r="L18" s="99" t="n">
        <v>70.42397141800153</v>
      </c>
      <c r="M18" s="100" t="n">
        <v>33.95489271045493</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26456.500164947745</v>
      </c>
      <c r="C20" s="482" t="n">
        <v>2.91040433895653</v>
      </c>
      <c r="D20" s="482" t="n">
        <v>5.78335</v>
      </c>
      <c r="E20" s="113" t="n">
        <v>8379.198666729239</v>
      </c>
      <c r="F20" s="113" t="n">
        <v>1712.3859758617727</v>
      </c>
      <c r="G20" s="113" t="s">
        <v>2896</v>
      </c>
      <c r="H20" s="113" t="n">
        <v>0.02161431931632</v>
      </c>
      <c r="I20" s="113" t="n">
        <v>0.0010923255814</v>
      </c>
      <c r="J20" s="113" t="n">
        <v>5.84246948037667</v>
      </c>
      <c r="K20" s="113" t="n">
        <v>135.55408894245812</v>
      </c>
      <c r="L20" s="113" t="n">
        <v>501.93973941497507</v>
      </c>
      <c r="M20" s="483" t="n">
        <v>25.98228502589082</v>
      </c>
    </row>
    <row r="21" spans="1:13" ht="12" customHeight="1" x14ac:dyDescent="0.2">
      <c r="A21" s="215" t="s">
        <v>361</v>
      </c>
      <c r="B21" s="105" t="n">
        <v>21524.58040368506</v>
      </c>
      <c r="C21" s="502"/>
      <c r="D21" s="502"/>
      <c r="E21" s="502"/>
      <c r="F21" s="502"/>
      <c r="G21" s="502"/>
      <c r="H21" s="509"/>
      <c r="I21" s="351"/>
      <c r="J21" s="106" t="s">
        <v>2896</v>
      </c>
      <c r="K21" s="106" t="s">
        <v>2896</v>
      </c>
      <c r="L21" s="106" t="s">
        <v>2896</v>
      </c>
      <c r="M21" s="107" t="n">
        <v>12.7614231</v>
      </c>
    </row>
    <row r="22" spans="1:13" ht="12" customHeight="1" x14ac:dyDescent="0.2">
      <c r="A22" s="215" t="s">
        <v>1089</v>
      </c>
      <c r="B22" s="105" t="n">
        <v>1483.0055525840478</v>
      </c>
      <c r="C22" s="103" t="n">
        <v>0.2984665</v>
      </c>
      <c r="D22" s="103" t="n">
        <v>3.4373</v>
      </c>
      <c r="E22" s="97" t="n">
        <v>1.24040476</v>
      </c>
      <c r="F22" s="97" t="n">
        <v>1478.0</v>
      </c>
      <c r="G22" s="97" t="s">
        <v>2862</v>
      </c>
      <c r="H22" s="97" t="s">
        <v>2896</v>
      </c>
      <c r="I22" s="510" t="s">
        <v>2862</v>
      </c>
      <c r="J22" s="97" t="n">
        <v>2.65050418863007</v>
      </c>
      <c r="K22" s="97" t="n">
        <v>31.09178306113812</v>
      </c>
      <c r="L22" s="97" t="n">
        <v>3.68916155900217</v>
      </c>
      <c r="M22" s="98" t="n">
        <v>7.63269707125806</v>
      </c>
    </row>
    <row r="23" spans="1:13" ht="12" customHeight="1" x14ac:dyDescent="0.2">
      <c r="A23" s="215" t="s">
        <v>332</v>
      </c>
      <c r="B23" s="105" t="n">
        <v>1875.366457211746</v>
      </c>
      <c r="C23" s="103" t="n">
        <v>2.61193783895653</v>
      </c>
      <c r="D23" s="103" t="s">
        <v>2861</v>
      </c>
      <c r="E23" s="97" t="n">
        <v>8.17537</v>
      </c>
      <c r="F23" s="97" t="n">
        <v>129.04997586177268</v>
      </c>
      <c r="G23" s="97"/>
      <c r="H23" s="97" t="n">
        <v>4.4E-4</v>
      </c>
      <c r="I23" s="97"/>
      <c r="J23" s="97" t="n">
        <v>3.0879652917466</v>
      </c>
      <c r="K23" s="97" t="n">
        <v>104.46230588132</v>
      </c>
      <c r="L23" s="97" t="n">
        <v>3.70554898476259</v>
      </c>
      <c r="M23" s="98" t="n">
        <v>5.49416485463276</v>
      </c>
    </row>
    <row r="24" spans="1:13" x14ac:dyDescent="0.2">
      <c r="A24" s="243" t="s">
        <v>1090</v>
      </c>
      <c r="B24" s="105" t="n">
        <v>1573.5477514668917</v>
      </c>
      <c r="C24" s="511" t="s">
        <v>2861</v>
      </c>
      <c r="D24" s="511" t="s">
        <v>2861</v>
      </c>
      <c r="E24" s="503"/>
      <c r="F24" s="503"/>
      <c r="G24" s="503"/>
      <c r="H24" s="503"/>
      <c r="I24" s="351"/>
      <c r="J24" s="103" t="s">
        <v>2861</v>
      </c>
      <c r="K24" s="103" t="s">
        <v>2861</v>
      </c>
      <c r="L24" s="103" t="n">
        <v>466.6390159737103</v>
      </c>
      <c r="M24" s="104" t="s">
        <v>2861</v>
      </c>
    </row>
    <row r="25" spans="1:13" x14ac:dyDescent="0.2">
      <c r="A25" s="243" t="s">
        <v>1091</v>
      </c>
      <c r="B25" s="512"/>
      <c r="C25" s="507"/>
      <c r="D25" s="507"/>
      <c r="E25" s="108" t="n">
        <v>10.66633333333336</v>
      </c>
      <c r="F25" s="108" t="n">
        <v>105.33600000000013</v>
      </c>
      <c r="G25" s="108"/>
      <c r="H25" s="108" t="n">
        <v>0.00131179824561</v>
      </c>
      <c r="I25" s="510" t="n">
        <v>0.0010923255814</v>
      </c>
      <c r="J25" s="507"/>
      <c r="K25" s="507"/>
      <c r="L25" s="507"/>
      <c r="M25" s="513"/>
    </row>
    <row r="26" spans="1:13" x14ac:dyDescent="0.2">
      <c r="A26" s="243" t="s">
        <v>1092</v>
      </c>
      <c r="B26" s="2877"/>
      <c r="C26" s="506"/>
      <c r="D26" s="506"/>
      <c r="E26" s="99" t="n">
        <v>8359.116558635904</v>
      </c>
      <c r="F26" s="99"/>
      <c r="G26" s="99"/>
      <c r="H26" s="99"/>
      <c r="I26" s="510"/>
      <c r="J26" s="506"/>
      <c r="K26" s="506"/>
      <c r="L26" s="506"/>
      <c r="M26" s="514"/>
    </row>
    <row r="27" spans="1:13" x14ac:dyDescent="0.2">
      <c r="A27" s="243" t="s">
        <v>1093</v>
      </c>
      <c r="B27" s="515" t="s">
        <v>2861</v>
      </c>
      <c r="C27" s="516" t="s">
        <v>2861</v>
      </c>
      <c r="D27" s="516" t="n">
        <v>2.34605</v>
      </c>
      <c r="E27" s="108" t="s">
        <v>2861</v>
      </c>
      <c r="F27" s="108" t="s">
        <v>2861</v>
      </c>
      <c r="G27" s="108" t="s">
        <v>2861</v>
      </c>
      <c r="H27" s="108" t="n">
        <v>0.01986252107071</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0.104</v>
      </c>
      <c r="K28" s="109" t="s">
        <v>2861</v>
      </c>
      <c r="L28" s="109" t="n">
        <v>27.9060128975</v>
      </c>
      <c r="M28" s="110" t="n">
        <v>0.094</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516.0160720000001</v>
      </c>
      <c r="C8" s="1292" t="n">
        <v>771.314163811634</v>
      </c>
      <c r="D8" s="113" t="n">
        <v>42.36965690565477</v>
      </c>
      <c r="E8" s="536"/>
      <c r="F8" s="536"/>
      <c r="G8" s="536"/>
      <c r="H8" s="536"/>
      <c r="I8" s="536"/>
      <c r="J8" s="114" t="n">
        <v>24.21647326195048</v>
      </c>
      <c r="K8" s="114" t="n">
        <v>13.69849463915086</v>
      </c>
      <c r="L8" s="114" t="n">
        <v>1.27185116667069</v>
      </c>
      <c r="M8" s="115" t="s">
        <v>2861</v>
      </c>
      <c r="N8" s="537"/>
    </row>
    <row r="9" spans="1:14" x14ac:dyDescent="0.2">
      <c r="A9" s="116" t="s">
        <v>1096</v>
      </c>
      <c r="B9" s="82"/>
      <c r="C9" s="117" t="n">
        <v>560.8060648555293</v>
      </c>
      <c r="D9" s="502"/>
      <c r="E9" s="2878"/>
      <c r="F9" s="2878"/>
      <c r="G9" s="538"/>
      <c r="H9" s="2878"/>
      <c r="I9" s="538"/>
      <c r="J9" s="502"/>
      <c r="K9" s="502"/>
      <c r="L9" s="502"/>
      <c r="M9" s="539"/>
      <c r="N9" s="2839"/>
    </row>
    <row r="10" spans="1:14" x14ac:dyDescent="0.2">
      <c r="A10" s="116" t="s">
        <v>513</v>
      </c>
      <c r="B10" s="82"/>
      <c r="C10" s="118" t="n">
        <v>143.8355701215044</v>
      </c>
      <c r="D10" s="118" t="n">
        <v>8.14949180963402</v>
      </c>
      <c r="E10" s="2878"/>
      <c r="F10" s="2878"/>
      <c r="G10" s="2878"/>
      <c r="H10" s="2878"/>
      <c r="I10" s="2878"/>
      <c r="J10" s="82"/>
      <c r="K10" s="82"/>
      <c r="L10" s="119" t="n">
        <v>0.605060012</v>
      </c>
      <c r="M10" s="540"/>
      <c r="N10" s="2839"/>
    </row>
    <row r="11" spans="1:14" x14ac:dyDescent="0.2">
      <c r="A11" s="116" t="s">
        <v>518</v>
      </c>
      <c r="B11" s="82"/>
      <c r="C11" s="118" t="n">
        <v>66.00573767992968</v>
      </c>
      <c r="D11" s="82"/>
      <c r="E11" s="2878"/>
      <c r="F11" s="2878"/>
      <c r="G11" s="2878"/>
      <c r="H11" s="2878"/>
      <c r="I11" s="2878"/>
      <c r="J11" s="82"/>
      <c r="K11" s="82"/>
      <c r="L11" s="119" t="s">
        <v>2896</v>
      </c>
      <c r="M11" s="540"/>
      <c r="N11" s="2839"/>
    </row>
    <row r="12" spans="1:14" x14ac:dyDescent="0.2">
      <c r="A12" s="116" t="s">
        <v>1097</v>
      </c>
      <c r="B12" s="2976"/>
      <c r="C12" s="118" t="s">
        <v>2862</v>
      </c>
      <c r="D12" s="118" t="n">
        <v>34.20634731486952</v>
      </c>
      <c r="E12" s="2878"/>
      <c r="F12" s="2878"/>
      <c r="G12" s="2878"/>
      <c r="H12" s="2878"/>
      <c r="I12" s="2878"/>
      <c r="J12" s="119" t="n">
        <v>23.71705917177049</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0.66679115467069</v>
      </c>
      <c r="D14" s="118" t="n">
        <v>0.01381778115123</v>
      </c>
      <c r="E14" s="2878"/>
      <c r="F14" s="2878"/>
      <c r="G14" s="2878"/>
      <c r="H14" s="2878"/>
      <c r="I14" s="2878"/>
      <c r="J14" s="119" t="n">
        <v>0.49941409017999</v>
      </c>
      <c r="K14" s="119" t="n">
        <v>13.69849463915086</v>
      </c>
      <c r="L14" s="119" t="n">
        <v>0.66679115467069</v>
      </c>
      <c r="M14" s="540"/>
      <c r="N14" s="2839"/>
    </row>
    <row r="15" spans="1:14" x14ac:dyDescent="0.2">
      <c r="A15" s="120" t="s">
        <v>1098</v>
      </c>
      <c r="B15" s="516" t="n">
        <v>17.797032</v>
      </c>
      <c r="C15" s="122"/>
      <c r="D15" s="122"/>
      <c r="E15" s="541"/>
      <c r="F15" s="541"/>
      <c r="G15" s="541"/>
      <c r="H15" s="541"/>
      <c r="I15" s="541"/>
      <c r="J15" s="541"/>
      <c r="K15" s="541"/>
      <c r="L15" s="541"/>
      <c r="M15" s="514"/>
      <c r="N15" s="2839"/>
    </row>
    <row r="16" spans="1:14" x14ac:dyDescent="0.2">
      <c r="A16" s="120" t="s">
        <v>1099</v>
      </c>
      <c r="B16" s="511" t="n">
        <v>498.2190400000001</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-27518.49641909661</v>
      </c>
      <c r="C19" s="2972" t="n">
        <v>19.40428278867457</v>
      </c>
      <c r="D19" s="126" t="n">
        <v>0.45432242682721</v>
      </c>
      <c r="E19" s="536"/>
      <c r="F19" s="536"/>
      <c r="G19" s="536"/>
      <c r="H19" s="536"/>
      <c r="I19" s="536"/>
      <c r="J19" s="127" t="n">
        <v>15.06964735546535</v>
      </c>
      <c r="K19" s="127" t="n">
        <v>520.681588162768</v>
      </c>
      <c r="L19" s="128" t="n">
        <v>20.37449692810832</v>
      </c>
      <c r="M19" s="129" t="n">
        <v>1.55234262309397</v>
      </c>
      <c r="N19" s="537"/>
    </row>
    <row r="20" spans="1:14" ht="13.5" customHeight="1" x14ac:dyDescent="0.2">
      <c r="A20" s="116" t="s">
        <v>2322</v>
      </c>
      <c r="B20" s="2598" t="n">
        <v>-33809.38848944652</v>
      </c>
      <c r="C20" s="2975" t="n">
        <v>8.01843106802247</v>
      </c>
      <c r="D20" s="2597" t="n">
        <v>0.00252007833566</v>
      </c>
      <c r="E20" s="541"/>
      <c r="F20" s="541"/>
      <c r="G20" s="541"/>
      <c r="H20" s="541"/>
      <c r="I20" s="541"/>
      <c r="J20" s="119" t="n">
        <v>0.10538509403687</v>
      </c>
      <c r="K20" s="119" t="n">
        <v>215.16123365860307</v>
      </c>
      <c r="L20" s="130" t="n">
        <v>8.4193526214236</v>
      </c>
      <c r="M20" s="131"/>
      <c r="N20" s="2839"/>
    </row>
    <row r="21" spans="1:14" ht="13.5" x14ac:dyDescent="0.2">
      <c r="A21" s="116" t="s">
        <v>2323</v>
      </c>
      <c r="B21" s="2598" t="n">
        <v>1221.260860755341</v>
      </c>
      <c r="C21" s="2876" t="n">
        <v>0.08081214446665</v>
      </c>
      <c r="D21" s="2876" t="n">
        <v>0.09650110466858</v>
      </c>
      <c r="E21" s="543"/>
      <c r="F21" s="543"/>
      <c r="G21" s="543"/>
      <c r="H21" s="543"/>
      <c r="I21" s="543"/>
      <c r="J21" s="119" t="n">
        <v>0.10621024701332</v>
      </c>
      <c r="K21" s="119" t="n">
        <v>2.16845920985521</v>
      </c>
      <c r="L21" s="119" t="n">
        <v>0.08485275168999</v>
      </c>
      <c r="M21" s="132"/>
      <c r="N21" s="2839"/>
    </row>
    <row r="22" spans="1:14" ht="13.5" x14ac:dyDescent="0.2">
      <c r="A22" s="116" t="s">
        <v>2324</v>
      </c>
      <c r="B22" s="2598" t="n">
        <v>-3083.240319071265</v>
      </c>
      <c r="C22" s="2876" t="n">
        <v>11.30503957618545</v>
      </c>
      <c r="D22" s="2876" t="n">
        <v>0.35530124382297</v>
      </c>
      <c r="E22" s="543"/>
      <c r="F22" s="543"/>
      <c r="G22" s="543"/>
      <c r="H22" s="543"/>
      <c r="I22" s="543"/>
      <c r="J22" s="119" t="n">
        <v>14.85805201441516</v>
      </c>
      <c r="K22" s="119" t="n">
        <v>303.3518952943097</v>
      </c>
      <c r="L22" s="119" t="n">
        <v>11.87029155499473</v>
      </c>
      <c r="M22" s="132"/>
      <c r="N22" s="2839"/>
    </row>
    <row r="23" spans="1:14" ht="13.5" x14ac:dyDescent="0.2">
      <c r="A23" s="116" t="s">
        <v>2325</v>
      </c>
      <c r="B23" s="2598" t="n">
        <v>8.16216334999649</v>
      </c>
      <c r="C23" s="2876" t="s">
        <v>2861</v>
      </c>
      <c r="D23" s="2876" t="s">
        <v>2861</v>
      </c>
      <c r="E23" s="543"/>
      <c r="F23" s="543"/>
      <c r="G23" s="543"/>
      <c r="H23" s="543"/>
      <c r="I23" s="543"/>
      <c r="J23" s="119" t="s">
        <v>3011</v>
      </c>
      <c r="K23" s="119" t="s">
        <v>3012</v>
      </c>
      <c r="L23" s="119" t="s">
        <v>3012</v>
      </c>
      <c r="M23" s="132"/>
      <c r="N23" s="2839"/>
    </row>
    <row r="24" spans="1:14" ht="13.5" x14ac:dyDescent="0.2">
      <c r="A24" s="116" t="s">
        <v>2326</v>
      </c>
      <c r="B24" s="2598" t="n">
        <v>7369.803992794479</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774.9053725213645</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1.55234262309397</v>
      </c>
      <c r="N27" s="2839"/>
    </row>
    <row r="28" spans="1:14" x14ac:dyDescent="0.2">
      <c r="A28" s="209" t="s">
        <v>1101</v>
      </c>
      <c r="B28" s="126" t="n">
        <v>200.0347621666666</v>
      </c>
      <c r="C28" s="1292" t="n">
        <v>809.0960440782858</v>
      </c>
      <c r="D28" s="113" t="n">
        <v>5.74658145038387</v>
      </c>
      <c r="E28" s="536"/>
      <c r="F28" s="536"/>
      <c r="G28" s="536"/>
      <c r="H28" s="536"/>
      <c r="I28" s="536"/>
      <c r="J28" s="114" t="n">
        <v>2.47492705299135</v>
      </c>
      <c r="K28" s="114" t="n">
        <v>50.66001717001683</v>
      </c>
      <c r="L28" s="114" t="n">
        <v>13.16297507576186</v>
      </c>
      <c r="M28" s="115" t="n">
        <v>0.25928748642</v>
      </c>
      <c r="N28" s="537"/>
    </row>
    <row r="29" spans="1:14" ht="13.5" x14ac:dyDescent="0.2">
      <c r="A29" s="116" t="s">
        <v>2329</v>
      </c>
      <c r="B29" s="138" t="s">
        <v>2873</v>
      </c>
      <c r="C29" s="1292" t="n">
        <v>697.6534322263283</v>
      </c>
      <c r="D29" s="536"/>
      <c r="E29" s="536"/>
      <c r="F29" s="536"/>
      <c r="G29" s="536"/>
      <c r="H29" s="536"/>
      <c r="I29" s="536"/>
      <c r="J29" s="114" t="s">
        <v>3056</v>
      </c>
      <c r="K29" s="114" t="s">
        <v>2873</v>
      </c>
      <c r="L29" s="114" t="n">
        <v>9.18895098170443</v>
      </c>
      <c r="M29" s="539"/>
      <c r="N29" s="537"/>
    </row>
    <row r="30" spans="1:14" ht="13.5" x14ac:dyDescent="0.2">
      <c r="A30" s="116" t="s">
        <v>2330</v>
      </c>
      <c r="B30" s="695"/>
      <c r="C30" s="117" t="n">
        <v>2.00167604671928</v>
      </c>
      <c r="D30" s="113" t="n">
        <v>1.18160546</v>
      </c>
      <c r="E30" s="2878"/>
      <c r="F30" s="2878"/>
      <c r="G30" s="2878"/>
      <c r="H30" s="2878"/>
      <c r="I30" s="2878"/>
      <c r="J30" s="2602" t="s">
        <v>2862</v>
      </c>
      <c r="K30" s="119" t="s">
        <v>2862</v>
      </c>
      <c r="L30" s="119" t="n">
        <v>0.30014669252736</v>
      </c>
      <c r="M30" s="539"/>
      <c r="N30" s="2839"/>
    </row>
    <row r="31" spans="1:14" ht="13.5" x14ac:dyDescent="0.2">
      <c r="A31" s="116" t="s">
        <v>2331</v>
      </c>
      <c r="B31" s="113" t="n">
        <v>200.0347621666666</v>
      </c>
      <c r="C31" s="118" t="n">
        <v>2.47847991237007</v>
      </c>
      <c r="D31" s="118" t="n">
        <v>0.08218822292378</v>
      </c>
      <c r="E31" s="2878"/>
      <c r="F31" s="2878"/>
      <c r="G31" s="2878"/>
      <c r="H31" s="2878"/>
      <c r="I31" s="2878"/>
      <c r="J31" s="119" t="n">
        <v>2.47492705299135</v>
      </c>
      <c r="K31" s="119" t="n">
        <v>50.66001717001683</v>
      </c>
      <c r="L31" s="119" t="n">
        <v>3.67387740153007</v>
      </c>
      <c r="M31" s="540"/>
      <c r="N31" s="2839"/>
    </row>
    <row r="32" spans="1:14" x14ac:dyDescent="0.2">
      <c r="A32" s="116" t="s">
        <v>1006</v>
      </c>
      <c r="B32" s="82"/>
      <c r="C32" s="118" t="n">
        <v>106.96245589286812</v>
      </c>
      <c r="D32" s="118" t="n">
        <v>4.48278776746009</v>
      </c>
      <c r="E32" s="2878"/>
      <c r="F32" s="2878"/>
      <c r="G32" s="2878"/>
      <c r="H32" s="2878"/>
      <c r="I32" s="2878"/>
      <c r="J32" s="119" t="s">
        <v>2873</v>
      </c>
      <c r="K32" s="119" t="s">
        <v>2873</v>
      </c>
      <c r="L32" s="119" t="s">
        <v>2873</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18594.51172654864</v>
      </c>
      <c r="C9" s="3095" t="n">
        <v>0.92908545705506</v>
      </c>
      <c r="D9" s="3095" t="n">
        <v>0.44989870406519</v>
      </c>
      <c r="E9" s="3096"/>
      <c r="F9" s="3096"/>
      <c r="G9" s="3096"/>
      <c r="H9" s="3096"/>
      <c r="I9" s="3096"/>
      <c r="J9" s="3095" t="n">
        <v>193.21423611010394</v>
      </c>
      <c r="K9" s="3095" t="n">
        <v>26.0447677200686</v>
      </c>
      <c r="L9" s="3095" t="n">
        <v>8.54884084760554</v>
      </c>
      <c r="M9" s="3097" t="n">
        <v>157.79093739715967</v>
      </c>
      <c r="N9" s="2839"/>
      <c r="O9" s="2839"/>
      <c r="P9" s="2839"/>
      <c r="Q9" s="2839"/>
    </row>
    <row r="10" spans="1:17" ht="12" customHeight="1" x14ac:dyDescent="0.2">
      <c r="A10" s="558" t="s">
        <v>62</v>
      </c>
      <c r="B10" s="3094" t="n">
        <v>10087.151377674822</v>
      </c>
      <c r="C10" s="3098" t="n">
        <v>0.12363118946179</v>
      </c>
      <c r="D10" s="3098" t="n">
        <v>0.23511089937365</v>
      </c>
      <c r="E10" s="3096"/>
      <c r="F10" s="3096"/>
      <c r="G10" s="3096"/>
      <c r="H10" s="3096"/>
      <c r="I10" s="3099"/>
      <c r="J10" s="3098" t="n">
        <v>30.91051176588674</v>
      </c>
      <c r="K10" s="3098" t="n">
        <v>6.33952933547334</v>
      </c>
      <c r="L10" s="3098" t="n">
        <v>2.14893329287291</v>
      </c>
      <c r="M10" s="3100" t="n">
        <v>2.70159241290188</v>
      </c>
      <c r="N10" s="2839"/>
      <c r="O10" s="2839"/>
      <c r="P10" s="2839"/>
      <c r="Q10" s="2839"/>
    </row>
    <row r="11" spans="1:17" ht="12" customHeight="1" x14ac:dyDescent="0.2">
      <c r="A11" s="559" t="s">
        <v>63</v>
      </c>
      <c r="B11" s="3094" t="n">
        <v>8507.360348873819</v>
      </c>
      <c r="C11" s="3095" t="n">
        <v>0.80545426759327</v>
      </c>
      <c r="D11" s="3095" t="n">
        <v>0.21478780469154</v>
      </c>
      <c r="E11" s="3096"/>
      <c r="F11" s="3096"/>
      <c r="G11" s="3096"/>
      <c r="H11" s="3096"/>
      <c r="I11" s="3096"/>
      <c r="J11" s="3095" t="n">
        <v>162.3037243442172</v>
      </c>
      <c r="K11" s="3095" t="n">
        <v>19.70523838459526</v>
      </c>
      <c r="L11" s="3095" t="n">
        <v>6.39990755473263</v>
      </c>
      <c r="M11" s="3097" t="n">
        <v>155.0893449842578</v>
      </c>
      <c r="N11" s="2839"/>
      <c r="O11" s="2839"/>
      <c r="P11" s="2839"/>
      <c r="Q11" s="2839"/>
    </row>
    <row r="12" spans="1:17" ht="12" customHeight="1" x14ac:dyDescent="0.2">
      <c r="A12" s="560" t="s">
        <v>64</v>
      </c>
      <c r="B12" s="3094" t="s">
        <v>2863</v>
      </c>
      <c r="C12" s="3095" t="s">
        <v>2863</v>
      </c>
      <c r="D12" s="3095" t="s">
        <v>2863</v>
      </c>
      <c r="E12" s="3096"/>
      <c r="F12" s="3096"/>
      <c r="G12" s="3096"/>
      <c r="H12" s="3096"/>
      <c r="I12" s="3096"/>
      <c r="J12" s="3095" t="s">
        <v>2863</v>
      </c>
      <c r="K12" s="3095" t="s">
        <v>2863</v>
      </c>
      <c r="L12" s="3095" t="s">
        <v>2863</v>
      </c>
      <c r="M12" s="3097" t="s">
        <v>2863</v>
      </c>
      <c r="N12" s="2839"/>
      <c r="O12" s="2839"/>
      <c r="P12" s="2839"/>
      <c r="Q12" s="2839"/>
    </row>
    <row r="13" spans="1:17" ht="14.25" customHeight="1" x14ac:dyDescent="0.2">
      <c r="A13" s="561" t="s">
        <v>65</v>
      </c>
      <c r="B13" s="3101" t="n">
        <v>22744.886964369955</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5.31969480968931</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440465.5443421905</v>
      </c>
      <c r="C7" s="3109" t="n">
        <v>47985.22189578989</v>
      </c>
      <c r="D7" s="3109" t="n">
        <v>21184.94547267829</v>
      </c>
      <c r="E7" s="3109" t="n">
        <v>8379.198666729239</v>
      </c>
      <c r="F7" s="3109" t="n">
        <v>1712.3859758617727</v>
      </c>
      <c r="G7" s="3109" t="n">
        <v>492.806480412096</v>
      </c>
      <c r="H7" s="3110" t="s">
        <v>2896</v>
      </c>
      <c r="I7" s="3110" t="n">
        <v>18.78800000008</v>
      </c>
      <c r="J7" s="3111" t="n">
        <v>520238.8908336619</v>
      </c>
      <c r="K7" s="2839"/>
    </row>
    <row r="8" spans="1:11" x14ac:dyDescent="0.2">
      <c r="A8" s="175" t="s">
        <v>1079</v>
      </c>
      <c r="B8" s="3112" t="n">
        <v>440811.4897621727</v>
      </c>
      <c r="C8" s="3112" t="n">
        <v>7917.099520351115</v>
      </c>
      <c r="D8" s="3112" t="n">
        <v>4987.480059384267</v>
      </c>
      <c r="E8" s="3113"/>
      <c r="F8" s="3113"/>
      <c r="G8" s="3114"/>
      <c r="H8" s="3114"/>
      <c r="I8" s="3115"/>
      <c r="J8" s="3116" t="n">
        <v>453716.0693419081</v>
      </c>
      <c r="K8" s="537"/>
    </row>
    <row r="9" spans="1:11" x14ac:dyDescent="0.2">
      <c r="A9" s="144" t="s">
        <v>1117</v>
      </c>
      <c r="B9" s="3117" t="n">
        <v>438237.4930879161</v>
      </c>
      <c r="C9" s="3117" t="n">
        <v>1859.1771741290033</v>
      </c>
      <c r="D9" s="3117" t="n">
        <v>4975.09077955113</v>
      </c>
      <c r="E9" s="3118"/>
      <c r="F9" s="3118"/>
      <c r="G9" s="3118"/>
      <c r="H9" s="3118"/>
      <c r="I9" s="3115"/>
      <c r="J9" s="3119" t="n">
        <v>445071.76104159624</v>
      </c>
      <c r="K9" s="537"/>
    </row>
    <row r="10" spans="1:11" x14ac:dyDescent="0.2">
      <c r="A10" s="575" t="s">
        <v>1081</v>
      </c>
      <c r="B10" s="3117" t="n">
        <v>157445.46190673616</v>
      </c>
      <c r="C10" s="3117" t="n">
        <v>129.23595766099476</v>
      </c>
      <c r="D10" s="3117" t="n">
        <v>540.1270688032246</v>
      </c>
      <c r="E10" s="3118"/>
      <c r="F10" s="3118"/>
      <c r="G10" s="3118"/>
      <c r="H10" s="3118"/>
      <c r="I10" s="3115"/>
      <c r="J10" s="3119" t="n">
        <v>158114.8249332004</v>
      </c>
      <c r="K10" s="537"/>
    </row>
    <row r="11" spans="1:11" x14ac:dyDescent="0.2">
      <c r="A11" s="575" t="s">
        <v>1118</v>
      </c>
      <c r="B11" s="3117" t="n">
        <v>71156.81290527065</v>
      </c>
      <c r="C11" s="3117" t="n">
        <v>156.1157766487505</v>
      </c>
      <c r="D11" s="3117" t="n">
        <v>1382.1681974795692</v>
      </c>
      <c r="E11" s="3118"/>
      <c r="F11" s="3118"/>
      <c r="G11" s="3118"/>
      <c r="H11" s="3118"/>
      <c r="I11" s="3115"/>
      <c r="J11" s="3119" t="n">
        <v>72695.09687939897</v>
      </c>
      <c r="K11" s="537"/>
    </row>
    <row r="12" spans="1:11" x14ac:dyDescent="0.2">
      <c r="A12" s="575" t="s">
        <v>1083</v>
      </c>
      <c r="B12" s="3117" t="n">
        <v>123244.75920875953</v>
      </c>
      <c r="C12" s="3117" t="n">
        <v>358.7657732315175</v>
      </c>
      <c r="D12" s="3117" t="n">
        <v>1097.432822322276</v>
      </c>
      <c r="E12" s="3118"/>
      <c r="F12" s="3118"/>
      <c r="G12" s="3118"/>
      <c r="H12" s="3118"/>
      <c r="I12" s="3115"/>
      <c r="J12" s="3119" t="n">
        <v>124700.95780431332</v>
      </c>
      <c r="K12" s="537"/>
    </row>
    <row r="13" spans="1:11" x14ac:dyDescent="0.2">
      <c r="A13" s="575" t="s">
        <v>1084</v>
      </c>
      <c r="B13" s="3117" t="n">
        <v>85631.78775746965</v>
      </c>
      <c r="C13" s="3117" t="n">
        <v>1213.2144644995053</v>
      </c>
      <c r="D13" s="3117" t="n">
        <v>1896.0671533390005</v>
      </c>
      <c r="E13" s="3118"/>
      <c r="F13" s="3118"/>
      <c r="G13" s="3118"/>
      <c r="H13" s="3118"/>
      <c r="I13" s="3115"/>
      <c r="J13" s="3119" t="n">
        <v>88741.06937530816</v>
      </c>
      <c r="K13" s="537"/>
    </row>
    <row r="14" spans="1:11" x14ac:dyDescent="0.2">
      <c r="A14" s="575" t="s">
        <v>1085</v>
      </c>
      <c r="B14" s="3117" t="n">
        <v>758.6713096800772</v>
      </c>
      <c r="C14" s="3117" t="n">
        <v>1.84520208823525</v>
      </c>
      <c r="D14" s="3117" t="n">
        <v>59.2955376070597</v>
      </c>
      <c r="E14" s="3118"/>
      <c r="F14" s="3118"/>
      <c r="G14" s="3118"/>
      <c r="H14" s="3118"/>
      <c r="I14" s="3115"/>
      <c r="J14" s="3119" t="n">
        <v>819.8120493753722</v>
      </c>
      <c r="K14" s="537"/>
    </row>
    <row r="15" spans="1:11" x14ac:dyDescent="0.2">
      <c r="A15" s="144" t="s">
        <v>46</v>
      </c>
      <c r="B15" s="3117" t="n">
        <v>2573.9966742566</v>
      </c>
      <c r="C15" s="3117" t="n">
        <v>6057.922346222112</v>
      </c>
      <c r="D15" s="3117" t="n">
        <v>12.38927983313754</v>
      </c>
      <c r="E15" s="3118"/>
      <c r="F15" s="3118"/>
      <c r="G15" s="3118"/>
      <c r="H15" s="3118"/>
      <c r="I15" s="3115"/>
      <c r="J15" s="3119" t="n">
        <v>8644.308300311848</v>
      </c>
      <c r="K15" s="537"/>
    </row>
    <row r="16" spans="1:11" x14ac:dyDescent="0.2">
      <c r="A16" s="575" t="s">
        <v>1086</v>
      </c>
      <c r="B16" s="3117" t="n">
        <v>0.05274061016211</v>
      </c>
      <c r="C16" s="3117" t="n">
        <v>88.1044125</v>
      </c>
      <c r="D16" s="3117" t="s">
        <v>2862</v>
      </c>
      <c r="E16" s="3118"/>
      <c r="F16" s="3118"/>
      <c r="G16" s="3118"/>
      <c r="H16" s="3118"/>
      <c r="I16" s="3115"/>
      <c r="J16" s="3119" t="n">
        <v>88.15715311016211</v>
      </c>
      <c r="K16" s="537"/>
    </row>
    <row r="17" spans="1:11" x14ac:dyDescent="0.2">
      <c r="A17" s="575" t="s">
        <v>1119</v>
      </c>
      <c r="B17" s="3117" t="n">
        <v>2573.9439336464375</v>
      </c>
      <c r="C17" s="3117" t="n">
        <v>5969.817933722112</v>
      </c>
      <c r="D17" s="3117" t="n">
        <v>12.38927983313754</v>
      </c>
      <c r="E17" s="3118"/>
      <c r="F17" s="3118"/>
      <c r="G17" s="3118"/>
      <c r="H17" s="3118"/>
      <c r="I17" s="3115"/>
      <c r="J17" s="3119" t="n">
        <v>8556.151147201686</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26456.500164947745</v>
      </c>
      <c r="C19" s="3120" t="n">
        <v>72.76010847391325</v>
      </c>
      <c r="D19" s="3120" t="n">
        <v>1723.4383</v>
      </c>
      <c r="E19" s="3120" t="n">
        <v>8379.198666729239</v>
      </c>
      <c r="F19" s="3120" t="n">
        <v>1712.3859758617727</v>
      </c>
      <c r="G19" s="3120" t="n">
        <v>492.806480412096</v>
      </c>
      <c r="H19" s="3120" t="s">
        <v>2896</v>
      </c>
      <c r="I19" s="3119" t="n">
        <v>18.78800000008</v>
      </c>
      <c r="J19" s="3121" t="n">
        <v>38855.87769642485</v>
      </c>
      <c r="K19" s="537"/>
    </row>
    <row r="20" spans="1:11" x14ac:dyDescent="0.2">
      <c r="A20" s="180" t="s">
        <v>361</v>
      </c>
      <c r="B20" s="3117" t="n">
        <v>21524.58040368506</v>
      </c>
      <c r="C20" s="3118"/>
      <c r="D20" s="3118"/>
      <c r="E20" s="3118"/>
      <c r="F20" s="3118"/>
      <c r="G20" s="3118"/>
      <c r="H20" s="3118"/>
      <c r="I20" s="3115"/>
      <c r="J20" s="3119" t="n">
        <v>21524.58040368506</v>
      </c>
      <c r="K20" s="537"/>
    </row>
    <row r="21" spans="1:11" x14ac:dyDescent="0.2">
      <c r="A21" s="180" t="s">
        <v>1089</v>
      </c>
      <c r="B21" s="3117" t="n">
        <v>1483.0055525840478</v>
      </c>
      <c r="C21" s="3117" t="n">
        <v>7.4616625</v>
      </c>
      <c r="D21" s="3117" t="n">
        <v>1024.3154</v>
      </c>
      <c r="E21" s="3122" t="n">
        <v>1.24040476</v>
      </c>
      <c r="F21" s="3122" t="n">
        <v>1478.0</v>
      </c>
      <c r="G21" s="3122" t="s">
        <v>2896</v>
      </c>
      <c r="H21" s="3122" t="s">
        <v>2862</v>
      </c>
      <c r="I21" s="3122" t="s">
        <v>2862</v>
      </c>
      <c r="J21" s="3119" t="n">
        <v>3994.0230198440477</v>
      </c>
      <c r="K21" s="537"/>
    </row>
    <row r="22" spans="1:11" x14ac:dyDescent="0.2">
      <c r="A22" s="180" t="s">
        <v>332</v>
      </c>
      <c r="B22" s="3117" t="n">
        <v>1875.366457211746</v>
      </c>
      <c r="C22" s="3117" t="n">
        <v>65.29844597391325</v>
      </c>
      <c r="D22" s="3117" t="s">
        <v>2861</v>
      </c>
      <c r="E22" s="3122" t="n">
        <v>8.17537</v>
      </c>
      <c r="F22" s="3117" t="n">
        <v>129.04997586177268</v>
      </c>
      <c r="G22" s="3117" t="n">
        <v>10.032</v>
      </c>
      <c r="H22" s="3117"/>
      <c r="I22" s="3119"/>
      <c r="J22" s="3119" t="n">
        <v>2087.9222490474317</v>
      </c>
      <c r="K22" s="537"/>
    </row>
    <row r="23" spans="1:11" x14ac:dyDescent="0.2">
      <c r="A23" s="182" t="s">
        <v>1120</v>
      </c>
      <c r="B23" s="3117" t="n">
        <v>1573.5477514668917</v>
      </c>
      <c r="C23" s="3122" t="s">
        <v>2861</v>
      </c>
      <c r="D23" s="3122" t="s">
        <v>2861</v>
      </c>
      <c r="E23" s="3118"/>
      <c r="F23" s="3118"/>
      <c r="G23" s="3118"/>
      <c r="H23" s="3118"/>
      <c r="I23" s="3115"/>
      <c r="J23" s="3119" t="n">
        <v>1573.5477514668917</v>
      </c>
      <c r="K23" s="537"/>
    </row>
    <row r="24" spans="1:11" x14ac:dyDescent="0.2">
      <c r="A24" s="182" t="s">
        <v>1121</v>
      </c>
      <c r="B24" s="3118"/>
      <c r="C24" s="3118"/>
      <c r="D24" s="3118"/>
      <c r="E24" s="3117" t="n">
        <v>10.66633333333336</v>
      </c>
      <c r="F24" s="3117" t="n">
        <v>105.33600000000013</v>
      </c>
      <c r="G24" s="3117" t="n">
        <v>29.90900000000011</v>
      </c>
      <c r="H24" s="3117"/>
      <c r="I24" s="3122" t="n">
        <v>18.78800000000002</v>
      </c>
      <c r="J24" s="3119" t="n">
        <v>164.6993333333336</v>
      </c>
      <c r="K24" s="537"/>
    </row>
    <row r="25" spans="1:11" x14ac:dyDescent="0.2">
      <c r="A25" s="182" t="s">
        <v>1122</v>
      </c>
      <c r="B25" s="3118"/>
      <c r="C25" s="3118"/>
      <c r="D25" s="3118"/>
      <c r="E25" s="3117" t="n">
        <v>8359.116558635904</v>
      </c>
      <c r="F25" s="3117"/>
      <c r="G25" s="3117"/>
      <c r="H25" s="3117"/>
      <c r="I25" s="3122"/>
      <c r="J25" s="3119" t="n">
        <v>8359.116558635904</v>
      </c>
      <c r="K25" s="537"/>
    </row>
    <row r="26" spans="1:11" x14ac:dyDescent="0.2">
      <c r="A26" s="182" t="s">
        <v>1093</v>
      </c>
      <c r="B26" s="3117" t="s">
        <v>2861</v>
      </c>
      <c r="C26" s="3117" t="s">
        <v>2861</v>
      </c>
      <c r="D26" s="3117" t="n">
        <v>699.1229</v>
      </c>
      <c r="E26" s="3117" t="s">
        <v>2861</v>
      </c>
      <c r="F26" s="3117" t="s">
        <v>2861</v>
      </c>
      <c r="G26" s="3117" t="n">
        <v>452.865480412188</v>
      </c>
      <c r="H26" s="3117" t="s">
        <v>2861</v>
      </c>
      <c r="I26" s="3122" t="s">
        <v>2861</v>
      </c>
      <c r="J26" s="3119" t="n">
        <v>1151.988380412188</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516.0160720000001</v>
      </c>
      <c r="C28" s="3120" t="n">
        <v>19282.85409529085</v>
      </c>
      <c r="D28" s="3120" t="n">
        <v>12626.157757885121</v>
      </c>
      <c r="E28" s="3118"/>
      <c r="F28" s="3118"/>
      <c r="G28" s="3118"/>
      <c r="H28" s="3118"/>
      <c r="I28" s="3115"/>
      <c r="J28" s="3121" t="n">
        <v>32425.02792517597</v>
      </c>
      <c r="K28" s="537"/>
    </row>
    <row r="29" spans="1:11" x14ac:dyDescent="0.2">
      <c r="A29" s="144" t="s">
        <v>1096</v>
      </c>
      <c r="B29" s="3118"/>
      <c r="C29" s="3117" t="n">
        <v>14020.151621388231</v>
      </c>
      <c r="D29" s="3118"/>
      <c r="E29" s="3118"/>
      <c r="F29" s="3118"/>
      <c r="G29" s="3118"/>
      <c r="H29" s="3118"/>
      <c r="I29" s="3115"/>
      <c r="J29" s="3119" t="n">
        <v>14020.151621388231</v>
      </c>
      <c r="K29" s="537"/>
    </row>
    <row r="30" spans="1:11" x14ac:dyDescent="0.2">
      <c r="A30" s="144" t="s">
        <v>513</v>
      </c>
      <c r="B30" s="3118"/>
      <c r="C30" s="3117" t="n">
        <v>3595.88925303761</v>
      </c>
      <c r="D30" s="3117" t="n">
        <v>2428.548559270938</v>
      </c>
      <c r="E30" s="3118"/>
      <c r="F30" s="3118"/>
      <c r="G30" s="3118"/>
      <c r="H30" s="3118"/>
      <c r="I30" s="3115"/>
      <c r="J30" s="3119" t="n">
        <v>6024.437812308548</v>
      </c>
      <c r="K30" s="537"/>
    </row>
    <row r="31" spans="1:11" x14ac:dyDescent="0.2">
      <c r="A31" s="144" t="s">
        <v>518</v>
      </c>
      <c r="B31" s="3118"/>
      <c r="C31" s="3117" t="n">
        <v>1650.143441998242</v>
      </c>
      <c r="D31" s="3118"/>
      <c r="E31" s="3118"/>
      <c r="F31" s="3118"/>
      <c r="G31" s="3118"/>
      <c r="H31" s="3118"/>
      <c r="I31" s="3115"/>
      <c r="J31" s="3119" t="n">
        <v>1650.143441998242</v>
      </c>
      <c r="K31" s="537"/>
    </row>
    <row r="32" spans="1:11" ht="13.5" x14ac:dyDescent="0.2">
      <c r="A32" s="144" t="s">
        <v>1124</v>
      </c>
      <c r="B32" s="3123"/>
      <c r="C32" s="3117" t="s">
        <v>2862</v>
      </c>
      <c r="D32" s="3117" t="n">
        <v>10193.491499831118</v>
      </c>
      <c r="E32" s="3118"/>
      <c r="F32" s="3118"/>
      <c r="G32" s="3118"/>
      <c r="H32" s="3118"/>
      <c r="I32" s="3115"/>
      <c r="J32" s="3119" t="n">
        <v>10193.491499831118</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16.66977886676725</v>
      </c>
      <c r="D34" s="3117" t="n">
        <v>4.11769878306654</v>
      </c>
      <c r="E34" s="3118"/>
      <c r="F34" s="3118"/>
      <c r="G34" s="3118"/>
      <c r="H34" s="3118"/>
      <c r="I34" s="3115"/>
      <c r="J34" s="3119" t="n">
        <v>20.78747764983379</v>
      </c>
      <c r="K34" s="537"/>
    </row>
    <row r="35" spans="1:11" x14ac:dyDescent="0.2">
      <c r="A35" s="144" t="s">
        <v>1098</v>
      </c>
      <c r="B35" s="3122" t="n">
        <v>17.797032</v>
      </c>
      <c r="C35" s="3124"/>
      <c r="D35" s="3124"/>
      <c r="E35" s="3118"/>
      <c r="F35" s="3118"/>
      <c r="G35" s="3118"/>
      <c r="H35" s="3118"/>
      <c r="I35" s="3115"/>
      <c r="J35" s="3119" t="n">
        <v>17.797032</v>
      </c>
      <c r="K35" s="537"/>
    </row>
    <row r="36" spans="1:11" x14ac:dyDescent="0.2">
      <c r="A36" s="144" t="s">
        <v>1099</v>
      </c>
      <c r="B36" s="3122" t="n">
        <v>498.2190400000001</v>
      </c>
      <c r="C36" s="3124"/>
      <c r="D36" s="3124"/>
      <c r="E36" s="3118"/>
      <c r="F36" s="3118"/>
      <c r="G36" s="3118"/>
      <c r="H36" s="3118"/>
      <c r="I36" s="3115"/>
      <c r="J36" s="3119" t="n">
        <v>498.2190400000001</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-27518.49641909661</v>
      </c>
      <c r="C39" s="3122" t="n">
        <v>485.10706971686426</v>
      </c>
      <c r="D39" s="3122" t="n">
        <v>135.38808319450857</v>
      </c>
      <c r="E39" s="3118"/>
      <c r="F39" s="3118"/>
      <c r="G39" s="3118"/>
      <c r="H39" s="3118"/>
      <c r="I39" s="3115"/>
      <c r="J39" s="3121" t="n">
        <v>-26898.001266185234</v>
      </c>
      <c r="K39" s="537"/>
    </row>
    <row r="40" spans="1:11" x14ac:dyDescent="0.2">
      <c r="A40" s="144" t="s">
        <v>743</v>
      </c>
      <c r="B40" s="3122" t="n">
        <v>-33809.38848944652</v>
      </c>
      <c r="C40" s="3122" t="n">
        <v>200.46077670056175</v>
      </c>
      <c r="D40" s="3122" t="n">
        <v>0.75098334402668</v>
      </c>
      <c r="E40" s="3118"/>
      <c r="F40" s="3118"/>
      <c r="G40" s="3118"/>
      <c r="H40" s="3118"/>
      <c r="I40" s="3115"/>
      <c r="J40" s="3119" t="n">
        <v>-33608.17672940194</v>
      </c>
      <c r="K40" s="537"/>
    </row>
    <row r="41" spans="1:11" x14ac:dyDescent="0.2">
      <c r="A41" s="144" t="s">
        <v>746</v>
      </c>
      <c r="B41" s="3122" t="n">
        <v>1221.260860755341</v>
      </c>
      <c r="C41" s="3122" t="n">
        <v>2.02030361166625</v>
      </c>
      <c r="D41" s="3122" t="n">
        <v>28.75732919123684</v>
      </c>
      <c r="E41" s="3118"/>
      <c r="F41" s="3118"/>
      <c r="G41" s="3118"/>
      <c r="H41" s="3118"/>
      <c r="I41" s="3115"/>
      <c r="J41" s="3119" t="n">
        <v>1252.038493558244</v>
      </c>
      <c r="K41" s="537"/>
    </row>
    <row r="42" spans="1:11" x14ac:dyDescent="0.2">
      <c r="A42" s="144" t="s">
        <v>750</v>
      </c>
      <c r="B42" s="3122" t="n">
        <v>-3083.240319071265</v>
      </c>
      <c r="C42" s="3122" t="n">
        <v>282.62598940463624</v>
      </c>
      <c r="D42" s="3122" t="n">
        <v>105.87977065924505</v>
      </c>
      <c r="E42" s="3118"/>
      <c r="F42" s="3118"/>
      <c r="G42" s="3118"/>
      <c r="H42" s="3118"/>
      <c r="I42" s="3115"/>
      <c r="J42" s="3119" t="n">
        <v>-2694.7345590073837</v>
      </c>
      <c r="K42" s="537"/>
    </row>
    <row r="43" spans="1:11" x14ac:dyDescent="0.2">
      <c r="A43" s="144" t="s">
        <v>906</v>
      </c>
      <c r="B43" s="3122" t="n">
        <v>8.16216334999649</v>
      </c>
      <c r="C43" s="3122" t="s">
        <v>2861</v>
      </c>
      <c r="D43" s="3122" t="s">
        <v>2861</v>
      </c>
      <c r="E43" s="3118"/>
      <c r="F43" s="3118"/>
      <c r="G43" s="3118"/>
      <c r="H43" s="3118"/>
      <c r="I43" s="3115"/>
      <c r="J43" s="3119" t="n">
        <v>8.16216334999649</v>
      </c>
      <c r="K43" s="537"/>
    </row>
    <row r="44" spans="1:11" x14ac:dyDescent="0.2">
      <c r="A44" s="144" t="s">
        <v>1125</v>
      </c>
      <c r="B44" s="3122" t="n">
        <v>7369.803992794479</v>
      </c>
      <c r="C44" s="3122" t="s">
        <v>2861</v>
      </c>
      <c r="D44" s="3122" t="s">
        <v>2861</v>
      </c>
      <c r="E44" s="3118"/>
      <c r="F44" s="3118"/>
      <c r="G44" s="3118"/>
      <c r="H44" s="3118"/>
      <c r="I44" s="3115"/>
      <c r="J44" s="3119" t="n">
        <v>7369.803992794479</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774.9053725213645</v>
      </c>
      <c r="C46" s="3118"/>
      <c r="D46" s="3118"/>
      <c r="E46" s="3118"/>
      <c r="F46" s="3118"/>
      <c r="G46" s="3118"/>
      <c r="H46" s="3118"/>
      <c r="I46" s="3115"/>
      <c r="J46" s="3119" t="n">
        <v>774.9053725213645</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200.0347621666666</v>
      </c>
      <c r="C48" s="3122" t="n">
        <v>20227.401101957144</v>
      </c>
      <c r="D48" s="3122" t="n">
        <v>1712.4812722143934</v>
      </c>
      <c r="E48" s="3118"/>
      <c r="F48" s="3118"/>
      <c r="G48" s="3118"/>
      <c r="H48" s="3118"/>
      <c r="I48" s="3115"/>
      <c r="J48" s="3121" t="n">
        <v>22139.917136338205</v>
      </c>
      <c r="K48" s="537"/>
    </row>
    <row r="49" spans="1:11" x14ac:dyDescent="0.2">
      <c r="A49" s="144" t="s">
        <v>2741</v>
      </c>
      <c r="B49" s="3122" t="s">
        <v>2873</v>
      </c>
      <c r="C49" s="3122" t="n">
        <v>17441.335805658207</v>
      </c>
      <c r="D49" s="3118"/>
      <c r="E49" s="3118"/>
      <c r="F49" s="3118"/>
      <c r="G49" s="3118"/>
      <c r="H49" s="3118"/>
      <c r="I49" s="3115"/>
      <c r="J49" s="3119" t="n">
        <v>17441.335805658207</v>
      </c>
      <c r="K49" s="537"/>
    </row>
    <row r="50" spans="1:11" x14ac:dyDescent="0.2">
      <c r="A50" s="177" t="s">
        <v>999</v>
      </c>
      <c r="B50" s="3118"/>
      <c r="C50" s="3122" t="n">
        <v>50.041901167982</v>
      </c>
      <c r="D50" s="3122" t="n">
        <v>352.11842708</v>
      </c>
      <c r="E50" s="3118"/>
      <c r="F50" s="3118"/>
      <c r="G50" s="3118"/>
      <c r="H50" s="3118"/>
      <c r="I50" s="3115"/>
      <c r="J50" s="3119" t="n">
        <v>402.160328247982</v>
      </c>
      <c r="K50" s="537"/>
    </row>
    <row r="51" spans="1:11" x14ac:dyDescent="0.2">
      <c r="A51" s="578" t="s">
        <v>1003</v>
      </c>
      <c r="B51" s="3122" t="n">
        <v>200.0347621666666</v>
      </c>
      <c r="C51" s="3122" t="n">
        <v>61.96199780925175</v>
      </c>
      <c r="D51" s="3122" t="n">
        <v>24.49209043128644</v>
      </c>
      <c r="E51" s="3118"/>
      <c r="F51" s="3118"/>
      <c r="G51" s="3118"/>
      <c r="H51" s="3118"/>
      <c r="I51" s="3115"/>
      <c r="J51" s="3119" t="n">
        <v>286.4888504072048</v>
      </c>
      <c r="K51" s="537"/>
    </row>
    <row r="52" spans="1:11" x14ac:dyDescent="0.2">
      <c r="A52" s="144" t="s">
        <v>1128</v>
      </c>
      <c r="B52" s="3118"/>
      <c r="C52" s="3122" t="n">
        <v>2674.061397321703</v>
      </c>
      <c r="D52" s="3122" t="n">
        <v>1335.8707547031067</v>
      </c>
      <c r="E52" s="3118"/>
      <c r="F52" s="3118"/>
      <c r="G52" s="3118"/>
      <c r="H52" s="3118"/>
      <c r="I52" s="3115"/>
      <c r="J52" s="3119" t="n">
        <v>4009.93215202481</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18594.51172654864</v>
      </c>
      <c r="C58" s="3131" t="n">
        <v>23.2271364263765</v>
      </c>
      <c r="D58" s="3131" t="n">
        <v>134.06981381142663</v>
      </c>
      <c r="E58" s="3118"/>
      <c r="F58" s="3118"/>
      <c r="G58" s="3132"/>
      <c r="H58" s="3132"/>
      <c r="I58" s="3132"/>
      <c r="J58" s="3133" t="n">
        <v>18751.808676786444</v>
      </c>
      <c r="K58" s="2839"/>
    </row>
    <row r="59" spans="1:11" x14ac:dyDescent="0.2">
      <c r="A59" s="195" t="s">
        <v>62</v>
      </c>
      <c r="B59" s="3134" t="n">
        <v>10087.151377674822</v>
      </c>
      <c r="C59" s="3134" t="n">
        <v>3.09077973654475</v>
      </c>
      <c r="D59" s="3134" t="n">
        <v>70.0630480133477</v>
      </c>
      <c r="E59" s="3118"/>
      <c r="F59" s="3118"/>
      <c r="G59" s="3118"/>
      <c r="H59" s="3114"/>
      <c r="I59" s="3114"/>
      <c r="J59" s="3135" t="n">
        <v>10160.305205424715</v>
      </c>
      <c r="K59" s="2839"/>
    </row>
    <row r="60" spans="1:11" x14ac:dyDescent="0.2">
      <c r="A60" s="582" t="s">
        <v>63</v>
      </c>
      <c r="B60" s="3131" t="n">
        <v>8507.360348873819</v>
      </c>
      <c r="C60" s="3131" t="n">
        <v>20.13635668983175</v>
      </c>
      <c r="D60" s="3131" t="n">
        <v>64.00676579807892</v>
      </c>
      <c r="E60" s="3118"/>
      <c r="F60" s="3118"/>
      <c r="G60" s="3118"/>
      <c r="H60" s="3132"/>
      <c r="I60" s="3132"/>
      <c r="J60" s="3133" t="n">
        <v>8591.50347136173</v>
      </c>
      <c r="K60" s="2839"/>
    </row>
    <row r="61" spans="1:11" x14ac:dyDescent="0.2">
      <c r="A61" s="197" t="s">
        <v>64</v>
      </c>
      <c r="B61" s="3131" t="s">
        <v>2863</v>
      </c>
      <c r="C61" s="3131" t="s">
        <v>2863</v>
      </c>
      <c r="D61" s="3131" t="s">
        <v>2863</v>
      </c>
      <c r="E61" s="3118"/>
      <c r="F61" s="3118"/>
      <c r="G61" s="3132"/>
      <c r="H61" s="3114"/>
      <c r="I61" s="3114"/>
      <c r="J61" s="3135" t="s">
        <v>2863</v>
      </c>
      <c r="K61" s="2839"/>
    </row>
    <row r="62" spans="1:11" ht="13.5" x14ac:dyDescent="0.2">
      <c r="A62" s="193" t="s">
        <v>65</v>
      </c>
      <c r="B62" s="3131" t="n">
        <v>22744.886964369955</v>
      </c>
      <c r="C62" s="3118"/>
      <c r="D62" s="3118"/>
      <c r="E62" s="3118"/>
      <c r="F62" s="3118"/>
      <c r="G62" s="3118"/>
      <c r="H62" s="3118"/>
      <c r="I62" s="3118"/>
      <c r="J62" s="3133" t="n">
        <v>22744.886964369955</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1585.2690532874144</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547136.8920998471</v>
      </c>
      <c r="K69" s="1372"/>
    </row>
    <row r="70" spans="1:11" s="306" customFormat="1" ht="12" customHeight="1" x14ac:dyDescent="0.2">
      <c r="A70" s="5102" t="s">
        <v>2344</v>
      </c>
      <c r="B70" s="5103"/>
      <c r="C70" s="5103"/>
      <c r="D70" s="5103"/>
      <c r="E70" s="5103"/>
      <c r="F70" s="5103"/>
      <c r="G70" s="5103"/>
      <c r="H70" s="5103"/>
      <c r="I70" s="5104"/>
      <c r="J70" s="565" t="n">
        <v>520238.8908336619</v>
      </c>
      <c r="K70" s="1372"/>
    </row>
    <row r="71" spans="1:11" s="306" customFormat="1" ht="12.75" customHeight="1" x14ac:dyDescent="0.2">
      <c r="A71" s="5105" t="s">
        <v>2345</v>
      </c>
      <c r="B71" s="5106"/>
      <c r="C71" s="5106"/>
      <c r="D71" s="5106"/>
      <c r="E71" s="5106"/>
      <c r="F71" s="5106"/>
      <c r="G71" s="5106"/>
      <c r="H71" s="5106"/>
      <c r="I71" s="5107"/>
      <c r="J71" s="565" t="n">
        <v>547136.8920998471</v>
      </c>
      <c r="K71" s="1372"/>
    </row>
    <row r="72" spans="1:11" s="306" customFormat="1" ht="13.5" customHeight="1" thickBot="1" x14ac:dyDescent="0.25">
      <c r="A72" s="5108" t="s">
        <v>2346</v>
      </c>
      <c r="B72" s="5109"/>
      <c r="C72" s="5109"/>
      <c r="D72" s="5109"/>
      <c r="E72" s="5109"/>
      <c r="F72" s="5109"/>
      <c r="G72" s="5109"/>
      <c r="H72" s="5109"/>
      <c r="I72" s="5110"/>
      <c r="J72" s="567" t="n">
        <v>520238.8908336619</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3058</v>
      </c>
      <c r="C7" s="106" t="s">
        <v>3059</v>
      </c>
      <c r="D7" s="106" t="s">
        <v>3058</v>
      </c>
      <c r="E7" s="106" t="s">
        <v>3060</v>
      </c>
      <c r="F7" s="106" t="s">
        <v>3058</v>
      </c>
      <c r="G7" s="106" t="s">
        <v>3061</v>
      </c>
      <c r="H7" s="602"/>
      <c r="I7" s="602"/>
      <c r="J7" s="602"/>
      <c r="K7" s="602"/>
      <c r="L7" s="602"/>
      <c r="M7" s="603"/>
      <c r="N7" s="603"/>
      <c r="O7" s="603"/>
      <c r="P7" s="603"/>
      <c r="Q7" s="604"/>
    </row>
    <row r="8" spans="1:17" ht="12" customHeight="1" x14ac:dyDescent="0.2">
      <c r="A8" s="605" t="s">
        <v>1080</v>
      </c>
      <c r="B8" s="106" t="s">
        <v>3058</v>
      </c>
      <c r="C8" s="106" t="s">
        <v>3062</v>
      </c>
      <c r="D8" s="106" t="s">
        <v>3058</v>
      </c>
      <c r="E8" s="106" t="s">
        <v>3061</v>
      </c>
      <c r="F8" s="106" t="s">
        <v>3058</v>
      </c>
      <c r="G8" s="106" t="s">
        <v>3061</v>
      </c>
      <c r="H8" s="606"/>
      <c r="I8" s="606"/>
      <c r="J8" s="606"/>
      <c r="K8" s="606"/>
      <c r="L8" s="606"/>
      <c r="M8" s="607"/>
      <c r="N8" s="607"/>
      <c r="O8" s="607"/>
      <c r="P8" s="607"/>
      <c r="Q8" s="608"/>
    </row>
    <row r="9" spans="1:17" ht="12" customHeight="1" x14ac:dyDescent="0.2">
      <c r="A9" s="575" t="s">
        <v>1081</v>
      </c>
      <c r="B9" s="106" t="s">
        <v>3063</v>
      </c>
      <c r="C9" s="106" t="s">
        <v>3064</v>
      </c>
      <c r="D9" s="106" t="s">
        <v>3063</v>
      </c>
      <c r="E9" s="106" t="s">
        <v>3065</v>
      </c>
      <c r="F9" s="106" t="s">
        <v>3063</v>
      </c>
      <c r="G9" s="106" t="s">
        <v>3065</v>
      </c>
      <c r="H9" s="606"/>
      <c r="I9" s="606"/>
      <c r="J9" s="606"/>
      <c r="K9" s="606"/>
      <c r="L9" s="606"/>
      <c r="M9" s="607"/>
      <c r="N9" s="607"/>
      <c r="O9" s="607"/>
      <c r="P9" s="607"/>
      <c r="Q9" s="608"/>
    </row>
    <row r="10" spans="1:17" ht="12" customHeight="1" x14ac:dyDescent="0.2">
      <c r="A10" s="575" t="s">
        <v>1118</v>
      </c>
      <c r="B10" s="106" t="s">
        <v>3066</v>
      </c>
      <c r="C10" s="106" t="s">
        <v>3064</v>
      </c>
      <c r="D10" s="106" t="s">
        <v>3066</v>
      </c>
      <c r="E10" s="106" t="s">
        <v>3065</v>
      </c>
      <c r="F10" s="106" t="s">
        <v>3066</v>
      </c>
      <c r="G10" s="106" t="s">
        <v>3065</v>
      </c>
      <c r="H10" s="609"/>
      <c r="I10" s="609"/>
      <c r="J10" s="609"/>
      <c r="K10" s="609"/>
      <c r="L10" s="609"/>
      <c r="M10" s="610"/>
      <c r="N10" s="610"/>
      <c r="O10" s="610"/>
      <c r="P10" s="610"/>
      <c r="Q10" s="611"/>
    </row>
    <row r="11" spans="1:17" ht="12" customHeight="1" x14ac:dyDescent="0.2">
      <c r="A11" s="575" t="s">
        <v>1083</v>
      </c>
      <c r="B11" s="106" t="s">
        <v>3058</v>
      </c>
      <c r="C11" s="106" t="s">
        <v>3062</v>
      </c>
      <c r="D11" s="106" t="s">
        <v>3058</v>
      </c>
      <c r="E11" s="106" t="s">
        <v>3067</v>
      </c>
      <c r="F11" s="106" t="s">
        <v>3058</v>
      </c>
      <c r="G11" s="106" t="s">
        <v>3067</v>
      </c>
      <c r="H11" s="606"/>
      <c r="I11" s="606"/>
      <c r="J11" s="606"/>
      <c r="K11" s="606"/>
      <c r="L11" s="606"/>
      <c r="M11" s="607"/>
      <c r="N11" s="607"/>
      <c r="O11" s="607"/>
      <c r="P11" s="607"/>
      <c r="Q11" s="608"/>
    </row>
    <row r="12" spans="1:17" ht="12" customHeight="1" x14ac:dyDescent="0.2">
      <c r="A12" s="575" t="s">
        <v>1084</v>
      </c>
      <c r="B12" s="106" t="s">
        <v>3066</v>
      </c>
      <c r="C12" s="106" t="s">
        <v>3064</v>
      </c>
      <c r="D12" s="106" t="s">
        <v>3066</v>
      </c>
      <c r="E12" s="106" t="s">
        <v>3068</v>
      </c>
      <c r="F12" s="106" t="s">
        <v>3066</v>
      </c>
      <c r="G12" s="106" t="s">
        <v>3068</v>
      </c>
      <c r="H12" s="606"/>
      <c r="I12" s="606"/>
      <c r="J12" s="606"/>
      <c r="K12" s="606"/>
      <c r="L12" s="606"/>
      <c r="M12" s="607"/>
      <c r="N12" s="607"/>
      <c r="O12" s="607"/>
      <c r="P12" s="607"/>
      <c r="Q12" s="608"/>
    </row>
    <row r="13" spans="1:17" ht="12" customHeight="1" x14ac:dyDescent="0.2">
      <c r="A13" s="575" t="s">
        <v>1135</v>
      </c>
      <c r="B13" s="106" t="s">
        <v>3066</v>
      </c>
      <c r="C13" s="106" t="s">
        <v>3064</v>
      </c>
      <c r="D13" s="106" t="s">
        <v>3066</v>
      </c>
      <c r="E13" s="106" t="s">
        <v>3068</v>
      </c>
      <c r="F13" s="106" t="s">
        <v>3066</v>
      </c>
      <c r="G13" s="106" t="s">
        <v>3068</v>
      </c>
      <c r="H13" s="606"/>
      <c r="I13" s="606"/>
      <c r="J13" s="606"/>
      <c r="K13" s="606"/>
      <c r="L13" s="606"/>
      <c r="M13" s="607"/>
      <c r="N13" s="607"/>
      <c r="O13" s="607"/>
      <c r="P13" s="607"/>
      <c r="Q13" s="608"/>
    </row>
    <row r="14" spans="1:17" ht="12" customHeight="1" x14ac:dyDescent="0.2">
      <c r="A14" s="605" t="s">
        <v>46</v>
      </c>
      <c r="B14" s="106" t="s">
        <v>3069</v>
      </c>
      <c r="C14" s="106" t="s">
        <v>3059</v>
      </c>
      <c r="D14" s="106" t="s">
        <v>3069</v>
      </c>
      <c r="E14" s="106" t="s">
        <v>3070</v>
      </c>
      <c r="F14" s="106" t="s">
        <v>3071</v>
      </c>
      <c r="G14" s="106" t="s">
        <v>3072</v>
      </c>
      <c r="H14" s="606"/>
      <c r="I14" s="606"/>
      <c r="J14" s="606"/>
      <c r="K14" s="606"/>
      <c r="L14" s="606"/>
      <c r="M14" s="607"/>
      <c r="N14" s="607"/>
      <c r="O14" s="607"/>
      <c r="P14" s="607"/>
      <c r="Q14" s="608"/>
    </row>
    <row r="15" spans="1:17" ht="12" customHeight="1" x14ac:dyDescent="0.2">
      <c r="A15" s="575" t="s">
        <v>1086</v>
      </c>
      <c r="B15" s="106" t="s">
        <v>3073</v>
      </c>
      <c r="C15" s="106" t="s">
        <v>3074</v>
      </c>
      <c r="D15" s="106" t="s">
        <v>3073</v>
      </c>
      <c r="E15" s="106" t="s">
        <v>3075</v>
      </c>
      <c r="F15" s="106" t="s">
        <v>2862</v>
      </c>
      <c r="G15" s="106" t="s">
        <v>2862</v>
      </c>
      <c r="H15" s="606"/>
      <c r="I15" s="606"/>
      <c r="J15" s="606"/>
      <c r="K15" s="606"/>
      <c r="L15" s="606"/>
      <c r="M15" s="607"/>
      <c r="N15" s="607"/>
      <c r="O15" s="607"/>
      <c r="P15" s="607"/>
      <c r="Q15" s="608"/>
    </row>
    <row r="16" spans="1:17" ht="12" customHeight="1" x14ac:dyDescent="0.2">
      <c r="A16" s="575" t="s">
        <v>1119</v>
      </c>
      <c r="B16" s="106" t="s">
        <v>3076</v>
      </c>
      <c r="C16" s="106" t="s">
        <v>3077</v>
      </c>
      <c r="D16" s="106" t="s">
        <v>3076</v>
      </c>
      <c r="E16" s="106" t="s">
        <v>3078</v>
      </c>
      <c r="F16" s="106" t="s">
        <v>3071</v>
      </c>
      <c r="G16" s="106" t="s">
        <v>3072</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3079</v>
      </c>
      <c r="C18" s="106" t="s">
        <v>3080</v>
      </c>
      <c r="D18" s="106" t="s">
        <v>3081</v>
      </c>
      <c r="E18" s="106" t="s">
        <v>3082</v>
      </c>
      <c r="F18" s="106" t="s">
        <v>3083</v>
      </c>
      <c r="G18" s="106" t="s">
        <v>3084</v>
      </c>
      <c r="H18" s="106" t="s">
        <v>3083</v>
      </c>
      <c r="I18" s="106" t="s">
        <v>3084</v>
      </c>
      <c r="J18" s="106" t="s">
        <v>3083</v>
      </c>
      <c r="K18" s="106" t="s">
        <v>3085</v>
      </c>
      <c r="L18" s="106" t="s">
        <v>3083</v>
      </c>
      <c r="M18" s="106" t="s">
        <v>3085</v>
      </c>
      <c r="N18" s="106" t="s">
        <v>2862</v>
      </c>
      <c r="O18" s="106" t="s">
        <v>2862</v>
      </c>
      <c r="P18" s="106" t="s">
        <v>3066</v>
      </c>
      <c r="Q18" s="106" t="s">
        <v>3064</v>
      </c>
    </row>
    <row r="19" spans="1:17" ht="12" customHeight="1" x14ac:dyDescent="0.2">
      <c r="A19" s="180" t="s">
        <v>361</v>
      </c>
      <c r="B19" s="106" t="s">
        <v>3066</v>
      </c>
      <c r="C19" s="106" t="s">
        <v>3085</v>
      </c>
      <c r="D19" s="148"/>
      <c r="E19" s="148"/>
      <c r="F19" s="148"/>
      <c r="G19" s="148"/>
      <c r="H19" s="606"/>
      <c r="I19" s="606"/>
      <c r="J19" s="606"/>
      <c r="K19" s="606"/>
      <c r="L19" s="606"/>
      <c r="M19" s="607"/>
      <c r="N19" s="607"/>
      <c r="O19" s="607"/>
      <c r="P19" s="607"/>
      <c r="Q19" s="608"/>
    </row>
    <row r="20" spans="1:17" ht="12" customHeight="1" x14ac:dyDescent="0.2">
      <c r="A20" s="180" t="s">
        <v>1089</v>
      </c>
      <c r="B20" s="106" t="s">
        <v>3081</v>
      </c>
      <c r="C20" s="106" t="s">
        <v>3086</v>
      </c>
      <c r="D20" s="106" t="s">
        <v>3081</v>
      </c>
      <c r="E20" s="106" t="s">
        <v>3087</v>
      </c>
      <c r="F20" s="106" t="s">
        <v>3066</v>
      </c>
      <c r="G20" s="106" t="s">
        <v>3088</v>
      </c>
      <c r="H20" s="106" t="s">
        <v>3064</v>
      </c>
      <c r="I20" s="106" t="s">
        <v>3089</v>
      </c>
      <c r="J20" s="106" t="s">
        <v>3064</v>
      </c>
      <c r="K20" s="106" t="s">
        <v>3089</v>
      </c>
      <c r="L20" s="106" t="s">
        <v>2862</v>
      </c>
      <c r="M20" s="106" t="s">
        <v>2862</v>
      </c>
      <c r="N20" s="106" t="s">
        <v>2862</v>
      </c>
      <c r="O20" s="106" t="s">
        <v>2862</v>
      </c>
      <c r="P20" s="106" t="s">
        <v>2862</v>
      </c>
      <c r="Q20" s="106" t="s">
        <v>2862</v>
      </c>
    </row>
    <row r="21" spans="1:17" ht="12" customHeight="1" x14ac:dyDescent="0.2">
      <c r="A21" s="180" t="s">
        <v>332</v>
      </c>
      <c r="B21" s="106" t="s">
        <v>3076</v>
      </c>
      <c r="C21" s="106" t="s">
        <v>3082</v>
      </c>
      <c r="D21" s="106" t="s">
        <v>3072</v>
      </c>
      <c r="E21" s="106" t="s">
        <v>3077</v>
      </c>
      <c r="F21" s="106" t="s">
        <v>2862</v>
      </c>
      <c r="G21" s="106" t="s">
        <v>2862</v>
      </c>
      <c r="H21" s="106" t="s">
        <v>3066</v>
      </c>
      <c r="I21" s="106" t="s">
        <v>3089</v>
      </c>
      <c r="J21" s="106" t="s">
        <v>3066</v>
      </c>
      <c r="K21" s="106" t="s">
        <v>3089</v>
      </c>
      <c r="L21" s="106" t="s">
        <v>3066</v>
      </c>
      <c r="M21" s="106" t="s">
        <v>3089</v>
      </c>
      <c r="N21" s="106"/>
      <c r="O21" s="106"/>
      <c r="P21" s="106"/>
      <c r="Q21" s="106"/>
    </row>
    <row r="22" spans="1:17" ht="12" customHeight="1" x14ac:dyDescent="0.2">
      <c r="A22" s="182" t="s">
        <v>1120</v>
      </c>
      <c r="B22" s="106" t="s">
        <v>3090</v>
      </c>
      <c r="C22" s="106" t="s">
        <v>3080</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3066</v>
      </c>
      <c r="I23" s="106" t="s">
        <v>3064</v>
      </c>
      <c r="J23" s="106" t="s">
        <v>3066</v>
      </c>
      <c r="K23" s="106" t="s">
        <v>3064</v>
      </c>
      <c r="L23" s="106" t="s">
        <v>3066</v>
      </c>
      <c r="M23" s="106" t="s">
        <v>3064</v>
      </c>
      <c r="N23" s="106"/>
      <c r="O23" s="106"/>
      <c r="P23" s="106" t="s">
        <v>3066</v>
      </c>
      <c r="Q23" s="106" t="s">
        <v>3064</v>
      </c>
    </row>
    <row r="24" spans="1:17" ht="13.5" customHeight="1" x14ac:dyDescent="0.2">
      <c r="A24" s="182" t="s">
        <v>1122</v>
      </c>
      <c r="B24" s="609"/>
      <c r="C24" s="609"/>
      <c r="D24" s="609"/>
      <c r="E24" s="609"/>
      <c r="F24" s="609"/>
      <c r="G24" s="609"/>
      <c r="H24" s="585" t="s">
        <v>3066</v>
      </c>
      <c r="I24" s="585" t="s">
        <v>3077</v>
      </c>
      <c r="J24" s="585"/>
      <c r="K24" s="585"/>
      <c r="L24" s="585"/>
      <c r="M24" s="585"/>
      <c r="N24" s="585"/>
      <c r="O24" s="585"/>
      <c r="P24" s="585"/>
      <c r="Q24" s="585"/>
    </row>
    <row r="25" spans="1:17" ht="13.5" customHeight="1" x14ac:dyDescent="0.2">
      <c r="A25" s="182" t="s">
        <v>1093</v>
      </c>
      <c r="B25" s="97"/>
      <c r="C25" s="97"/>
      <c r="D25" s="97"/>
      <c r="E25" s="97"/>
      <c r="F25" s="97" t="s">
        <v>3064</v>
      </c>
      <c r="G25" s="97" t="s">
        <v>3064</v>
      </c>
      <c r="H25" s="97"/>
      <c r="I25" s="97"/>
      <c r="J25" s="97"/>
      <c r="K25" s="97"/>
      <c r="L25" s="97" t="s">
        <v>3083</v>
      </c>
      <c r="M25" s="97" t="s">
        <v>3085</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3076</v>
      </c>
      <c r="E7" s="106" t="s">
        <v>3077</v>
      </c>
      <c r="F7" s="106" t="s">
        <v>3091</v>
      </c>
      <c r="G7" s="106" t="s">
        <v>3077</v>
      </c>
      <c r="H7" s="2615"/>
      <c r="I7" s="2616"/>
      <c r="J7" s="2615"/>
      <c r="K7" s="2616"/>
      <c r="L7" s="2615"/>
      <c r="M7" s="2617"/>
      <c r="N7" s="3194"/>
      <c r="O7" s="3194"/>
      <c r="P7" s="3194"/>
      <c r="Q7" s="3266"/>
    </row>
    <row r="8" spans="1:17" ht="12" customHeight="1" x14ac:dyDescent="0.2">
      <c r="A8" s="2618" t="s">
        <v>1096</v>
      </c>
      <c r="B8" s="2619"/>
      <c r="C8" s="2619"/>
      <c r="D8" s="106" t="s">
        <v>3076</v>
      </c>
      <c r="E8" s="106" t="s">
        <v>3077</v>
      </c>
      <c r="F8" s="606"/>
      <c r="G8" s="606"/>
      <c r="H8" s="606"/>
      <c r="I8" s="2619"/>
      <c r="J8" s="606"/>
      <c r="K8" s="2619"/>
      <c r="L8" s="606"/>
      <c r="M8" s="2620"/>
      <c r="N8" s="3194"/>
      <c r="O8" s="3194"/>
      <c r="P8" s="3194"/>
      <c r="Q8" s="3266"/>
    </row>
    <row r="9" spans="1:17" ht="12" customHeight="1" x14ac:dyDescent="0.2">
      <c r="A9" s="2618" t="s">
        <v>513</v>
      </c>
      <c r="B9" s="2619"/>
      <c r="C9" s="2619"/>
      <c r="D9" s="106" t="s">
        <v>3076</v>
      </c>
      <c r="E9" s="106" t="s">
        <v>3077</v>
      </c>
      <c r="F9" s="106" t="s">
        <v>3066</v>
      </c>
      <c r="G9" s="106" t="s">
        <v>3077</v>
      </c>
      <c r="H9" s="606"/>
      <c r="I9" s="2619"/>
      <c r="J9" s="606"/>
      <c r="K9" s="2619"/>
      <c r="L9" s="606"/>
      <c r="M9" s="2620"/>
      <c r="N9" s="3194"/>
      <c r="O9" s="3194"/>
      <c r="P9" s="3194"/>
      <c r="Q9" s="3266"/>
    </row>
    <row r="10" spans="1:17" ht="12" customHeight="1" x14ac:dyDescent="0.2">
      <c r="A10" s="2618" t="s">
        <v>518</v>
      </c>
      <c r="B10" s="2619"/>
      <c r="C10" s="2619"/>
      <c r="D10" s="106" t="s">
        <v>3066</v>
      </c>
      <c r="E10" s="106" t="s">
        <v>3064</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3092</v>
      </c>
      <c r="G11" s="106" t="s">
        <v>3077</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3071</v>
      </c>
      <c r="E13" s="106" t="s">
        <v>3077</v>
      </c>
      <c r="F13" s="106" t="s">
        <v>3071</v>
      </c>
      <c r="G13" s="106" t="s">
        <v>3077</v>
      </c>
      <c r="H13" s="606"/>
      <c r="I13" s="2619"/>
      <c r="J13" s="606"/>
      <c r="K13" s="2619"/>
      <c r="L13" s="606"/>
      <c r="M13" s="2620"/>
      <c r="N13" s="3194"/>
      <c r="O13" s="3194"/>
      <c r="P13" s="3194"/>
      <c r="Q13" s="3266"/>
    </row>
    <row r="14" spans="1:17" ht="12" customHeight="1" x14ac:dyDescent="0.2">
      <c r="A14" s="2618" t="s">
        <v>1098</v>
      </c>
      <c r="B14" s="106" t="s">
        <v>3071</v>
      </c>
      <c r="C14" s="106" t="s">
        <v>3072</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3071</v>
      </c>
      <c r="C15" s="106" t="s">
        <v>3072</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3058</v>
      </c>
      <c r="C18" s="106" t="s">
        <v>3059</v>
      </c>
      <c r="D18" s="106" t="s">
        <v>3069</v>
      </c>
      <c r="E18" s="106" t="s">
        <v>3093</v>
      </c>
      <c r="F18" s="106" t="s">
        <v>3069</v>
      </c>
      <c r="G18" s="106" t="s">
        <v>3093</v>
      </c>
      <c r="H18" s="2615"/>
      <c r="I18" s="2616"/>
      <c r="J18" s="2615"/>
      <c r="K18" s="2616"/>
      <c r="L18" s="2615"/>
      <c r="M18" s="2617"/>
      <c r="N18" s="3194"/>
      <c r="O18" s="3194"/>
      <c r="P18" s="3194"/>
      <c r="Q18" s="3266"/>
    </row>
    <row r="19" spans="1:17" ht="12" customHeight="1" x14ac:dyDescent="0.2">
      <c r="A19" s="2618" t="s">
        <v>743</v>
      </c>
      <c r="B19" s="106" t="s">
        <v>3058</v>
      </c>
      <c r="C19" s="106" t="s">
        <v>3093</v>
      </c>
      <c r="D19" s="106" t="s">
        <v>3094</v>
      </c>
      <c r="E19" s="106" t="s">
        <v>3093</v>
      </c>
      <c r="F19" s="106" t="s">
        <v>3094</v>
      </c>
      <c r="G19" s="106" t="s">
        <v>3093</v>
      </c>
      <c r="H19" s="606"/>
      <c r="I19" s="2619"/>
      <c r="J19" s="606"/>
      <c r="K19" s="2619"/>
      <c r="L19" s="606"/>
      <c r="M19" s="2620"/>
      <c r="N19" s="3194"/>
      <c r="O19" s="3194"/>
      <c r="P19" s="3194"/>
      <c r="Q19" s="3266"/>
    </row>
    <row r="20" spans="1:17" ht="12" customHeight="1" x14ac:dyDescent="0.2">
      <c r="A20" s="2618" t="s">
        <v>746</v>
      </c>
      <c r="B20" s="106" t="s">
        <v>3073</v>
      </c>
      <c r="C20" s="106" t="s">
        <v>3093</v>
      </c>
      <c r="D20" s="106" t="s">
        <v>2862</v>
      </c>
      <c r="E20" s="106" t="s">
        <v>2862</v>
      </c>
      <c r="F20" s="106" t="s">
        <v>3073</v>
      </c>
      <c r="G20" s="106" t="s">
        <v>3095</v>
      </c>
      <c r="H20" s="2625"/>
      <c r="I20" s="2626"/>
      <c r="J20" s="2625"/>
      <c r="K20" s="2626"/>
      <c r="L20" s="2625"/>
      <c r="M20" s="2627"/>
      <c r="N20" s="3194"/>
      <c r="O20" s="3194"/>
      <c r="P20" s="3194"/>
      <c r="Q20" s="3266"/>
    </row>
    <row r="21" spans="1:17" ht="12" customHeight="1" x14ac:dyDescent="0.2">
      <c r="A21" s="2618" t="s">
        <v>750</v>
      </c>
      <c r="B21" s="106" t="s">
        <v>3073</v>
      </c>
      <c r="C21" s="106" t="s">
        <v>3093</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3073</v>
      </c>
      <c r="C23" s="106" t="s">
        <v>3095</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3073</v>
      </c>
      <c r="C25" s="106" t="s">
        <v>3062</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3072</v>
      </c>
      <c r="C27" s="106" t="s">
        <v>3064</v>
      </c>
      <c r="D27" s="106" t="s">
        <v>3096</v>
      </c>
      <c r="E27" s="106" t="s">
        <v>3078</v>
      </c>
      <c r="F27" s="106" t="s">
        <v>3097</v>
      </c>
      <c r="G27" s="106" t="s">
        <v>3078</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3066</v>
      </c>
      <c r="E28" s="106" t="s">
        <v>3064</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3077</v>
      </c>
      <c r="E29" s="106" t="s">
        <v>3077</v>
      </c>
      <c r="F29" s="106" t="s">
        <v>3072</v>
      </c>
      <c r="G29" s="106" t="s">
        <v>3072</v>
      </c>
      <c r="H29" s="606"/>
      <c r="I29" s="2619"/>
      <c r="J29" s="606"/>
      <c r="K29" s="2619"/>
      <c r="L29" s="606"/>
      <c r="M29" s="2620"/>
      <c r="N29" s="3194"/>
      <c r="O29" s="3194"/>
      <c r="P29" s="3194"/>
      <c r="Q29" s="3266"/>
    </row>
    <row r="30" spans="1:17" ht="12" customHeight="1" x14ac:dyDescent="0.2">
      <c r="A30" s="2631" t="s">
        <v>1003</v>
      </c>
      <c r="B30" s="106" t="s">
        <v>3072</v>
      </c>
      <c r="C30" s="106" t="s">
        <v>3064</v>
      </c>
      <c r="D30" s="106" t="s">
        <v>3097</v>
      </c>
      <c r="E30" s="106" t="s">
        <v>3078</v>
      </c>
      <c r="F30" s="106" t="s">
        <v>3097</v>
      </c>
      <c r="G30" s="106" t="s">
        <v>3077</v>
      </c>
      <c r="H30" s="606"/>
      <c r="I30" s="2619"/>
      <c r="J30" s="606"/>
      <c r="K30" s="2619"/>
      <c r="L30" s="606"/>
      <c r="M30" s="2620"/>
      <c r="N30" s="3194"/>
      <c r="O30" s="3194"/>
      <c r="P30" s="3194"/>
      <c r="Q30" s="3266"/>
    </row>
    <row r="31" spans="1:17" ht="12" customHeight="1" x14ac:dyDescent="0.2">
      <c r="A31" s="2618" t="s">
        <v>1128</v>
      </c>
      <c r="B31" s="2621"/>
      <c r="C31" s="2621"/>
      <c r="D31" s="106" t="s">
        <v>3072</v>
      </c>
      <c r="E31" s="106" t="s">
        <v>3072</v>
      </c>
      <c r="F31" s="106" t="s">
        <v>3072</v>
      </c>
      <c r="G31" s="106" t="s">
        <v>3065</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1919.4088758315954</v>
      </c>
      <c r="C8" s="616" t="n">
        <v>3085.122736425496</v>
      </c>
      <c r="D8" s="616" t="n">
        <v>1088.6028637419408</v>
      </c>
      <c r="E8" s="616" t="n">
        <v>1076.623566807066</v>
      </c>
      <c r="F8" s="617" t="n">
        <v>22.47400234603075</v>
      </c>
      <c r="G8" s="2983" t="s">
        <v>2861</v>
      </c>
      <c r="H8" s="2984" t="n">
        <v>5.31969480968931</v>
      </c>
    </row>
    <row r="9" spans="1:8" x14ac:dyDescent="0.2">
      <c r="A9" s="628" t="s">
        <v>1079</v>
      </c>
      <c r="B9" s="149" t="n">
        <v>316.6839808140446</v>
      </c>
      <c r="C9" s="618" t="n">
        <v>2364.528547511102</v>
      </c>
      <c r="D9" s="618" t="n">
        <v>551.853801156425</v>
      </c>
      <c r="E9" s="618" t="n">
        <v>1029.0200496562823</v>
      </c>
      <c r="F9" s="619" t="n">
        <v>14.43607319492393</v>
      </c>
      <c r="G9" s="620" t="s">
        <v>2861</v>
      </c>
      <c r="H9" s="621" t="n">
        <v>5.08122318831161</v>
      </c>
    </row>
    <row r="10" spans="1:8" ht="13.5" customHeight="1" x14ac:dyDescent="0.2">
      <c r="A10" s="628" t="s">
        <v>1152</v>
      </c>
      <c r="B10" s="149" t="n">
        <v>2.91040433895653</v>
      </c>
      <c r="C10" s="150" t="n">
        <v>135.55408894245812</v>
      </c>
      <c r="D10" s="150" t="n">
        <v>501.93973941497507</v>
      </c>
      <c r="E10" s="150" t="n">
        <v>5.84246948037667</v>
      </c>
      <c r="F10" s="151" t="n">
        <v>0.44601777689416</v>
      </c>
      <c r="G10" s="152" t="s">
        <v>2861</v>
      </c>
      <c r="H10" s="153" t="n">
        <v>0.03371424010074</v>
      </c>
    </row>
    <row r="11" spans="1:8" ht="14.25" x14ac:dyDescent="0.2">
      <c r="A11" s="628" t="s">
        <v>2364</v>
      </c>
      <c r="B11" s="149" t="n">
        <v>771.314163811634</v>
      </c>
      <c r="C11" s="150" t="n">
        <v>13.69849463915086</v>
      </c>
      <c r="D11" s="150" t="n">
        <v>1.27185116667069</v>
      </c>
      <c r="E11" s="150" t="n">
        <v>24.21647326195048</v>
      </c>
      <c r="F11" s="148"/>
      <c r="G11" s="152" t="s">
        <v>2861</v>
      </c>
      <c r="H11" s="154" t="s">
        <v>2861</v>
      </c>
    </row>
    <row r="12" spans="1:8" ht="14.25" x14ac:dyDescent="0.2">
      <c r="A12" s="628" t="s">
        <v>2365</v>
      </c>
      <c r="B12" s="149" t="n">
        <v>19.40428278867457</v>
      </c>
      <c r="C12" s="155" t="n">
        <v>520.681588162768</v>
      </c>
      <c r="D12" s="156" t="n">
        <v>20.37449692810832</v>
      </c>
      <c r="E12" s="156" t="n">
        <v>15.06964735546535</v>
      </c>
      <c r="F12" s="148"/>
      <c r="G12" s="157" t="s">
        <v>2861</v>
      </c>
      <c r="H12" s="158" t="n">
        <v>0.09467250878947</v>
      </c>
    </row>
    <row r="13" spans="1:8" x14ac:dyDescent="0.2">
      <c r="A13" s="628" t="s">
        <v>1153</v>
      </c>
      <c r="B13" s="149" t="n">
        <v>809.0960440782858</v>
      </c>
      <c r="C13" s="159" t="n">
        <v>50.66001717001683</v>
      </c>
      <c r="D13" s="160" t="n">
        <v>13.16297507576186</v>
      </c>
      <c r="E13" s="160" t="n">
        <v>2.47492705299135</v>
      </c>
      <c r="F13" s="160" t="n">
        <v>7.59191137421266</v>
      </c>
      <c r="G13" s="161" t="s">
        <v>2861</v>
      </c>
      <c r="H13" s="162" t="n">
        <v>0.11008487248749</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3098</v>
      </c>
      <c r="C7" s="3237"/>
      <c r="D7" s="3237"/>
      <c r="E7" s="3237"/>
      <c r="F7" s="3237"/>
      <c r="G7" s="1373"/>
    </row>
    <row r="8" spans="1:7" x14ac:dyDescent="0.2">
      <c r="A8" s="264" t="s">
        <v>1859</v>
      </c>
      <c r="B8" s="3236" t="s">
        <v>3099</v>
      </c>
      <c r="C8" s="3237"/>
      <c r="D8" s="3237"/>
      <c r="E8" s="3237"/>
      <c r="F8" s="3237"/>
      <c r="G8" s="548"/>
    </row>
    <row r="9" spans="1:7" x14ac:dyDescent="0.2">
      <c r="A9" s="264" t="s">
        <v>1859</v>
      </c>
      <c r="B9" s="3236" t="s">
        <v>3100</v>
      </c>
      <c r="C9" s="3237"/>
      <c r="D9" s="3237"/>
      <c r="E9" s="3237"/>
      <c r="F9" s="3237"/>
      <c r="G9" s="548"/>
    </row>
    <row r="10" spans="1:7" x14ac:dyDescent="0.2">
      <c r="A10" s="264" t="s">
        <v>1860</v>
      </c>
      <c r="B10" s="3236" t="s">
        <v>3098</v>
      </c>
      <c r="C10" s="3237"/>
      <c r="D10" s="3237"/>
      <c r="E10" s="3237"/>
      <c r="F10" s="3237"/>
      <c r="G10" s="548"/>
    </row>
    <row r="11" spans="1:7" x14ac:dyDescent="0.2">
      <c r="A11" s="264" t="s">
        <v>1860</v>
      </c>
      <c r="B11" s="3236" t="s">
        <v>3099</v>
      </c>
      <c r="C11" s="3237"/>
      <c r="D11" s="3237"/>
      <c r="E11" s="3237"/>
      <c r="F11" s="3237"/>
      <c r="G11" s="548"/>
    </row>
    <row r="12" spans="1:7" x14ac:dyDescent="0.2">
      <c r="A12" s="264" t="s">
        <v>1860</v>
      </c>
      <c r="B12" s="3236" t="s">
        <v>3100</v>
      </c>
      <c r="C12" s="3237"/>
      <c r="D12" s="3237"/>
      <c r="E12" s="3237"/>
      <c r="F12" s="3237"/>
      <c r="G12" s="548"/>
    </row>
    <row r="13" spans="1:7" x14ac:dyDescent="0.2">
      <c r="A13" s="264" t="s">
        <v>1861</v>
      </c>
      <c r="B13" s="3236" t="s">
        <v>3098</v>
      </c>
      <c r="C13" s="3237"/>
      <c r="D13" s="3237"/>
      <c r="E13" s="3237"/>
      <c r="F13" s="3237"/>
      <c r="G13" s="548"/>
    </row>
    <row r="14" spans="1:7" x14ac:dyDescent="0.2">
      <c r="A14" s="264" t="s">
        <v>1861</v>
      </c>
      <c r="B14" s="3236" t="s">
        <v>3099</v>
      </c>
      <c r="C14" s="3237"/>
      <c r="D14" s="3237"/>
      <c r="E14" s="3237"/>
      <c r="F14" s="3237"/>
      <c r="G14" s="548"/>
    </row>
    <row r="15" spans="1:7" x14ac:dyDescent="0.2">
      <c r="A15" s="264" t="s">
        <v>1861</v>
      </c>
      <c r="B15" s="3236" t="s">
        <v>3100</v>
      </c>
      <c r="C15" s="3237"/>
      <c r="D15" s="3237"/>
      <c r="E15" s="3237"/>
      <c r="F15" s="3237"/>
      <c r="G15" s="548"/>
    </row>
    <row r="16" spans="1:7" x14ac:dyDescent="0.2">
      <c r="A16" s="264" t="s">
        <v>1862</v>
      </c>
      <c r="B16" s="3236" t="s">
        <v>3098</v>
      </c>
      <c r="C16" s="3237"/>
      <c r="D16" s="3237"/>
      <c r="E16" s="3237"/>
      <c r="F16" s="3237"/>
      <c r="G16" s="548"/>
    </row>
    <row r="17" spans="1:329" x14ac:dyDescent="0.2">
      <c r="A17" s="264" t="s">
        <v>1862</v>
      </c>
      <c r="B17" s="3236" t="s">
        <v>3099</v>
      </c>
      <c r="C17" s="3237"/>
      <c r="D17" s="3237"/>
      <c r="E17" s="3237"/>
      <c r="F17" s="3237"/>
      <c r="G17" s="548"/>
    </row>
    <row r="18" spans="1:329" x14ac:dyDescent="0.2">
      <c r="A18" s="264" t="s">
        <v>1862</v>
      </c>
      <c r="B18" s="3236" t="s">
        <v>3100</v>
      </c>
      <c r="C18" s="3237"/>
      <c r="D18" s="3237"/>
      <c r="E18" s="3237"/>
      <c r="F18" s="3237"/>
      <c r="G18" s="548"/>
    </row>
    <row r="19" spans="1:329" x14ac:dyDescent="0.2">
      <c r="A19" s="264" t="s">
        <v>1863</v>
      </c>
      <c r="B19" s="3236" t="s">
        <v>3098</v>
      </c>
      <c r="C19" s="3237"/>
      <c r="D19" s="3237"/>
      <c r="E19" s="3237"/>
      <c r="F19" s="3237"/>
      <c r="G19" s="548"/>
    </row>
    <row r="20" spans="1:329" x14ac:dyDescent="0.2">
      <c r="A20" s="264" t="s">
        <v>1863</v>
      </c>
      <c r="B20" s="3236" t="s">
        <v>3099</v>
      </c>
      <c r="C20" s="3237"/>
      <c r="D20" s="3237"/>
      <c r="E20" s="3237"/>
      <c r="F20" s="3237"/>
      <c r="G20" s="548"/>
    </row>
    <row r="21" spans="1:329" x14ac:dyDescent="0.2">
      <c r="A21" s="264" t="s">
        <v>1863</v>
      </c>
      <c r="B21" s="3236" t="s">
        <v>3100</v>
      </c>
      <c r="C21" s="3237"/>
      <c r="D21" s="3237"/>
      <c r="E21" s="3237"/>
      <c r="F21" s="3237"/>
      <c r="G21" s="548"/>
    </row>
    <row r="22" spans="1:329" x14ac:dyDescent="0.2">
      <c r="A22" s="264" t="s">
        <v>1864</v>
      </c>
      <c r="B22" s="3236" t="s">
        <v>3099</v>
      </c>
      <c r="C22" s="3237"/>
      <c r="D22" s="3237"/>
      <c r="E22" s="3237"/>
      <c r="F22" s="3237"/>
      <c r="G22" s="548"/>
    </row>
    <row r="23" spans="1:329" x14ac:dyDescent="0.2">
      <c r="A23" s="264" t="s">
        <v>1864</v>
      </c>
      <c r="B23" s="3236" t="s">
        <v>3100</v>
      </c>
      <c r="C23" s="3237"/>
      <c r="D23" s="3237"/>
      <c r="E23" s="3237"/>
      <c r="F23" s="3237"/>
      <c r="G23" s="548"/>
    </row>
    <row r="24" spans="1:329" s="4037" customFormat="1" x14ac:dyDescent="0.2">
      <c r="A24" s="265" t="s">
        <v>1865</v>
      </c>
      <c r="B24" s="3236" t="s">
        <v>3098</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3099</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3100</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3098</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3099</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3100</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3098</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3099</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3100</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3098</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3099</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3100</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3098</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3099</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3100</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3099</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3100</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3098</v>
      </c>
      <c r="C41" s="3237"/>
      <c r="D41" s="3237"/>
      <c r="E41" s="3237"/>
      <c r="F41" s="3237"/>
      <c r="G41" s="548"/>
    </row>
    <row r="42" spans="1:329" x14ac:dyDescent="0.2">
      <c r="A42" s="264" t="s">
        <v>1871</v>
      </c>
      <c r="B42" s="3236" t="s">
        <v>3099</v>
      </c>
      <c r="C42" s="3237"/>
      <c r="D42" s="3237"/>
      <c r="E42" s="3237"/>
      <c r="F42" s="3237"/>
      <c r="G42" s="548"/>
    </row>
    <row r="43" spans="1:329" x14ac:dyDescent="0.2">
      <c r="A43" s="264" t="s">
        <v>1871</v>
      </c>
      <c r="B43" s="3236" t="s">
        <v>3100</v>
      </c>
      <c r="C43" s="3237"/>
      <c r="D43" s="3237"/>
      <c r="E43" s="3237"/>
      <c r="F43" s="3237"/>
      <c r="G43" s="548"/>
    </row>
    <row r="44" spans="1:329" x14ac:dyDescent="0.2">
      <c r="A44" s="264" t="s">
        <v>1872</v>
      </c>
      <c r="B44" s="3236" t="s">
        <v>3098</v>
      </c>
      <c r="C44" s="3237"/>
      <c r="D44" s="3237"/>
      <c r="E44" s="3237"/>
      <c r="F44" s="3237"/>
      <c r="G44" s="548"/>
    </row>
    <row r="45" spans="1:329" x14ac:dyDescent="0.2">
      <c r="A45" s="264" t="s">
        <v>1872</v>
      </c>
      <c r="B45" s="3236" t="s">
        <v>3099</v>
      </c>
      <c r="C45" s="3237"/>
      <c r="D45" s="3237"/>
      <c r="E45" s="3237"/>
      <c r="F45" s="3237"/>
      <c r="G45" s="548"/>
    </row>
    <row r="46" spans="1:329" x14ac:dyDescent="0.2">
      <c r="A46" s="264" t="s">
        <v>1872</v>
      </c>
      <c r="B46" s="3236" t="s">
        <v>3100</v>
      </c>
      <c r="C46" s="3237"/>
      <c r="D46" s="3237"/>
      <c r="E46" s="3237"/>
      <c r="F46" s="3237"/>
      <c r="G46" s="548"/>
    </row>
    <row r="47" spans="1:329" x14ac:dyDescent="0.2">
      <c r="A47" s="264" t="s">
        <v>1873</v>
      </c>
      <c r="B47" s="3236" t="s">
        <v>3098</v>
      </c>
      <c r="C47" s="3237"/>
      <c r="D47" s="3237"/>
      <c r="E47" s="3237"/>
      <c r="F47" s="3237"/>
      <c r="G47" s="548"/>
    </row>
    <row r="48" spans="1:329" x14ac:dyDescent="0.2">
      <c r="A48" s="264" t="s">
        <v>1873</v>
      </c>
      <c r="B48" s="3236" t="s">
        <v>3099</v>
      </c>
      <c r="C48" s="3237"/>
      <c r="D48" s="3237"/>
      <c r="E48" s="3237"/>
      <c r="F48" s="3237"/>
      <c r="G48" s="548"/>
    </row>
    <row r="49" spans="1:7" x14ac:dyDescent="0.2">
      <c r="A49" s="264" t="s">
        <v>1873</v>
      </c>
      <c r="B49" s="3236" t="s">
        <v>3100</v>
      </c>
      <c r="C49" s="3237"/>
      <c r="D49" s="3237"/>
      <c r="E49" s="3237"/>
      <c r="F49" s="3237"/>
      <c r="G49" s="548"/>
    </row>
    <row r="50" spans="1:7" x14ac:dyDescent="0.2">
      <c r="A50" s="264" t="s">
        <v>1874</v>
      </c>
      <c r="B50" s="3236" t="s">
        <v>3098</v>
      </c>
      <c r="C50" s="3237"/>
      <c r="D50" s="3237"/>
      <c r="E50" s="3237"/>
      <c r="F50" s="3237"/>
      <c r="G50" s="548"/>
    </row>
    <row r="51" spans="1:7" x14ac:dyDescent="0.2">
      <c r="A51" s="264" t="s">
        <v>1874</v>
      </c>
      <c r="B51" s="3236" t="s">
        <v>3099</v>
      </c>
      <c r="C51" s="3237"/>
      <c r="D51" s="3237"/>
      <c r="E51" s="3237"/>
      <c r="F51" s="3237"/>
      <c r="G51" s="548"/>
    </row>
    <row r="52" spans="1:7" x14ac:dyDescent="0.2">
      <c r="A52" s="264" t="s">
        <v>1874</v>
      </c>
      <c r="B52" s="3236" t="s">
        <v>3100</v>
      </c>
      <c r="C52" s="3237"/>
      <c r="D52" s="3237"/>
      <c r="E52" s="3237"/>
      <c r="F52" s="3237"/>
      <c r="G52" s="548"/>
    </row>
    <row r="53" spans="1:7" x14ac:dyDescent="0.2">
      <c r="A53" s="264" t="s">
        <v>1875</v>
      </c>
      <c r="B53" s="3236" t="s">
        <v>3098</v>
      </c>
      <c r="C53" s="3237"/>
      <c r="D53" s="3237"/>
      <c r="E53" s="3237"/>
      <c r="F53" s="3237"/>
      <c r="G53" s="548"/>
    </row>
    <row r="54" spans="1:7" x14ac:dyDescent="0.2">
      <c r="A54" s="264" t="s">
        <v>1875</v>
      </c>
      <c r="B54" s="3236" t="s">
        <v>3099</v>
      </c>
      <c r="C54" s="3237"/>
      <c r="D54" s="3237"/>
      <c r="E54" s="3237"/>
      <c r="F54" s="3237"/>
      <c r="G54" s="548"/>
    </row>
    <row r="55" spans="1:7" x14ac:dyDescent="0.2">
      <c r="A55" s="264" t="s">
        <v>1875</v>
      </c>
      <c r="B55" s="3236" t="s">
        <v>3100</v>
      </c>
      <c r="C55" s="3237"/>
      <c r="D55" s="3237"/>
      <c r="E55" s="3237"/>
      <c r="F55" s="3237"/>
      <c r="G55" s="548"/>
    </row>
    <row r="56" spans="1:7" x14ac:dyDescent="0.2">
      <c r="A56" s="264" t="s">
        <v>1876</v>
      </c>
      <c r="B56" s="3236" t="s">
        <v>3098</v>
      </c>
      <c r="C56" s="3237"/>
      <c r="D56" s="3237"/>
      <c r="E56" s="3237"/>
      <c r="F56" s="3237"/>
      <c r="G56" s="548"/>
    </row>
    <row r="57" spans="1:7" x14ac:dyDescent="0.2">
      <c r="A57" s="264" t="s">
        <v>1876</v>
      </c>
      <c r="B57" s="3236" t="s">
        <v>3099</v>
      </c>
      <c r="C57" s="3237"/>
      <c r="D57" s="3237"/>
      <c r="E57" s="3237"/>
      <c r="F57" s="3237"/>
      <c r="G57" s="548"/>
    </row>
    <row r="58" spans="1:7" x14ac:dyDescent="0.2">
      <c r="A58" s="264" t="s">
        <v>1876</v>
      </c>
      <c r="B58" s="3236" t="s">
        <v>3100</v>
      </c>
      <c r="C58" s="3237"/>
      <c r="D58" s="3237"/>
      <c r="E58" s="3237"/>
      <c r="F58" s="3237"/>
      <c r="G58" s="548"/>
    </row>
    <row r="59" spans="1:7" x14ac:dyDescent="0.2">
      <c r="A59" s="264" t="s">
        <v>1877</v>
      </c>
      <c r="B59" s="3236" t="s">
        <v>3099</v>
      </c>
      <c r="C59" s="3237"/>
      <c r="D59" s="3237"/>
      <c r="E59" s="3237"/>
      <c r="F59" s="3237"/>
      <c r="G59" s="548"/>
    </row>
    <row r="60" spans="1:7" x14ac:dyDescent="0.2">
      <c r="A60" s="264" t="s">
        <v>1877</v>
      </c>
      <c r="B60" s="3236" t="s">
        <v>3100</v>
      </c>
      <c r="C60" s="3237"/>
      <c r="D60" s="3237"/>
      <c r="E60" s="3237"/>
      <c r="F60" s="3237"/>
      <c r="G60" s="548"/>
    </row>
    <row r="61" spans="1:7" x14ac:dyDescent="0.2">
      <c r="A61" s="264" t="s">
        <v>1878</v>
      </c>
      <c r="B61" s="3236" t="s">
        <v>3098</v>
      </c>
      <c r="C61" s="3237"/>
      <c r="D61" s="3237"/>
      <c r="E61" s="3237"/>
      <c r="F61" s="3237"/>
      <c r="G61" s="548"/>
    </row>
    <row r="62" spans="1:7" x14ac:dyDescent="0.2">
      <c r="A62" s="264" t="s">
        <v>1878</v>
      </c>
      <c r="B62" s="3236" t="s">
        <v>3099</v>
      </c>
      <c r="C62" s="3237"/>
      <c r="D62" s="3237"/>
      <c r="E62" s="3237"/>
      <c r="F62" s="3237"/>
      <c r="G62" s="548"/>
    </row>
    <row r="63" spans="1:7" x14ac:dyDescent="0.2">
      <c r="A63" s="264" t="s">
        <v>1878</v>
      </c>
      <c r="B63" s="3236" t="s">
        <v>3100</v>
      </c>
      <c r="C63" s="3237"/>
      <c r="D63" s="3237"/>
      <c r="E63" s="3237"/>
      <c r="F63" s="3237"/>
      <c r="G63" s="548"/>
    </row>
    <row r="64" spans="1:7" x14ac:dyDescent="0.2">
      <c r="A64" s="264" t="s">
        <v>1879</v>
      </c>
      <c r="B64" s="3236" t="s">
        <v>3098</v>
      </c>
      <c r="C64" s="3237"/>
      <c r="D64" s="3237"/>
      <c r="E64" s="3237"/>
      <c r="F64" s="3237"/>
      <c r="G64" s="548"/>
    </row>
    <row r="65" spans="1:7" x14ac:dyDescent="0.2">
      <c r="A65" s="264" t="s">
        <v>1879</v>
      </c>
      <c r="B65" s="3236" t="s">
        <v>3099</v>
      </c>
      <c r="C65" s="3237"/>
      <c r="D65" s="3237"/>
      <c r="E65" s="3237"/>
      <c r="F65" s="3237"/>
      <c r="G65" s="548"/>
    </row>
    <row r="66" spans="1:7" x14ac:dyDescent="0.2">
      <c r="A66" s="264" t="s">
        <v>1879</v>
      </c>
      <c r="B66" s="3236" t="s">
        <v>3100</v>
      </c>
      <c r="C66" s="3237"/>
      <c r="D66" s="3237"/>
      <c r="E66" s="3237"/>
      <c r="F66" s="3237"/>
      <c r="G66" s="548"/>
    </row>
    <row r="67" spans="1:7" x14ac:dyDescent="0.2">
      <c r="A67" s="264" t="s">
        <v>1880</v>
      </c>
      <c r="B67" s="3236" t="s">
        <v>3098</v>
      </c>
      <c r="C67" s="3237"/>
      <c r="D67" s="3237"/>
      <c r="E67" s="3237"/>
      <c r="F67" s="3237"/>
      <c r="G67" s="548"/>
    </row>
    <row r="68" spans="1:7" x14ac:dyDescent="0.2">
      <c r="A68" s="264" t="s">
        <v>1880</v>
      </c>
      <c r="B68" s="3236" t="s">
        <v>3099</v>
      </c>
      <c r="C68" s="3237"/>
      <c r="D68" s="3237"/>
      <c r="E68" s="3237"/>
      <c r="F68" s="3237"/>
      <c r="G68" s="548"/>
    </row>
    <row r="69" spans="1:7" x14ac:dyDescent="0.2">
      <c r="A69" s="264" t="s">
        <v>1880</v>
      </c>
      <c r="B69" s="3236" t="s">
        <v>3100</v>
      </c>
      <c r="C69" s="3237"/>
      <c r="D69" s="3237"/>
      <c r="E69" s="3237"/>
      <c r="F69" s="3237"/>
      <c r="G69" s="548"/>
    </row>
    <row r="70" spans="1:7" x14ac:dyDescent="0.2">
      <c r="A70" s="264" t="s">
        <v>1881</v>
      </c>
      <c r="B70" s="3236" t="s">
        <v>3098</v>
      </c>
      <c r="C70" s="3237"/>
      <c r="D70" s="3237"/>
      <c r="E70" s="3237"/>
      <c r="F70" s="3237"/>
      <c r="G70" s="548"/>
    </row>
    <row r="71" spans="1:7" x14ac:dyDescent="0.2">
      <c r="A71" s="264" t="s">
        <v>1881</v>
      </c>
      <c r="B71" s="3236" t="s">
        <v>3099</v>
      </c>
      <c r="C71" s="3237"/>
      <c r="D71" s="3237"/>
      <c r="E71" s="3237"/>
      <c r="F71" s="3237"/>
      <c r="G71" s="548"/>
    </row>
    <row r="72" spans="1:7" x14ac:dyDescent="0.2">
      <c r="A72" s="264" t="s">
        <v>1881</v>
      </c>
      <c r="B72" s="3236" t="s">
        <v>3100</v>
      </c>
      <c r="C72" s="3237"/>
      <c r="D72" s="3237"/>
      <c r="E72" s="3237"/>
      <c r="F72" s="3237"/>
      <c r="G72" s="548"/>
    </row>
    <row r="73" spans="1:7" x14ac:dyDescent="0.2">
      <c r="A73" s="264" t="s">
        <v>1882</v>
      </c>
      <c r="B73" s="3236" t="s">
        <v>3098</v>
      </c>
      <c r="C73" s="3237"/>
      <c r="D73" s="3237"/>
      <c r="E73" s="3237"/>
      <c r="F73" s="3237"/>
      <c r="G73" s="548"/>
    </row>
    <row r="74" spans="1:7" x14ac:dyDescent="0.2">
      <c r="A74" s="264" t="s">
        <v>1882</v>
      </c>
      <c r="B74" s="3236" t="s">
        <v>3099</v>
      </c>
      <c r="C74" s="3237"/>
      <c r="D74" s="3237"/>
      <c r="E74" s="3237"/>
      <c r="F74" s="3237"/>
      <c r="G74" s="548"/>
    </row>
    <row r="75" spans="1:7" x14ac:dyDescent="0.2">
      <c r="A75" s="264" t="s">
        <v>1882</v>
      </c>
      <c r="B75" s="3236" t="s">
        <v>3100</v>
      </c>
      <c r="C75" s="3237"/>
      <c r="D75" s="3237"/>
      <c r="E75" s="3237"/>
      <c r="F75" s="3237"/>
      <c r="G75" s="548"/>
    </row>
    <row r="76" spans="1:7" x14ac:dyDescent="0.2">
      <c r="A76" s="264" t="s">
        <v>1883</v>
      </c>
      <c r="B76" s="3236" t="s">
        <v>3098</v>
      </c>
      <c r="C76" s="3237"/>
      <c r="D76" s="3237"/>
      <c r="E76" s="3237"/>
      <c r="F76" s="3237"/>
      <c r="G76" s="548"/>
    </row>
    <row r="77" spans="1:7" x14ac:dyDescent="0.2">
      <c r="A77" s="264" t="s">
        <v>1883</v>
      </c>
      <c r="B77" s="3236" t="s">
        <v>3099</v>
      </c>
      <c r="C77" s="3237"/>
      <c r="D77" s="3237"/>
      <c r="E77" s="3237"/>
      <c r="F77" s="3237"/>
      <c r="G77" s="548"/>
    </row>
    <row r="78" spans="1:7" x14ac:dyDescent="0.2">
      <c r="A78" s="264" t="s">
        <v>1883</v>
      </c>
      <c r="B78" s="3236" t="s">
        <v>3100</v>
      </c>
      <c r="C78" s="3237"/>
      <c r="D78" s="3237"/>
      <c r="E78" s="3237"/>
      <c r="F78" s="3237"/>
      <c r="G78" s="548"/>
    </row>
    <row r="79" spans="1:7" x14ac:dyDescent="0.2">
      <c r="A79" s="264" t="s">
        <v>1884</v>
      </c>
      <c r="B79" s="3236" t="s">
        <v>3099</v>
      </c>
      <c r="C79" s="3237"/>
      <c r="D79" s="3237"/>
      <c r="E79" s="3237"/>
      <c r="F79" s="3237"/>
      <c r="G79" s="548"/>
    </row>
    <row r="80" spans="1:7" x14ac:dyDescent="0.2">
      <c r="A80" s="264" t="s">
        <v>1884</v>
      </c>
      <c r="B80" s="3236" t="s">
        <v>3100</v>
      </c>
      <c r="C80" s="3237"/>
      <c r="D80" s="3237"/>
      <c r="E80" s="3237"/>
      <c r="F80" s="3237"/>
      <c r="G80" s="548"/>
    </row>
    <row r="81" spans="1:7" x14ac:dyDescent="0.2">
      <c r="A81" s="264" t="s">
        <v>1885</v>
      </c>
      <c r="B81" s="3236" t="s">
        <v>3098</v>
      </c>
      <c r="C81" s="3237"/>
      <c r="D81" s="3237"/>
      <c r="E81" s="3237"/>
      <c r="F81" s="3237"/>
      <c r="G81" s="548"/>
    </row>
    <row r="82" spans="1:7" x14ac:dyDescent="0.2">
      <c r="A82" s="264" t="s">
        <v>1885</v>
      </c>
      <c r="B82" s="3236" t="s">
        <v>3099</v>
      </c>
      <c r="C82" s="3237"/>
      <c r="D82" s="3237"/>
      <c r="E82" s="3237"/>
      <c r="F82" s="3237"/>
      <c r="G82" s="548"/>
    </row>
    <row r="83" spans="1:7" x14ac:dyDescent="0.2">
      <c r="A83" s="264" t="s">
        <v>1885</v>
      </c>
      <c r="B83" s="3236" t="s">
        <v>3100</v>
      </c>
      <c r="C83" s="3237"/>
      <c r="D83" s="3237"/>
      <c r="E83" s="3237"/>
      <c r="F83" s="3237"/>
      <c r="G83" s="548"/>
    </row>
    <row r="84" spans="1:7" x14ac:dyDescent="0.2">
      <c r="A84" s="264" t="s">
        <v>1886</v>
      </c>
      <c r="B84" s="3236" t="s">
        <v>3098</v>
      </c>
      <c r="C84" s="3237"/>
      <c r="D84" s="3237"/>
      <c r="E84" s="3237"/>
      <c r="F84" s="3237"/>
      <c r="G84" s="548"/>
    </row>
    <row r="85" spans="1:7" x14ac:dyDescent="0.2">
      <c r="A85" s="264" t="s">
        <v>1886</v>
      </c>
      <c r="B85" s="3236" t="s">
        <v>3099</v>
      </c>
      <c r="C85" s="3237"/>
      <c r="D85" s="3237"/>
      <c r="E85" s="3237"/>
      <c r="F85" s="3237"/>
      <c r="G85" s="548"/>
    </row>
    <row r="86" spans="1:7" x14ac:dyDescent="0.2">
      <c r="A86" s="264" t="s">
        <v>1886</v>
      </c>
      <c r="B86" s="3236" t="s">
        <v>3100</v>
      </c>
      <c r="C86" s="3237"/>
      <c r="D86" s="3237"/>
      <c r="E86" s="3237"/>
      <c r="F86" s="3237"/>
      <c r="G86" s="548"/>
    </row>
    <row r="87" spans="1:7" x14ac:dyDescent="0.2">
      <c r="A87" s="264" t="s">
        <v>1887</v>
      </c>
      <c r="B87" s="3236" t="s">
        <v>3098</v>
      </c>
      <c r="C87" s="3237"/>
      <c r="D87" s="3237"/>
      <c r="E87" s="3237"/>
      <c r="F87" s="3237"/>
      <c r="G87" s="548"/>
    </row>
    <row r="88" spans="1:7" x14ac:dyDescent="0.2">
      <c r="A88" s="264" t="s">
        <v>1887</v>
      </c>
      <c r="B88" s="3236" t="s">
        <v>3099</v>
      </c>
      <c r="C88" s="3237"/>
      <c r="D88" s="3237"/>
      <c r="E88" s="3237"/>
      <c r="F88" s="3237"/>
      <c r="G88" s="548"/>
    </row>
    <row r="89" spans="1:7" x14ac:dyDescent="0.2">
      <c r="A89" s="264" t="s">
        <v>1887</v>
      </c>
      <c r="B89" s="3236" t="s">
        <v>3100</v>
      </c>
      <c r="C89" s="3237"/>
      <c r="D89" s="3237"/>
      <c r="E89" s="3237"/>
      <c r="F89" s="3237"/>
      <c r="G89" s="548"/>
    </row>
    <row r="90" spans="1:7" x14ac:dyDescent="0.2">
      <c r="A90" s="264" t="s">
        <v>1888</v>
      </c>
      <c r="B90" s="3236" t="s">
        <v>3098</v>
      </c>
      <c r="C90" s="3237"/>
      <c r="D90" s="3237"/>
      <c r="E90" s="3237"/>
      <c r="F90" s="3237"/>
      <c r="G90" s="548"/>
    </row>
    <row r="91" spans="1:7" x14ac:dyDescent="0.2">
      <c r="A91" s="264" t="s">
        <v>1888</v>
      </c>
      <c r="B91" s="3236" t="s">
        <v>3099</v>
      </c>
      <c r="C91" s="3237"/>
      <c r="D91" s="3237"/>
      <c r="E91" s="3237"/>
      <c r="F91" s="3237"/>
      <c r="G91" s="548"/>
    </row>
    <row r="92" spans="1:7" x14ac:dyDescent="0.2">
      <c r="A92" s="264" t="s">
        <v>1888</v>
      </c>
      <c r="B92" s="3236" t="s">
        <v>3100</v>
      </c>
      <c r="C92" s="3237"/>
      <c r="D92" s="3237"/>
      <c r="E92" s="3237"/>
      <c r="F92" s="3237"/>
      <c r="G92" s="548"/>
    </row>
    <row r="93" spans="1:7" x14ac:dyDescent="0.2">
      <c r="A93" s="264" t="s">
        <v>1889</v>
      </c>
      <c r="B93" s="3236" t="s">
        <v>3098</v>
      </c>
      <c r="C93" s="3237"/>
      <c r="D93" s="3237"/>
      <c r="E93" s="3237"/>
      <c r="F93" s="3237"/>
      <c r="G93" s="548"/>
    </row>
    <row r="94" spans="1:7" x14ac:dyDescent="0.2">
      <c r="A94" s="264" t="s">
        <v>1889</v>
      </c>
      <c r="B94" s="3236" t="s">
        <v>3099</v>
      </c>
      <c r="C94" s="3237"/>
      <c r="D94" s="3237"/>
      <c r="E94" s="3237"/>
      <c r="F94" s="3237"/>
      <c r="G94" s="548"/>
    </row>
    <row r="95" spans="1:7" x14ac:dyDescent="0.2">
      <c r="A95" s="264" t="s">
        <v>1889</v>
      </c>
      <c r="B95" s="3236" t="s">
        <v>3100</v>
      </c>
      <c r="C95" s="3237"/>
      <c r="D95" s="3237"/>
      <c r="E95" s="3237"/>
      <c r="F95" s="3237"/>
      <c r="G95" s="548"/>
    </row>
    <row r="96" spans="1:7" x14ac:dyDescent="0.2">
      <c r="A96" s="264" t="s">
        <v>1890</v>
      </c>
      <c r="B96" s="3236" t="s">
        <v>3099</v>
      </c>
      <c r="C96" s="3237"/>
      <c r="D96" s="3237"/>
      <c r="E96" s="3237"/>
      <c r="F96" s="3237"/>
      <c r="G96" s="548"/>
    </row>
    <row r="97" spans="1:7" x14ac:dyDescent="0.2">
      <c r="A97" s="264" t="s">
        <v>1890</v>
      </c>
      <c r="B97" s="3236" t="s">
        <v>3100</v>
      </c>
      <c r="C97" s="3237"/>
      <c r="D97" s="3237"/>
      <c r="E97" s="3237"/>
      <c r="F97" s="3237"/>
      <c r="G97" s="548"/>
    </row>
    <row r="98" spans="1:7" x14ac:dyDescent="0.2">
      <c r="A98" s="264" t="s">
        <v>1944</v>
      </c>
      <c r="B98" s="3236" t="s">
        <v>3098</v>
      </c>
      <c r="C98" s="3237"/>
      <c r="D98" s="3237"/>
      <c r="E98" s="3237"/>
      <c r="F98" s="3237"/>
      <c r="G98" s="548"/>
    </row>
    <row r="99" spans="1:7" x14ac:dyDescent="0.2">
      <c r="A99" s="264" t="s">
        <v>1944</v>
      </c>
      <c r="B99" s="3236" t="s">
        <v>3099</v>
      </c>
      <c r="C99" s="3237"/>
      <c r="D99" s="3237"/>
      <c r="E99" s="3237"/>
      <c r="F99" s="3237"/>
      <c r="G99" s="548"/>
    </row>
    <row r="100" spans="1:7" x14ac:dyDescent="0.2">
      <c r="A100" s="264" t="s">
        <v>1945</v>
      </c>
      <c r="B100" s="3236" t="s">
        <v>3098</v>
      </c>
      <c r="C100" s="3237"/>
      <c r="D100" s="3237"/>
      <c r="E100" s="3237"/>
      <c r="F100" s="3237"/>
      <c r="G100" s="548"/>
    </row>
    <row r="101" spans="1:7" x14ac:dyDescent="0.2">
      <c r="A101" s="264" t="s">
        <v>1946</v>
      </c>
      <c r="B101" s="3236" t="s">
        <v>3099</v>
      </c>
      <c r="C101" s="3237"/>
      <c r="D101" s="3237"/>
      <c r="E101" s="3237"/>
      <c r="F101" s="3237"/>
      <c r="G101" s="548"/>
    </row>
    <row r="102" spans="1:7" x14ac:dyDescent="0.2">
      <c r="A102" s="264" t="s">
        <v>1947</v>
      </c>
      <c r="B102" s="3236" t="s">
        <v>3098</v>
      </c>
      <c r="C102" s="3237"/>
      <c r="D102" s="3237"/>
      <c r="E102" s="3237"/>
      <c r="F102" s="3237"/>
      <c r="G102" s="548"/>
    </row>
    <row r="103" spans="1:7" x14ac:dyDescent="0.2">
      <c r="A103" s="264" t="s">
        <v>1947</v>
      </c>
      <c r="B103" s="3236" t="s">
        <v>3099</v>
      </c>
      <c r="C103" s="3237"/>
      <c r="D103" s="3237"/>
      <c r="E103" s="3237"/>
      <c r="F103" s="3237"/>
      <c r="G103" s="548"/>
    </row>
    <row r="104" spans="1:7" x14ac:dyDescent="0.2">
      <c r="A104" s="264" t="s">
        <v>2798</v>
      </c>
      <c r="B104" s="3236" t="s">
        <v>3098</v>
      </c>
      <c r="C104" s="3237"/>
      <c r="D104" s="3237"/>
      <c r="E104" s="3237"/>
      <c r="F104" s="3237"/>
      <c r="G104" s="548"/>
    </row>
    <row r="105" spans="1:7" x14ac:dyDescent="0.2">
      <c r="A105" s="264" t="s">
        <v>2798</v>
      </c>
      <c r="B105" s="3236" t="s">
        <v>3099</v>
      </c>
      <c r="C105" s="3237"/>
      <c r="D105" s="3237"/>
      <c r="E105" s="3237"/>
      <c r="F105" s="3237"/>
      <c r="G105" s="548"/>
    </row>
    <row r="106" spans="1:7" x14ac:dyDescent="0.2">
      <c r="A106" s="264" t="s">
        <v>2798</v>
      </c>
      <c r="B106" s="3236" t="s">
        <v>3100</v>
      </c>
      <c r="C106" s="3237"/>
      <c r="D106" s="3237"/>
      <c r="E106" s="3237"/>
      <c r="F106" s="3237"/>
      <c r="G106" s="548"/>
    </row>
    <row r="107" spans="1:7" x14ac:dyDescent="0.2">
      <c r="A107" s="264" t="s">
        <v>2799</v>
      </c>
      <c r="B107" s="3236" t="s">
        <v>3098</v>
      </c>
      <c r="C107" s="3237"/>
      <c r="D107" s="3237"/>
      <c r="E107" s="3237"/>
      <c r="F107" s="3237"/>
      <c r="G107" s="548"/>
    </row>
    <row r="108" spans="1:7" x14ac:dyDescent="0.2">
      <c r="A108" s="264" t="s">
        <v>2799</v>
      </c>
      <c r="B108" s="3236" t="s">
        <v>3099</v>
      </c>
      <c r="C108" s="3237"/>
      <c r="D108" s="3237"/>
      <c r="E108" s="3237"/>
      <c r="F108" s="3237"/>
      <c r="G108" s="548"/>
    </row>
    <row r="109" spans="1:7" x14ac:dyDescent="0.2">
      <c r="A109" s="264" t="s">
        <v>2799</v>
      </c>
      <c r="B109" s="3236" t="s">
        <v>3100</v>
      </c>
      <c r="C109" s="3237"/>
      <c r="D109" s="3237"/>
      <c r="E109" s="3237"/>
      <c r="F109" s="3237"/>
      <c r="G109" s="548"/>
    </row>
    <row r="110" spans="1:7" x14ac:dyDescent="0.2">
      <c r="A110" s="264" t="s">
        <v>1891</v>
      </c>
      <c r="B110" s="3236" t="s">
        <v>3098</v>
      </c>
      <c r="C110" s="3237"/>
      <c r="D110" s="3237"/>
      <c r="E110" s="3237"/>
      <c r="F110" s="3237"/>
      <c r="G110" s="548"/>
    </row>
    <row r="111" spans="1:7" x14ac:dyDescent="0.2">
      <c r="A111" s="264" t="s">
        <v>1892</v>
      </c>
      <c r="B111" s="3236" t="s">
        <v>3098</v>
      </c>
      <c r="C111" s="3237"/>
      <c r="D111" s="3237"/>
      <c r="E111" s="3237"/>
      <c r="F111" s="3237"/>
      <c r="G111" s="548"/>
    </row>
    <row r="112" spans="1:7" x14ac:dyDescent="0.2">
      <c r="A112" s="264" t="s">
        <v>1894</v>
      </c>
      <c r="B112" s="3236" t="s">
        <v>3098</v>
      </c>
      <c r="C112" s="3237"/>
      <c r="D112" s="3237"/>
      <c r="E112" s="3237"/>
      <c r="F112" s="3237"/>
      <c r="G112" s="548"/>
    </row>
    <row r="113" spans="1:329" x14ac:dyDescent="0.2">
      <c r="A113" s="264" t="s">
        <v>1893</v>
      </c>
      <c r="B113" s="3236" t="s">
        <v>3098</v>
      </c>
      <c r="C113" s="3237"/>
      <c r="D113" s="3237"/>
      <c r="E113" s="3237"/>
      <c r="F113" s="3237"/>
      <c r="G113" s="548"/>
    </row>
    <row r="114" spans="1:329" x14ac:dyDescent="0.2">
      <c r="A114" s="264" t="s">
        <v>1895</v>
      </c>
      <c r="B114" s="3236" t="s">
        <v>3098</v>
      </c>
      <c r="C114" s="3237"/>
      <c r="D114" s="3237"/>
      <c r="E114" s="3237"/>
      <c r="F114" s="3237"/>
      <c r="G114" s="548"/>
    </row>
    <row r="115" spans="1:329" x14ac:dyDescent="0.2">
      <c r="A115" s="264" t="s">
        <v>1896</v>
      </c>
      <c r="B115" s="3236" t="s">
        <v>3098</v>
      </c>
      <c r="C115" s="3237"/>
      <c r="D115" s="3237"/>
      <c r="E115" s="3237"/>
      <c r="F115" s="3237"/>
      <c r="G115" s="548"/>
    </row>
    <row r="116" spans="1:329" s="4042" customFormat="1" x14ac:dyDescent="0.2">
      <c r="A116" s="4038" t="s">
        <v>1896</v>
      </c>
      <c r="B116" s="4040" t="s">
        <v>3099</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3100</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3100</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3098</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3100</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3098</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3100</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3098</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3099</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3098</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3098</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3098</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3099</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3101</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3098</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3099</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3100</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3101</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3098</v>
      </c>
      <c r="C134" s="3237"/>
      <c r="D134" s="3237"/>
      <c r="E134" s="3237"/>
      <c r="F134" s="3237"/>
      <c r="G134" s="548"/>
    </row>
    <row r="135" spans="1:329" x14ac:dyDescent="0.2">
      <c r="A135" s="264" t="s">
        <v>1905</v>
      </c>
      <c r="B135" s="3236" t="s">
        <v>3099</v>
      </c>
      <c r="C135" s="3237"/>
      <c r="D135" s="3237"/>
      <c r="E135" s="3237"/>
      <c r="F135" s="3237"/>
      <c r="G135" s="548"/>
    </row>
    <row r="136" spans="1:329" x14ac:dyDescent="0.2">
      <c r="A136" s="264" t="s">
        <v>1906</v>
      </c>
      <c r="B136" s="3236" t="s">
        <v>3098</v>
      </c>
      <c r="C136" s="3237"/>
      <c r="D136" s="3237"/>
      <c r="E136" s="3237"/>
      <c r="F136" s="3237"/>
      <c r="G136" s="548"/>
    </row>
    <row r="137" spans="1:329" x14ac:dyDescent="0.2">
      <c r="A137" s="264" t="s">
        <v>1906</v>
      </c>
      <c r="B137" s="3236" t="s">
        <v>3099</v>
      </c>
      <c r="C137" s="3237"/>
      <c r="D137" s="3237"/>
      <c r="E137" s="3237"/>
      <c r="F137" s="3237"/>
      <c r="G137" s="548"/>
    </row>
    <row r="138" spans="1:329" x14ac:dyDescent="0.2">
      <c r="A138" s="264" t="s">
        <v>1907</v>
      </c>
      <c r="B138" s="3236" t="s">
        <v>3098</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2935</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3098</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2935</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3098</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3098</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3098</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3099</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3100</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3101</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3098</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3099</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3100</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3101</v>
      </c>
      <c r="C155" s="3237"/>
      <c r="D155" s="3237"/>
      <c r="E155" s="3237"/>
      <c r="F155" s="3237"/>
      <c r="G155" s="548"/>
    </row>
    <row r="156" spans="1:329" x14ac:dyDescent="0.2">
      <c r="A156" s="264" t="s">
        <v>1913</v>
      </c>
      <c r="B156" s="3236" t="s">
        <v>3101</v>
      </c>
      <c r="C156" s="3237"/>
      <c r="D156" s="3237"/>
      <c r="E156" s="3237"/>
      <c r="F156" s="3237"/>
      <c r="G156" s="548"/>
    </row>
    <row r="157" spans="1:329" x14ac:dyDescent="0.2">
      <c r="A157" s="264" t="s">
        <v>1914</v>
      </c>
      <c r="B157" s="3236" t="s">
        <v>3101</v>
      </c>
      <c r="C157" s="3237"/>
      <c r="D157" s="3237"/>
      <c r="E157" s="3237"/>
      <c r="F157" s="3237"/>
      <c r="G157" s="548"/>
    </row>
    <row r="158" spans="1:329" x14ac:dyDescent="0.2">
      <c r="A158" s="264" t="s">
        <v>1915</v>
      </c>
      <c r="B158" s="3236" t="s">
        <v>3101</v>
      </c>
      <c r="C158" s="3237"/>
      <c r="D158" s="3237"/>
      <c r="E158" s="3237"/>
      <c r="F158" s="3237"/>
      <c r="G158" s="548"/>
    </row>
    <row r="159" spans="1:329" x14ac:dyDescent="0.2">
      <c r="A159" s="264" t="s">
        <v>1916</v>
      </c>
      <c r="B159" s="3236" t="s">
        <v>3101</v>
      </c>
      <c r="C159" s="3237"/>
      <c r="D159" s="3237"/>
      <c r="E159" s="3237"/>
      <c r="F159" s="3237"/>
      <c r="G159" s="548"/>
    </row>
    <row r="160" spans="1:329" x14ac:dyDescent="0.2">
      <c r="A160" s="264" t="s">
        <v>1917</v>
      </c>
      <c r="B160" s="3236" t="s">
        <v>3101</v>
      </c>
      <c r="C160" s="3237"/>
      <c r="D160" s="3237"/>
      <c r="E160" s="3237"/>
      <c r="F160" s="3237"/>
      <c r="G160" s="548"/>
    </row>
    <row r="161" spans="1:329" x14ac:dyDescent="0.2">
      <c r="A161" s="264" t="s">
        <v>1918</v>
      </c>
      <c r="B161" s="3236" t="s">
        <v>3101</v>
      </c>
      <c r="C161" s="3237"/>
      <c r="D161" s="3237"/>
      <c r="E161" s="3237"/>
      <c r="F161" s="3237"/>
      <c r="G161" s="548"/>
    </row>
    <row r="162" spans="1:329" s="4042" customFormat="1" x14ac:dyDescent="0.2">
      <c r="A162" s="4038" t="s">
        <v>1919</v>
      </c>
      <c r="B162" s="4040" t="s">
        <v>3098</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3099</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3100</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3101</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3098</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3099</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3100</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3101</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3099</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3099</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3100</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3099</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3099</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3100</v>
      </c>
      <c r="C175" s="3237"/>
      <c r="D175" s="3237"/>
      <c r="E175" s="3237"/>
      <c r="F175" s="3237"/>
      <c r="G175" s="548"/>
    </row>
    <row r="176" spans="1:329" s="4037" customFormat="1" x14ac:dyDescent="0.2">
      <c r="A176" s="266" t="s">
        <v>1924</v>
      </c>
      <c r="B176" s="4045" t="s">
        <v>3100</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3099</v>
      </c>
      <c r="C177" s="3237"/>
      <c r="D177" s="3237"/>
      <c r="E177" s="3237"/>
      <c r="F177" s="3237"/>
      <c r="G177" s="548"/>
    </row>
    <row r="178" spans="1:329" x14ac:dyDescent="0.2">
      <c r="A178" s="264" t="s">
        <v>2804</v>
      </c>
      <c r="B178" s="3236" t="s">
        <v>3100</v>
      </c>
      <c r="C178" s="3237"/>
      <c r="D178" s="3237"/>
      <c r="E178" s="3237"/>
      <c r="F178" s="3237"/>
      <c r="G178" s="548"/>
    </row>
    <row r="179" spans="1:329" x14ac:dyDescent="0.2">
      <c r="A179" s="264" t="s">
        <v>2805</v>
      </c>
      <c r="B179" s="3236" t="s">
        <v>3099</v>
      </c>
      <c r="C179" s="3237"/>
      <c r="D179" s="3237"/>
      <c r="E179" s="3237"/>
      <c r="F179" s="3237"/>
      <c r="G179" s="548"/>
    </row>
    <row r="180" spans="1:329" x14ac:dyDescent="0.2">
      <c r="A180" s="264" t="s">
        <v>2805</v>
      </c>
      <c r="B180" s="3236" t="s">
        <v>3100</v>
      </c>
      <c r="C180" s="3237"/>
      <c r="D180" s="3237"/>
      <c r="E180" s="3237"/>
      <c r="F180" s="3237"/>
      <c r="G180" s="548"/>
    </row>
    <row r="181" spans="1:329" x14ac:dyDescent="0.2">
      <c r="A181" s="264" t="s">
        <v>1934</v>
      </c>
      <c r="B181" s="3236" t="s">
        <v>3098</v>
      </c>
      <c r="C181" s="3237"/>
      <c r="D181" s="3237"/>
      <c r="E181" s="3237"/>
      <c r="F181" s="3237"/>
      <c r="G181" s="548"/>
    </row>
    <row r="182" spans="1:329" x14ac:dyDescent="0.2">
      <c r="A182" s="264" t="s">
        <v>1935</v>
      </c>
      <c r="B182" s="3236" t="s">
        <v>3098</v>
      </c>
      <c r="C182" s="3237"/>
      <c r="D182" s="3237"/>
      <c r="E182" s="3237"/>
      <c r="F182" s="3237"/>
      <c r="G182" s="548"/>
    </row>
    <row r="183" spans="1:329" x14ac:dyDescent="0.2">
      <c r="A183" s="264" t="s">
        <v>2806</v>
      </c>
      <c r="B183" s="3236" t="s">
        <v>3098</v>
      </c>
      <c r="C183" s="3237"/>
      <c r="D183" s="3237"/>
      <c r="E183" s="3237"/>
      <c r="F183" s="3237"/>
      <c r="G183" s="548"/>
    </row>
    <row r="184" spans="1:329" x14ac:dyDescent="0.2">
      <c r="A184" s="264" t="s">
        <v>2807</v>
      </c>
      <c r="B184" s="3236" t="s">
        <v>3098</v>
      </c>
      <c r="C184" s="3237"/>
      <c r="D184" s="3237"/>
      <c r="E184" s="3237"/>
      <c r="F184" s="3237"/>
      <c r="G184" s="548"/>
    </row>
    <row r="185" spans="1:329" s="4042" customFormat="1" x14ac:dyDescent="0.2">
      <c r="A185" s="4038" t="s">
        <v>2807</v>
      </c>
      <c r="B185" s="4040" t="s">
        <v>3099</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3100</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3098</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3098</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3098</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3098</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3098</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3098</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3098</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3098</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3098</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3098</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3098</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3098</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3098</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3098</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3098</v>
      </c>
      <c r="C201" s="3237"/>
      <c r="D201" s="3237"/>
      <c r="E201" s="3237"/>
      <c r="F201" s="3237"/>
      <c r="G201" s="548"/>
    </row>
    <row r="202" spans="1:329" s="4037" customFormat="1" x14ac:dyDescent="0.2">
      <c r="A202" s="265" t="s">
        <v>2811</v>
      </c>
      <c r="B202" s="4045" t="s">
        <v>3100</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3098</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3099</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3100</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3100</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3100</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3098</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3099</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3100</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3098</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3099</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3100</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3099</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3098</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3098</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3099</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3100</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3099</v>
      </c>
      <c r="C221" s="3237"/>
      <c r="D221" s="3237"/>
      <c r="E221" s="3237"/>
      <c r="F221" s="3237"/>
      <c r="G221" s="548"/>
    </row>
    <row r="222" spans="1:329" x14ac:dyDescent="0.2">
      <c r="A222" s="4049" t="s">
        <v>1940</v>
      </c>
      <c r="B222" s="4050" t="s">
        <v>3100</v>
      </c>
      <c r="C222" s="3237"/>
      <c r="D222" s="3237"/>
      <c r="E222" s="3237"/>
      <c r="F222" s="3237"/>
      <c r="G222" s="548"/>
    </row>
    <row r="223" spans="1:329" s="4037" customFormat="1" x14ac:dyDescent="0.2">
      <c r="A223" s="265" t="s">
        <v>2816</v>
      </c>
      <c r="B223" s="4045" t="s">
        <v>3098</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3099</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3100</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3098</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3099</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3100</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3101</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3099</v>
      </c>
      <c r="B7" s="5616" t="s">
        <v>3102</v>
      </c>
      <c r="C7" s="5616"/>
      <c r="D7" s="5616" t="s">
        <v>3103</v>
      </c>
      <c r="E7" s="5616"/>
    </row>
    <row r="8">
      <c r="A8" s="5616" t="s">
        <v>10</v>
      </c>
      <c r="B8" s="5616" t="s">
        <v>3102</v>
      </c>
      <c r="C8" s="5616"/>
      <c r="D8" s="5616" t="s">
        <v>3103</v>
      </c>
      <c r="E8" s="5616"/>
    </row>
    <row r="9">
      <c r="A9" s="5616" t="s">
        <v>3098</v>
      </c>
      <c r="B9" s="5616" t="s">
        <v>3102</v>
      </c>
      <c r="C9" s="5616"/>
      <c r="D9" s="5616" t="s">
        <v>3103</v>
      </c>
      <c r="E9" s="5616"/>
    </row>
    <row r="10">
      <c r="A10" s="5616" t="s">
        <v>3100</v>
      </c>
      <c r="B10" s="5616" t="s">
        <v>3102</v>
      </c>
      <c r="C10" s="5616"/>
      <c r="D10" s="5616" t="s">
        <v>3103</v>
      </c>
      <c r="E10" s="5616"/>
    </row>
    <row r="11">
      <c r="A11" s="5616" t="s">
        <v>3100</v>
      </c>
      <c r="B11" s="5616" t="s">
        <v>3104</v>
      </c>
      <c r="C11" s="5616"/>
      <c r="D11" s="5616" t="s">
        <v>3105</v>
      </c>
      <c r="E11" s="5616"/>
    </row>
    <row r="12">
      <c r="A12" s="5616" t="s">
        <v>11</v>
      </c>
      <c r="B12" s="5616" t="s">
        <v>3102</v>
      </c>
      <c r="C12" s="5616"/>
      <c r="D12" s="5616" t="s">
        <v>3103</v>
      </c>
      <c r="E12" s="5616"/>
    </row>
    <row r="13">
      <c r="A13" s="5616" t="s">
        <v>3106</v>
      </c>
      <c r="B13" s="5616" t="s">
        <v>3102</v>
      </c>
      <c r="C13" s="5616"/>
      <c r="D13" s="5616" t="s">
        <v>3103</v>
      </c>
      <c r="E13" s="5616"/>
    </row>
    <row r="14">
      <c r="A14" s="5616" t="s">
        <v>3106</v>
      </c>
      <c r="B14" s="5616" t="s">
        <v>3107</v>
      </c>
      <c r="C14" s="5616"/>
      <c r="D14" s="5616" t="s">
        <v>3108</v>
      </c>
      <c r="E14" s="5616"/>
    </row>
    <row r="15" spans="1:6" ht="12.75" customHeight="1" thickTop="1" thickBot="1" x14ac:dyDescent="0.25">
      <c r="A15" s="4225" t="s">
        <v>3109</v>
      </c>
      <c r="B15" s="106" t="s">
        <v>3102</v>
      </c>
      <c r="C15" s="106"/>
      <c r="D15" s="106" t="s">
        <v>3103</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3099</v>
      </c>
      <c r="B18" s="106" t="s">
        <v>3110</v>
      </c>
      <c r="C18" s="106" t="s">
        <v>3111</v>
      </c>
      <c r="D18" s="106" t="s">
        <v>3111</v>
      </c>
      <c r="E18" s="655" t="s">
        <v>3112</v>
      </c>
      <c r="F18" s="2839"/>
    </row>
    <row r="19">
      <c r="A19" s="5616" t="s">
        <v>10</v>
      </c>
      <c r="B19" s="5616" t="s">
        <v>3113</v>
      </c>
      <c r="C19" s="5616" t="s">
        <v>1909</v>
      </c>
      <c r="D19" s="5616" t="s">
        <v>3114</v>
      </c>
      <c r="E19" s="5616" t="s">
        <v>3115</v>
      </c>
    </row>
    <row r="20">
      <c r="A20" s="5616" t="s">
        <v>10</v>
      </c>
      <c r="B20" s="5616" t="s">
        <v>3116</v>
      </c>
      <c r="C20" s="5616" t="s">
        <v>1910</v>
      </c>
      <c r="D20" s="5616" t="s">
        <v>3117</v>
      </c>
      <c r="E20" s="5616" t="s">
        <v>3118</v>
      </c>
    </row>
    <row r="21">
      <c r="A21" s="5616" t="s">
        <v>3098</v>
      </c>
      <c r="B21" s="5616" t="s">
        <v>3119</v>
      </c>
      <c r="C21" s="5616"/>
      <c r="D21" s="5616"/>
      <c r="E21" s="5616" t="s">
        <v>3120</v>
      </c>
    </row>
    <row r="22">
      <c r="A22" s="5616" t="s">
        <v>3098</v>
      </c>
      <c r="B22" s="5616" t="s">
        <v>3121</v>
      </c>
      <c r="C22" s="5616" t="s">
        <v>3122</v>
      </c>
      <c r="D22" s="5616" t="s">
        <v>3123</v>
      </c>
      <c r="E22" s="5616" t="s">
        <v>3124</v>
      </c>
    </row>
    <row r="23">
      <c r="A23" s="5616" t="s">
        <v>3098</v>
      </c>
      <c r="B23" s="5616" t="s">
        <v>3125</v>
      </c>
      <c r="C23" s="5616" t="s">
        <v>3126</v>
      </c>
      <c r="D23" s="5616" t="s">
        <v>3127</v>
      </c>
      <c r="E23" s="5616" t="s">
        <v>3124</v>
      </c>
    </row>
    <row r="24">
      <c r="A24" s="5616" t="s">
        <v>3098</v>
      </c>
      <c r="B24" s="5616" t="s">
        <v>3128</v>
      </c>
      <c r="C24" s="5616" t="s">
        <v>3129</v>
      </c>
      <c r="D24" s="5616" t="s">
        <v>3127</v>
      </c>
      <c r="E24" s="5616" t="s">
        <v>3124</v>
      </c>
    </row>
    <row r="25">
      <c r="A25" s="5616" t="s">
        <v>3098</v>
      </c>
      <c r="B25" s="5616" t="s">
        <v>3130</v>
      </c>
      <c r="C25" s="5616" t="s">
        <v>3131</v>
      </c>
      <c r="D25" s="5616" t="s">
        <v>3127</v>
      </c>
      <c r="E25" s="5616" t="s">
        <v>3124</v>
      </c>
    </row>
    <row r="26">
      <c r="A26" s="5616" t="s">
        <v>3098</v>
      </c>
      <c r="B26" s="5616" t="s">
        <v>3132</v>
      </c>
      <c r="C26" s="5616" t="s">
        <v>3133</v>
      </c>
      <c r="D26" s="5616" t="s">
        <v>3127</v>
      </c>
      <c r="E26" s="5616" t="s">
        <v>3124</v>
      </c>
    </row>
    <row r="27">
      <c r="A27" s="5616" t="s">
        <v>3098</v>
      </c>
      <c r="B27" s="5616" t="s">
        <v>3134</v>
      </c>
      <c r="C27" s="5616" t="s">
        <v>1902</v>
      </c>
      <c r="D27" s="5616" t="s">
        <v>1902</v>
      </c>
      <c r="E27" s="5616" t="s">
        <v>3135</v>
      </c>
    </row>
    <row r="28">
      <c r="A28" s="5616" t="s">
        <v>3098</v>
      </c>
      <c r="B28" s="5616" t="s">
        <v>3110</v>
      </c>
      <c r="C28" s="5616" t="s">
        <v>3136</v>
      </c>
      <c r="D28" s="5616" t="s">
        <v>3136</v>
      </c>
      <c r="E28" s="5616" t="s">
        <v>3137</v>
      </c>
    </row>
    <row r="29">
      <c r="A29" s="5616" t="s">
        <v>3098</v>
      </c>
      <c r="B29" s="5616" t="s">
        <v>3113</v>
      </c>
      <c r="C29" s="5616" t="s">
        <v>3138</v>
      </c>
      <c r="D29" s="5616" t="s">
        <v>3117</v>
      </c>
      <c r="E29" s="5616" t="s">
        <v>3115</v>
      </c>
    </row>
    <row r="30">
      <c r="A30" s="5616" t="s">
        <v>3098</v>
      </c>
      <c r="B30" s="5616" t="s">
        <v>3116</v>
      </c>
      <c r="C30" s="5616" t="s">
        <v>3139</v>
      </c>
      <c r="D30" s="5616" t="s">
        <v>3114</v>
      </c>
      <c r="E30" s="5616" t="s">
        <v>3115</v>
      </c>
    </row>
    <row r="31">
      <c r="A31" s="5616" t="s">
        <v>395</v>
      </c>
      <c r="B31" s="5616" t="s">
        <v>3140</v>
      </c>
      <c r="C31" s="5616"/>
      <c r="D31" s="5616"/>
      <c r="E31" s="5616" t="s">
        <v>3141</v>
      </c>
    </row>
    <row r="32">
      <c r="A32" s="5616" t="s">
        <v>395</v>
      </c>
      <c r="B32" s="5616" t="s">
        <v>3142</v>
      </c>
      <c r="C32" s="5616"/>
      <c r="D32" s="5616"/>
      <c r="E32" s="5616" t="s">
        <v>3141</v>
      </c>
    </row>
    <row r="33">
      <c r="A33" s="5616" t="s">
        <v>397</v>
      </c>
      <c r="B33" s="5616" t="s">
        <v>3143</v>
      </c>
      <c r="C33" s="5616"/>
      <c r="D33" s="5616"/>
      <c r="E33" s="5616" t="s">
        <v>3141</v>
      </c>
    </row>
    <row r="34">
      <c r="A34" s="5616" t="s">
        <v>397</v>
      </c>
      <c r="B34" s="5616" t="s">
        <v>3144</v>
      </c>
      <c r="C34" s="5616"/>
      <c r="D34" s="5616"/>
      <c r="E34" s="5616" t="s">
        <v>3141</v>
      </c>
    </row>
    <row r="35">
      <c r="A35" s="5616" t="s">
        <v>397</v>
      </c>
      <c r="B35" s="5616" t="s">
        <v>3145</v>
      </c>
      <c r="C35" s="5616"/>
      <c r="D35" s="5616"/>
      <c r="E35" s="5616" t="s">
        <v>3146</v>
      </c>
    </row>
    <row r="36">
      <c r="A36" s="5616" t="s">
        <v>397</v>
      </c>
      <c r="B36" s="5616" t="s">
        <v>3147</v>
      </c>
      <c r="C36" s="5616"/>
      <c r="D36" s="5616"/>
      <c r="E36" s="5616" t="s">
        <v>3141</v>
      </c>
    </row>
    <row r="37">
      <c r="A37" s="5616" t="s">
        <v>399</v>
      </c>
      <c r="B37" s="5616" t="s">
        <v>3148</v>
      </c>
      <c r="C37" s="5616"/>
      <c r="D37" s="5616"/>
      <c r="E37" s="5616" t="s">
        <v>3141</v>
      </c>
    </row>
    <row r="38">
      <c r="A38" s="5616" t="s">
        <v>408</v>
      </c>
      <c r="B38" s="5616" t="s">
        <v>3149</v>
      </c>
      <c r="C38" s="5616"/>
      <c r="D38" s="5616"/>
      <c r="E38" s="5616" t="s">
        <v>3146</v>
      </c>
    </row>
    <row r="39">
      <c r="A39" s="5616" t="s">
        <v>392</v>
      </c>
      <c r="B39" s="5616" t="s">
        <v>3150</v>
      </c>
      <c r="C39" s="5616"/>
      <c r="D39" s="5616"/>
      <c r="E39" s="5616" t="s">
        <v>3141</v>
      </c>
    </row>
    <row r="40">
      <c r="A40" s="5616" t="s">
        <v>3100</v>
      </c>
      <c r="B40" s="5616" t="s">
        <v>3151</v>
      </c>
      <c r="C40" s="5616" t="s">
        <v>3152</v>
      </c>
      <c r="D40" s="5616" t="s">
        <v>3153</v>
      </c>
      <c r="E40" s="5616" t="s">
        <v>3154</v>
      </c>
    </row>
    <row r="41">
      <c r="A41" s="5616" t="s">
        <v>3100</v>
      </c>
      <c r="B41" s="5616" t="s">
        <v>3110</v>
      </c>
      <c r="C41" s="5616" t="s">
        <v>3155</v>
      </c>
      <c r="D41" s="5616" t="s">
        <v>3155</v>
      </c>
      <c r="E41" s="5616" t="s">
        <v>3156</v>
      </c>
    </row>
    <row r="42">
      <c r="A42" s="5616" t="s">
        <v>11</v>
      </c>
      <c r="B42" s="5616" t="s">
        <v>3113</v>
      </c>
      <c r="C42" s="5616"/>
      <c r="D42" s="5616"/>
      <c r="E42" s="5616" t="s">
        <v>3115</v>
      </c>
    </row>
    <row r="43">
      <c r="A43" s="5616" t="s">
        <v>11</v>
      </c>
      <c r="B43" s="5616" t="s">
        <v>3116</v>
      </c>
      <c r="C43" s="5616" t="s">
        <v>1910</v>
      </c>
      <c r="D43" s="5616" t="s">
        <v>3117</v>
      </c>
      <c r="E43" s="5616" t="s">
        <v>3157</v>
      </c>
    </row>
    <row r="44">
      <c r="A44" s="5616" t="s">
        <v>3106</v>
      </c>
      <c r="B44" s="5616" t="s">
        <v>3113</v>
      </c>
      <c r="C44" s="5616" t="s">
        <v>1909</v>
      </c>
      <c r="D44" s="5616" t="s">
        <v>3117</v>
      </c>
      <c r="E44" s="5616" t="s">
        <v>3115</v>
      </c>
    </row>
    <row r="45">
      <c r="A45" s="5616" t="s">
        <v>3109</v>
      </c>
      <c r="B45" s="5616" t="s">
        <v>3113</v>
      </c>
      <c r="C45" s="5616" t="s">
        <v>1909</v>
      </c>
      <c r="D45" s="5616" t="s">
        <v>3117</v>
      </c>
      <c r="E45" s="5616" t="s">
        <v>3115</v>
      </c>
    </row>
    <row r="46">
      <c r="A46" s="5616" t="s">
        <v>3109</v>
      </c>
      <c r="B46" s="5616" t="s">
        <v>3116</v>
      </c>
      <c r="C46" s="5616" t="s">
        <v>1910</v>
      </c>
      <c r="D46" s="5616" t="s">
        <v>3117</v>
      </c>
      <c r="E46" s="5616" t="s">
        <v>3158</v>
      </c>
    </row>
    <row r="47" spans="1:6" x14ac:dyDescent="0.2">
      <c r="A47" s="432"/>
      <c r="B47" s="432"/>
      <c r="C47" s="432"/>
      <c r="D47" s="432"/>
      <c r="E47" s="432"/>
      <c r="F47" s="2839"/>
    </row>
    <row r="48" spans="1:6" ht="13.5" x14ac:dyDescent="0.2">
      <c r="A48" s="5201" t="s">
        <v>2390</v>
      </c>
      <c r="B48" s="5201"/>
      <c r="C48" s="5201"/>
      <c r="D48" s="5201"/>
      <c r="E48" s="5201"/>
      <c r="F48" s="2839"/>
    </row>
    <row r="49" spans="1:6" ht="13.5" x14ac:dyDescent="0.2">
      <c r="A49" s="5202" t="s">
        <v>2391</v>
      </c>
      <c r="B49" s="5203"/>
      <c r="C49" s="5203"/>
      <c r="D49" s="2889"/>
      <c r="E49" s="2889"/>
      <c r="F49" s="2839"/>
    </row>
    <row r="50" spans="1:6" ht="13.5" x14ac:dyDescent="0.2">
      <c r="A50" s="5201" t="s">
        <v>2392</v>
      </c>
      <c r="B50" s="5201"/>
      <c r="C50" s="5201"/>
      <c r="D50" s="5201"/>
      <c r="E50" s="5201"/>
      <c r="F50" s="2839"/>
    </row>
    <row r="51" spans="1:6" ht="13.5" x14ac:dyDescent="0.2">
      <c r="A51" s="5197"/>
      <c r="B51" s="5197"/>
      <c r="C51" s="5197"/>
      <c r="D51" s="5197"/>
      <c r="E51" s="5197"/>
      <c r="F51" s="2839"/>
    </row>
  </sheetData>
  <mergeCells count="7">
    <mergeCell ref="A1:C1"/>
    <mergeCell ref="A5:E5"/>
    <mergeCell ref="A16:E16"/>
    <mergeCell ref="A51:E51"/>
    <mergeCell ref="A48:E48"/>
    <mergeCell ref="A49:C49"/>
    <mergeCell ref="A50:E5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3011</v>
      </c>
      <c r="C43" s="3192" t="s">
        <v>3011</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3011</v>
      </c>
      <c r="W43" s="3192" t="s">
        <v>3011</v>
      </c>
      <c r="X43" s="3192" t="s">
        <v>3011</v>
      </c>
      <c r="Y43" s="3192" t="s">
        <v>3011</v>
      </c>
      <c r="Z43" s="3192" t="s">
        <v>3011</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2863</v>
      </c>
      <c r="C60" s="3192" t="s">
        <v>2863</v>
      </c>
      <c r="D60" s="3192" t="s">
        <v>2863</v>
      </c>
      <c r="E60" s="3192" t="s">
        <v>2863</v>
      </c>
      <c r="F60" s="3192" t="s">
        <v>2863</v>
      </c>
      <c r="G60" s="3192" t="s">
        <v>2863</v>
      </c>
      <c r="H60" s="3192" t="s">
        <v>2863</v>
      </c>
      <c r="I60" s="3192" t="s">
        <v>2863</v>
      </c>
      <c r="J60" s="3192" t="s">
        <v>2863</v>
      </c>
      <c r="K60" s="3192" t="s">
        <v>2863</v>
      </c>
      <c r="L60" s="3192" t="s">
        <v>2863</v>
      </c>
      <c r="M60" s="3192" t="s">
        <v>2863</v>
      </c>
      <c r="N60" s="3192" t="s">
        <v>2863</v>
      </c>
      <c r="O60" s="3192" t="s">
        <v>2863</v>
      </c>
      <c r="P60" s="3192" t="s">
        <v>2863</v>
      </c>
      <c r="Q60" s="3192" t="s">
        <v>2863</v>
      </c>
      <c r="R60" s="3192" t="s">
        <v>2863</v>
      </c>
      <c r="S60" s="3192" t="s">
        <v>2863</v>
      </c>
      <c r="T60" s="3192" t="s">
        <v>2863</v>
      </c>
      <c r="U60" s="3192" t="s">
        <v>2863</v>
      </c>
      <c r="V60" s="3192" t="s">
        <v>2863</v>
      </c>
      <c r="W60" s="3192" t="s">
        <v>2863</v>
      </c>
      <c r="X60" s="3192" t="s">
        <v>2863</v>
      </c>
      <c r="Y60" s="3192" t="s">
        <v>2863</v>
      </c>
      <c r="Z60" s="3192" t="s">
        <v>2863</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3011</v>
      </c>
      <c r="C42" s="3192" t="s">
        <v>3011</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3011</v>
      </c>
      <c r="W42" s="3192" t="s">
        <v>3011</v>
      </c>
      <c r="X42" s="3192" t="s">
        <v>3011</v>
      </c>
      <c r="Y42" s="3192" t="s">
        <v>3011</v>
      </c>
      <c r="Z42" s="3192" t="s">
        <v>3011</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2873</v>
      </c>
      <c r="C48" s="3192" t="s">
        <v>2873</v>
      </c>
      <c r="D48" s="3192" t="s">
        <v>2873</v>
      </c>
      <c r="E48" s="3192" t="s">
        <v>2873</v>
      </c>
      <c r="F48" s="3192" t="s">
        <v>2873</v>
      </c>
      <c r="G48" s="3192" t="s">
        <v>2873</v>
      </c>
      <c r="H48" s="3192" t="s">
        <v>2873</v>
      </c>
      <c r="I48" s="3192" t="s">
        <v>2873</v>
      </c>
      <c r="J48" s="3192" t="s">
        <v>2873</v>
      </c>
      <c r="K48" s="3192" t="s">
        <v>2873</v>
      </c>
      <c r="L48" s="3192" t="s">
        <v>2873</v>
      </c>
      <c r="M48" s="3192" t="s">
        <v>2873</v>
      </c>
      <c r="N48" s="3192" t="s">
        <v>2873</v>
      </c>
      <c r="O48" s="3192" t="s">
        <v>2873</v>
      </c>
      <c r="P48" s="3192" t="s">
        <v>2873</v>
      </c>
      <c r="Q48" s="3192" t="s">
        <v>2873</v>
      </c>
      <c r="R48" s="3192" t="s">
        <v>2873</v>
      </c>
      <c r="S48" s="3192" t="s">
        <v>2873</v>
      </c>
      <c r="T48" s="3192" t="s">
        <v>2873</v>
      </c>
      <c r="U48" s="3192" t="s">
        <v>2873</v>
      </c>
      <c r="V48" s="3192" t="s">
        <v>2873</v>
      </c>
      <c r="W48" s="3192" t="s">
        <v>2873</v>
      </c>
      <c r="X48" s="3192" t="s">
        <v>2873</v>
      </c>
      <c r="Y48" s="3192" t="s">
        <v>2873</v>
      </c>
      <c r="Z48" s="3192" t="s">
        <v>2873</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2863</v>
      </c>
      <c r="C59" s="3192" t="s">
        <v>2863</v>
      </c>
      <c r="D59" s="3192" t="s">
        <v>2863</v>
      </c>
      <c r="E59" s="3192" t="s">
        <v>2863</v>
      </c>
      <c r="F59" s="3192" t="s">
        <v>2863</v>
      </c>
      <c r="G59" s="3192" t="s">
        <v>2863</v>
      </c>
      <c r="H59" s="3192" t="s">
        <v>2863</v>
      </c>
      <c r="I59" s="3192" t="s">
        <v>2863</v>
      </c>
      <c r="J59" s="3192" t="s">
        <v>2863</v>
      </c>
      <c r="K59" s="3192" t="s">
        <v>2863</v>
      </c>
      <c r="L59" s="3192" t="s">
        <v>2863</v>
      </c>
      <c r="M59" s="3192" t="s">
        <v>2863</v>
      </c>
      <c r="N59" s="3192" t="s">
        <v>2863</v>
      </c>
      <c r="O59" s="3192" t="s">
        <v>2863</v>
      </c>
      <c r="P59" s="3192" t="s">
        <v>2863</v>
      </c>
      <c r="Q59" s="3192" t="s">
        <v>2863</v>
      </c>
      <c r="R59" s="3192" t="s">
        <v>2863</v>
      </c>
      <c r="S59" s="3192" t="s">
        <v>2863</v>
      </c>
      <c r="T59" s="3192" t="s">
        <v>2863</v>
      </c>
      <c r="U59" s="3192" t="s">
        <v>2863</v>
      </c>
      <c r="V59" s="3192" t="s">
        <v>2863</v>
      </c>
      <c r="W59" s="3192" t="s">
        <v>2863</v>
      </c>
      <c r="X59" s="3192" t="s">
        <v>2863</v>
      </c>
      <c r="Y59" s="3192" t="s">
        <v>2863</v>
      </c>
      <c r="Z59" s="3192" t="s">
        <v>2863</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2896</v>
      </c>
      <c r="C10" s="316" t="s">
        <v>2896</v>
      </c>
      <c r="D10" s="316" t="s">
        <v>2896</v>
      </c>
      <c r="E10" s="316" t="s">
        <v>2896</v>
      </c>
      <c r="F10" s="316" t="s">
        <v>2896</v>
      </c>
      <c r="G10" s="316" t="s">
        <v>2896</v>
      </c>
      <c r="H10" s="316" t="s">
        <v>2896</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2896</v>
      </c>
      <c r="C11" s="316" t="s">
        <v>2896</v>
      </c>
      <c r="D11" s="316" t="s">
        <v>2896</v>
      </c>
      <c r="E11" s="316" t="s">
        <v>2896</v>
      </c>
      <c r="F11" s="316" t="s">
        <v>2896</v>
      </c>
      <c r="G11" s="316" t="s">
        <v>2896</v>
      </c>
      <c r="H11" s="316" t="s">
        <v>2896</v>
      </c>
      <c r="I11" s="316" t="s">
        <v>2896</v>
      </c>
      <c r="J11" s="316" t="s">
        <v>2896</v>
      </c>
      <c r="K11" s="316" t="s">
        <v>2896</v>
      </c>
      <c r="L11" s="316" t="s">
        <v>2896</v>
      </c>
      <c r="M11" s="316" t="s">
        <v>2896</v>
      </c>
      <c r="N11" s="316" t="s">
        <v>2896</v>
      </c>
      <c r="O11" s="316" t="s">
        <v>2896</v>
      </c>
      <c r="P11" s="316" t="s">
        <v>2896</v>
      </c>
      <c r="Q11" s="316" t="s">
        <v>2896</v>
      </c>
      <c r="R11" s="316" t="s">
        <v>2896</v>
      </c>
      <c r="S11" s="316" t="s">
        <v>2896</v>
      </c>
      <c r="T11" s="316" t="s">
        <v>2896</v>
      </c>
      <c r="U11" s="316" t="s">
        <v>2896</v>
      </c>
      <c r="V11" s="316" t="s">
        <v>2896</v>
      </c>
      <c r="W11" s="316" t="s">
        <v>2896</v>
      </c>
      <c r="X11" s="316" t="s">
        <v>2896</v>
      </c>
      <c r="Y11" s="316" t="s">
        <v>2896</v>
      </c>
      <c r="Z11" s="316" t="s">
        <v>2896</v>
      </c>
      <c r="AA11" s="317"/>
      <c r="AB11" s="537"/>
    </row>
    <row r="12" spans="1:28" x14ac:dyDescent="0.2">
      <c r="A12" s="242" t="s">
        <v>394</v>
      </c>
      <c r="B12" s="316" t="s">
        <v>2896</v>
      </c>
      <c r="C12" s="316" t="s">
        <v>2896</v>
      </c>
      <c r="D12" s="316" t="s">
        <v>2896</v>
      </c>
      <c r="E12" s="316" t="s">
        <v>2896</v>
      </c>
      <c r="F12" s="316" t="s">
        <v>2896</v>
      </c>
      <c r="G12" s="316" t="s">
        <v>2896</v>
      </c>
      <c r="H12" s="316" t="s">
        <v>2896</v>
      </c>
      <c r="I12" s="316" t="s">
        <v>2896</v>
      </c>
      <c r="J12" s="316" t="s">
        <v>2896</v>
      </c>
      <c r="K12" s="316" t="s">
        <v>2896</v>
      </c>
      <c r="L12" s="316" t="s">
        <v>2896</v>
      </c>
      <c r="M12" s="316" t="s">
        <v>2896</v>
      </c>
      <c r="N12" s="316" t="s">
        <v>2896</v>
      </c>
      <c r="O12" s="316" t="s">
        <v>2896</v>
      </c>
      <c r="P12" s="316" t="s">
        <v>2896</v>
      </c>
      <c r="Q12" s="316" t="s">
        <v>2896</v>
      </c>
      <c r="R12" s="316" t="s">
        <v>2896</v>
      </c>
      <c r="S12" s="316" t="s">
        <v>2896</v>
      </c>
      <c r="T12" s="316" t="s">
        <v>2896</v>
      </c>
      <c r="U12" s="316" t="s">
        <v>2896</v>
      </c>
      <c r="V12" s="316" t="s">
        <v>2896</v>
      </c>
      <c r="W12" s="316" t="s">
        <v>2896</v>
      </c>
      <c r="X12" s="316" t="s">
        <v>2896</v>
      </c>
      <c r="Y12" s="316" t="s">
        <v>2896</v>
      </c>
      <c r="Z12" s="316" t="s">
        <v>2896</v>
      </c>
      <c r="AA12" s="317"/>
      <c r="AB12" s="537"/>
    </row>
    <row r="13" spans="1:28" x14ac:dyDescent="0.2">
      <c r="A13" s="242" t="s">
        <v>395</v>
      </c>
      <c r="B13" s="316" t="s">
        <v>2896</v>
      </c>
      <c r="C13" s="316" t="s">
        <v>2896</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2896</v>
      </c>
      <c r="C14" s="316" t="s">
        <v>2896</v>
      </c>
      <c r="D14" s="316" t="s">
        <v>2896</v>
      </c>
      <c r="E14" s="316" t="s">
        <v>2896</v>
      </c>
      <c r="F14" s="316" t="s">
        <v>2896</v>
      </c>
      <c r="G14" s="316" t="s">
        <v>2896</v>
      </c>
      <c r="H14" s="316" t="s">
        <v>2896</v>
      </c>
      <c r="I14" s="316" t="s">
        <v>2896</v>
      </c>
      <c r="J14" s="316" t="s">
        <v>2896</v>
      </c>
      <c r="K14" s="316" t="s">
        <v>2896</v>
      </c>
      <c r="L14" s="316" t="s">
        <v>2896</v>
      </c>
      <c r="M14" s="316" t="s">
        <v>2896</v>
      </c>
      <c r="N14" s="316" t="s">
        <v>2896</v>
      </c>
      <c r="O14" s="316" t="s">
        <v>2896</v>
      </c>
      <c r="P14" s="316" t="s">
        <v>2896</v>
      </c>
      <c r="Q14" s="316" t="s">
        <v>2896</v>
      </c>
      <c r="R14" s="316" t="s">
        <v>2896</v>
      </c>
      <c r="S14" s="316" t="s">
        <v>2896</v>
      </c>
      <c r="T14" s="316" t="s">
        <v>2896</v>
      </c>
      <c r="U14" s="316" t="s">
        <v>2896</v>
      </c>
      <c r="V14" s="316" t="s">
        <v>2896</v>
      </c>
      <c r="W14" s="316" t="s">
        <v>2896</v>
      </c>
      <c r="X14" s="316" t="s">
        <v>2896</v>
      </c>
      <c r="Y14" s="316" t="s">
        <v>2896</v>
      </c>
      <c r="Z14" s="316" t="s">
        <v>2896</v>
      </c>
      <c r="AA14" s="317"/>
      <c r="AB14" s="537"/>
    </row>
    <row r="15" spans="1:28" x14ac:dyDescent="0.2">
      <c r="A15" s="242" t="s">
        <v>397</v>
      </c>
      <c r="B15" s="316" t="s">
        <v>2896</v>
      </c>
      <c r="C15" s="316" t="s">
        <v>2896</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2896</v>
      </c>
      <c r="C16" s="316" t="s">
        <v>2896</v>
      </c>
      <c r="D16" s="316" t="s">
        <v>2896</v>
      </c>
      <c r="E16" s="316" t="s">
        <v>2896</v>
      </c>
      <c r="F16" s="316" t="s">
        <v>2896</v>
      </c>
      <c r="G16" s="316" t="s">
        <v>2896</v>
      </c>
      <c r="H16" s="316" t="s">
        <v>2896</v>
      </c>
      <c r="I16" s="316" t="s">
        <v>2896</v>
      </c>
      <c r="J16" s="316" t="s">
        <v>2896</v>
      </c>
      <c r="K16" s="316" t="s">
        <v>2896</v>
      </c>
      <c r="L16" s="316" t="s">
        <v>2896</v>
      </c>
      <c r="M16" s="316" t="s">
        <v>2896</v>
      </c>
      <c r="N16" s="316" t="s">
        <v>2896</v>
      </c>
      <c r="O16" s="316" t="s">
        <v>2896</v>
      </c>
      <c r="P16" s="316" t="s">
        <v>2896</v>
      </c>
      <c r="Q16" s="316" t="s">
        <v>2896</v>
      </c>
      <c r="R16" s="316" t="s">
        <v>2896</v>
      </c>
      <c r="S16" s="316" t="s">
        <v>2896</v>
      </c>
      <c r="T16" s="316" t="s">
        <v>2896</v>
      </c>
      <c r="U16" s="316" t="s">
        <v>2896</v>
      </c>
      <c r="V16" s="316" t="s">
        <v>2896</v>
      </c>
      <c r="W16" s="316" t="s">
        <v>2896</v>
      </c>
      <c r="X16" s="316" t="s">
        <v>2896</v>
      </c>
      <c r="Y16" s="316" t="s">
        <v>2896</v>
      </c>
      <c r="Z16" s="316" t="s">
        <v>2896</v>
      </c>
      <c r="AA16" s="317"/>
      <c r="AB16" s="537"/>
    </row>
    <row r="17" spans="1:28" x14ac:dyDescent="0.2">
      <c r="A17" s="242" t="s">
        <v>399</v>
      </c>
      <c r="B17" s="316" t="s">
        <v>2896</v>
      </c>
      <c r="C17" s="316" t="s">
        <v>2896</v>
      </c>
      <c r="D17" s="316" t="s">
        <v>2896</v>
      </c>
      <c r="E17" s="316" t="s">
        <v>2896</v>
      </c>
      <c r="F17" s="316" t="s">
        <v>2896</v>
      </c>
      <c r="G17" s="316" t="s">
        <v>2896</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2896</v>
      </c>
      <c r="C18" s="1318" t="s">
        <v>2896</v>
      </c>
      <c r="D18" s="1318" t="s">
        <v>2896</v>
      </c>
      <c r="E18" s="1318" t="s">
        <v>2896</v>
      </c>
      <c r="F18" s="1318" t="s">
        <v>2896</v>
      </c>
      <c r="G18" s="1318" t="s">
        <v>2896</v>
      </c>
      <c r="H18" s="1318" t="s">
        <v>2896</v>
      </c>
      <c r="I18" s="1318" t="s">
        <v>2896</v>
      </c>
      <c r="J18" s="1318" t="s">
        <v>2896</v>
      </c>
      <c r="K18" s="1318" t="s">
        <v>2896</v>
      </c>
      <c r="L18" s="1318" t="s">
        <v>2896</v>
      </c>
      <c r="M18" s="1318" t="s">
        <v>2896</v>
      </c>
      <c r="N18" s="1318" t="s">
        <v>2896</v>
      </c>
      <c r="O18" s="1318" t="s">
        <v>2896</v>
      </c>
      <c r="P18" s="1318" t="s">
        <v>2896</v>
      </c>
      <c r="Q18" s="1318" t="s">
        <v>2896</v>
      </c>
      <c r="R18" s="1318" t="s">
        <v>2896</v>
      </c>
      <c r="S18" s="1318" t="s">
        <v>2896</v>
      </c>
      <c r="T18" s="1318" t="s">
        <v>2896</v>
      </c>
      <c r="U18" s="1318" t="s">
        <v>2896</v>
      </c>
      <c r="V18" s="1318" t="s">
        <v>2896</v>
      </c>
      <c r="W18" s="1318" t="s">
        <v>2896</v>
      </c>
      <c r="X18" s="1318" t="s">
        <v>2896</v>
      </c>
      <c r="Y18" s="1318" t="s">
        <v>2896</v>
      </c>
      <c r="Z18" s="1318" t="s">
        <v>2896</v>
      </c>
      <c r="AA18" s="1319"/>
      <c r="AB18" s="537"/>
    </row>
    <row r="19" spans="1:28" x14ac:dyDescent="0.2">
      <c r="A19" s="242" t="s">
        <v>401</v>
      </c>
      <c r="B19" s="1318" t="s">
        <v>2896</v>
      </c>
      <c r="C19" s="1318" t="s">
        <v>2896</v>
      </c>
      <c r="D19" s="1318" t="s">
        <v>2896</v>
      </c>
      <c r="E19" s="1318" t="s">
        <v>2896</v>
      </c>
      <c r="F19" s="1318" t="s">
        <v>2896</v>
      </c>
      <c r="G19" s="1318" t="s">
        <v>2896</v>
      </c>
      <c r="H19" s="1318" t="s">
        <v>2896</v>
      </c>
      <c r="I19" s="1318" t="s">
        <v>2896</v>
      </c>
      <c r="J19" s="1318" t="s">
        <v>2896</v>
      </c>
      <c r="K19" s="1318" t="s">
        <v>2896</v>
      </c>
      <c r="L19" s="1318" t="s">
        <v>2896</v>
      </c>
      <c r="M19" s="1318" t="s">
        <v>2896</v>
      </c>
      <c r="N19" s="1318" t="s">
        <v>2896</v>
      </c>
      <c r="O19" s="1318" t="s">
        <v>2896</v>
      </c>
      <c r="P19" s="1318" t="s">
        <v>2896</v>
      </c>
      <c r="Q19" s="1318" t="s">
        <v>2896</v>
      </c>
      <c r="R19" s="1318" t="s">
        <v>2896</v>
      </c>
      <c r="S19" s="1318" t="s">
        <v>2896</v>
      </c>
      <c r="T19" s="1318" t="s">
        <v>2896</v>
      </c>
      <c r="U19" s="1318" t="s">
        <v>2896</v>
      </c>
      <c r="V19" s="1318" t="s">
        <v>2896</v>
      </c>
      <c r="W19" s="1318" t="s">
        <v>2896</v>
      </c>
      <c r="X19" s="1318" t="s">
        <v>2896</v>
      </c>
      <c r="Y19" s="1318" t="s">
        <v>2896</v>
      </c>
      <c r="Z19" s="1318" t="s">
        <v>2896</v>
      </c>
      <c r="AA19" s="1319"/>
      <c r="AB19" s="537"/>
    </row>
    <row r="20" spans="1:28" x14ac:dyDescent="0.2">
      <c r="A20" s="242" t="s">
        <v>402</v>
      </c>
      <c r="B20" s="1318" t="s">
        <v>2896</v>
      </c>
      <c r="C20" s="1318" t="s">
        <v>2896</v>
      </c>
      <c r="D20" s="1318" t="s">
        <v>2896</v>
      </c>
      <c r="E20" s="1318" t="s">
        <v>2896</v>
      </c>
      <c r="F20" s="1318" t="s">
        <v>2896</v>
      </c>
      <c r="G20" s="1318" t="s">
        <v>2896</v>
      </c>
      <c r="H20" s="1318" t="s">
        <v>2896</v>
      </c>
      <c r="I20" s="1318" t="s">
        <v>2896</v>
      </c>
      <c r="J20" s="1318" t="s">
        <v>2896</v>
      </c>
      <c r="K20" s="1318" t="s">
        <v>2896</v>
      </c>
      <c r="L20" s="1318" t="s">
        <v>2896</v>
      </c>
      <c r="M20" s="1318" t="s">
        <v>2896</v>
      </c>
      <c r="N20" s="1318" t="s">
        <v>2896</v>
      </c>
      <c r="O20" s="1318" t="s">
        <v>2896</v>
      </c>
      <c r="P20" s="1318" t="s">
        <v>2896</v>
      </c>
      <c r="Q20" s="1318" t="s">
        <v>2896</v>
      </c>
      <c r="R20" s="1318" t="s">
        <v>2896</v>
      </c>
      <c r="S20" s="1318" t="s">
        <v>2896</v>
      </c>
      <c r="T20" s="1318" t="s">
        <v>2896</v>
      </c>
      <c r="U20" s="1318" t="s">
        <v>2896</v>
      </c>
      <c r="V20" s="1318" t="s">
        <v>2896</v>
      </c>
      <c r="W20" s="1318" t="s">
        <v>2896</v>
      </c>
      <c r="X20" s="1318" t="s">
        <v>2896</v>
      </c>
      <c r="Y20" s="1318" t="s">
        <v>2896</v>
      </c>
      <c r="Z20" s="1318" t="s">
        <v>2896</v>
      </c>
      <c r="AA20" s="1319"/>
      <c r="AB20" s="537"/>
    </row>
    <row r="21" spans="1:28" x14ac:dyDescent="0.2">
      <c r="A21" s="242" t="s">
        <v>403</v>
      </c>
      <c r="B21" s="1318" t="s">
        <v>2896</v>
      </c>
      <c r="C21" s="1318" t="s">
        <v>2896</v>
      </c>
      <c r="D21" s="1318" t="s">
        <v>2896</v>
      </c>
      <c r="E21" s="1318" t="s">
        <v>2896</v>
      </c>
      <c r="F21" s="1318" t="s">
        <v>2896</v>
      </c>
      <c r="G21" s="1318" t="s">
        <v>2896</v>
      </c>
      <c r="H21" s="1318" t="s">
        <v>2896</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2896</v>
      </c>
      <c r="C22" s="1318" t="s">
        <v>2896</v>
      </c>
      <c r="D22" s="1318" t="s">
        <v>2896</v>
      </c>
      <c r="E22" s="1318" t="s">
        <v>2896</v>
      </c>
      <c r="F22" s="1318" t="s">
        <v>2896</v>
      </c>
      <c r="G22" s="1318" t="s">
        <v>2896</v>
      </c>
      <c r="H22" s="1318" t="s">
        <v>2896</v>
      </c>
      <c r="I22" s="1318" t="s">
        <v>2896</v>
      </c>
      <c r="J22" s="1318" t="s">
        <v>2896</v>
      </c>
      <c r="K22" s="1318" t="s">
        <v>2896</v>
      </c>
      <c r="L22" s="1318" t="s">
        <v>2896</v>
      </c>
      <c r="M22" s="1318" t="s">
        <v>2896</v>
      </c>
      <c r="N22" s="1318" t="s">
        <v>2896</v>
      </c>
      <c r="O22" s="1318" t="s">
        <v>2896</v>
      </c>
      <c r="P22" s="1318" t="s">
        <v>2896</v>
      </c>
      <c r="Q22" s="1318" t="s">
        <v>2896</v>
      </c>
      <c r="R22" s="1318" t="s">
        <v>2896</v>
      </c>
      <c r="S22" s="1318" t="s">
        <v>2896</v>
      </c>
      <c r="T22" s="1318" t="s">
        <v>2896</v>
      </c>
      <c r="U22" s="1318" t="s">
        <v>2896</v>
      </c>
      <c r="V22" s="1318" t="s">
        <v>2896</v>
      </c>
      <c r="W22" s="1318" t="s">
        <v>2896</v>
      </c>
      <c r="X22" s="1318" t="s">
        <v>2896</v>
      </c>
      <c r="Y22" s="1318" t="s">
        <v>2896</v>
      </c>
      <c r="Z22" s="1318" t="s">
        <v>2896</v>
      </c>
      <c r="AA22" s="1319"/>
      <c r="AB22" s="537"/>
    </row>
    <row r="23" spans="1:28" x14ac:dyDescent="0.2">
      <c r="A23" s="242" t="s">
        <v>405</v>
      </c>
      <c r="B23" s="1318" t="s">
        <v>2896</v>
      </c>
      <c r="C23" s="1318" t="s">
        <v>2896</v>
      </c>
      <c r="D23" s="1318" t="s">
        <v>2896</v>
      </c>
      <c r="E23" s="1318" t="s">
        <v>2896</v>
      </c>
      <c r="F23" s="1318" t="s">
        <v>2896</v>
      </c>
      <c r="G23" s="1318" t="s">
        <v>2896</v>
      </c>
      <c r="H23" s="1318" t="s">
        <v>2896</v>
      </c>
      <c r="I23" s="1318" t="s">
        <v>2896</v>
      </c>
      <c r="J23" s="1318" t="s">
        <v>2896</v>
      </c>
      <c r="K23" s="1318" t="s">
        <v>2896</v>
      </c>
      <c r="L23" s="1318" t="s">
        <v>2896</v>
      </c>
      <c r="M23" s="1318" t="s">
        <v>2896</v>
      </c>
      <c r="N23" s="1318" t="s">
        <v>2896</v>
      </c>
      <c r="O23" s="1318" t="s">
        <v>2896</v>
      </c>
      <c r="P23" s="1318" t="s">
        <v>2896</v>
      </c>
      <c r="Q23" s="1318" t="s">
        <v>2896</v>
      </c>
      <c r="R23" s="1318" t="s">
        <v>2896</v>
      </c>
      <c r="S23" s="1318" t="s">
        <v>2896</v>
      </c>
      <c r="T23" s="1318" t="s">
        <v>2896</v>
      </c>
      <c r="U23" s="1318" t="s">
        <v>2896</v>
      </c>
      <c r="V23" s="1318" t="s">
        <v>2896</v>
      </c>
      <c r="W23" s="1318" t="s">
        <v>2896</v>
      </c>
      <c r="X23" s="1318" t="s">
        <v>2896</v>
      </c>
      <c r="Y23" s="1318" t="s">
        <v>2896</v>
      </c>
      <c r="Z23" s="1318" t="s">
        <v>2896</v>
      </c>
      <c r="AA23" s="1319"/>
      <c r="AB23" s="537"/>
    </row>
    <row r="24" spans="1:28" x14ac:dyDescent="0.2">
      <c r="A24" s="242" t="s">
        <v>406</v>
      </c>
      <c r="B24" s="1318" t="s">
        <v>2896</v>
      </c>
      <c r="C24" s="1318" t="s">
        <v>2896</v>
      </c>
      <c r="D24" s="1318" t="s">
        <v>2896</v>
      </c>
      <c r="E24" s="1318" t="s">
        <v>2896</v>
      </c>
      <c r="F24" s="1318" t="s">
        <v>2896</v>
      </c>
      <c r="G24" s="1318" t="s">
        <v>2896</v>
      </c>
      <c r="H24" s="1318" t="s">
        <v>2896</v>
      </c>
      <c r="I24" s="1318" t="s">
        <v>2896</v>
      </c>
      <c r="J24" s="1318" t="s">
        <v>2896</v>
      </c>
      <c r="K24" s="1318" t="s">
        <v>2896</v>
      </c>
      <c r="L24" s="1318" t="s">
        <v>2896</v>
      </c>
      <c r="M24" s="1318" t="s">
        <v>2896</v>
      </c>
      <c r="N24" s="1318" t="s">
        <v>2896</v>
      </c>
      <c r="O24" s="1318" t="s">
        <v>2896</v>
      </c>
      <c r="P24" s="1318" t="s">
        <v>2896</v>
      </c>
      <c r="Q24" s="1318" t="s">
        <v>2896</v>
      </c>
      <c r="R24" s="1318" t="s">
        <v>2896</v>
      </c>
      <c r="S24" s="1318" t="s">
        <v>2896</v>
      </c>
      <c r="T24" s="1318" t="s">
        <v>2896</v>
      </c>
      <c r="U24" s="1318" t="s">
        <v>2896</v>
      </c>
      <c r="V24" s="1318" t="s">
        <v>2896</v>
      </c>
      <c r="W24" s="1318" t="s">
        <v>2896</v>
      </c>
      <c r="X24" s="1318" t="s">
        <v>2896</v>
      </c>
      <c r="Y24" s="1318" t="s">
        <v>2896</v>
      </c>
      <c r="Z24" s="1318" t="s">
        <v>2896</v>
      </c>
      <c r="AA24" s="1319"/>
      <c r="AB24" s="537"/>
    </row>
    <row r="25" spans="1:28" x14ac:dyDescent="0.2">
      <c r="A25" s="242" t="s">
        <v>407</v>
      </c>
      <c r="B25" s="1318" t="s">
        <v>2896</v>
      </c>
      <c r="C25" s="1318" t="s">
        <v>2896</v>
      </c>
      <c r="D25" s="1318" t="s">
        <v>2896</v>
      </c>
      <c r="E25" s="1318" t="s">
        <v>2896</v>
      </c>
      <c r="F25" s="1318" t="s">
        <v>2896</v>
      </c>
      <c r="G25" s="1318" t="s">
        <v>2896</v>
      </c>
      <c r="H25" s="1318" t="s">
        <v>2896</v>
      </c>
      <c r="I25" s="1318" t="s">
        <v>2896</v>
      </c>
      <c r="J25" s="1318" t="s">
        <v>2896</v>
      </c>
      <c r="K25" s="1318" t="s">
        <v>2896</v>
      </c>
      <c r="L25" s="1318" t="s">
        <v>2896</v>
      </c>
      <c r="M25" s="1318" t="s">
        <v>2896</v>
      </c>
      <c r="N25" s="1318" t="s">
        <v>2896</v>
      </c>
      <c r="O25" s="1318" t="s">
        <v>2896</v>
      </c>
      <c r="P25" s="1318" t="s">
        <v>2896</v>
      </c>
      <c r="Q25" s="1318" t="s">
        <v>2896</v>
      </c>
      <c r="R25" s="1318" t="s">
        <v>2896</v>
      </c>
      <c r="S25" s="1318" t="s">
        <v>2896</v>
      </c>
      <c r="T25" s="1318" t="s">
        <v>2896</v>
      </c>
      <c r="U25" s="1318" t="s">
        <v>2896</v>
      </c>
      <c r="V25" s="1318" t="s">
        <v>2896</v>
      </c>
      <c r="W25" s="1318" t="s">
        <v>2896</v>
      </c>
      <c r="X25" s="1318" t="s">
        <v>2896</v>
      </c>
      <c r="Y25" s="1318" t="s">
        <v>2896</v>
      </c>
      <c r="Z25" s="1318" t="s">
        <v>2896</v>
      </c>
      <c r="AA25" s="1319"/>
      <c r="AB25" s="537"/>
    </row>
    <row r="26" spans="1:28" x14ac:dyDescent="0.2">
      <c r="A26" s="242" t="s">
        <v>408</v>
      </c>
      <c r="B26" s="1318" t="s">
        <v>2896</v>
      </c>
      <c r="C26" s="1318" t="s">
        <v>2896</v>
      </c>
      <c r="D26" s="1318" t="s">
        <v>2896</v>
      </c>
      <c r="E26" s="1318" t="s">
        <v>2896</v>
      </c>
      <c r="F26" s="1318" t="s">
        <v>2896</v>
      </c>
      <c r="G26" s="1318" t="s">
        <v>2896</v>
      </c>
      <c r="H26" s="1318" t="s">
        <v>2896</v>
      </c>
      <c r="I26" s="1318" t="s">
        <v>2896</v>
      </c>
      <c r="J26" s="1318" t="s">
        <v>2896</v>
      </c>
      <c r="K26" s="1318" t="s">
        <v>2896</v>
      </c>
      <c r="L26" s="1318" t="s">
        <v>2896</v>
      </c>
      <c r="M26" s="1318" t="s">
        <v>2896</v>
      </c>
      <c r="N26" s="1318" t="s">
        <v>2896</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2896</v>
      </c>
      <c r="C27" s="1318" t="s">
        <v>2896</v>
      </c>
      <c r="D27" s="1318" t="s">
        <v>2896</v>
      </c>
      <c r="E27" s="1318" t="s">
        <v>2896</v>
      </c>
      <c r="F27" s="1318" t="s">
        <v>2896</v>
      </c>
      <c r="G27" s="1318" t="s">
        <v>2896</v>
      </c>
      <c r="H27" s="1318" t="s">
        <v>2896</v>
      </c>
      <c r="I27" s="1318" t="s">
        <v>2896</v>
      </c>
      <c r="J27" s="1318" t="s">
        <v>2896</v>
      </c>
      <c r="K27" s="1318" t="s">
        <v>2896</v>
      </c>
      <c r="L27" s="1318" t="s">
        <v>2896</v>
      </c>
      <c r="M27" s="1318" t="s">
        <v>2896</v>
      </c>
      <c r="N27" s="1318" t="s">
        <v>2896</v>
      </c>
      <c r="O27" s="1318" t="s">
        <v>2896</v>
      </c>
      <c r="P27" s="1318" t="s">
        <v>2896</v>
      </c>
      <c r="Q27" s="1318" t="s">
        <v>2896</v>
      </c>
      <c r="R27" s="1318" t="s">
        <v>2896</v>
      </c>
      <c r="S27" s="1318" t="s">
        <v>2896</v>
      </c>
      <c r="T27" s="1318" t="s">
        <v>2896</v>
      </c>
      <c r="U27" s="1318" t="s">
        <v>2896</v>
      </c>
      <c r="V27" s="1318" t="s">
        <v>2896</v>
      </c>
      <c r="W27" s="1318" t="s">
        <v>2896</v>
      </c>
      <c r="X27" s="1318" t="s">
        <v>2896</v>
      </c>
      <c r="Y27" s="1318" t="s">
        <v>2896</v>
      </c>
      <c r="Z27" s="1318" t="s">
        <v>2896</v>
      </c>
      <c r="AA27" s="1319"/>
      <c r="AB27" s="537"/>
    </row>
    <row r="28" spans="1:28" ht="14.25" customHeight="1" x14ac:dyDescent="0.2">
      <c r="A28" s="242" t="s">
        <v>2742</v>
      </c>
      <c r="B28" s="1318" t="s">
        <v>2896</v>
      </c>
      <c r="C28" s="1318" t="s">
        <v>2896</v>
      </c>
      <c r="D28" s="1318" t="s">
        <v>2896</v>
      </c>
      <c r="E28" s="1318" t="s">
        <v>2896</v>
      </c>
      <c r="F28" s="1318" t="s">
        <v>2896</v>
      </c>
      <c r="G28" s="1318" t="s">
        <v>2896</v>
      </c>
      <c r="H28" s="1318" t="s">
        <v>2896</v>
      </c>
      <c r="I28" s="1318" t="s">
        <v>2896</v>
      </c>
      <c r="J28" s="1318" t="s">
        <v>2896</v>
      </c>
      <c r="K28" s="1318" t="s">
        <v>2896</v>
      </c>
      <c r="L28" s="1318" t="s">
        <v>2896</v>
      </c>
      <c r="M28" s="1318" t="s">
        <v>2896</v>
      </c>
      <c r="N28" s="1318" t="s">
        <v>2896</v>
      </c>
      <c r="O28" s="1318" t="s">
        <v>2896</v>
      </c>
      <c r="P28" s="1318" t="s">
        <v>2896</v>
      </c>
      <c r="Q28" s="1318" t="s">
        <v>2896</v>
      </c>
      <c r="R28" s="1318" t="s">
        <v>2896</v>
      </c>
      <c r="S28" s="1318" t="s">
        <v>2896</v>
      </c>
      <c r="T28" s="1318" t="s">
        <v>2896</v>
      </c>
      <c r="U28" s="1318" t="s">
        <v>2896</v>
      </c>
      <c r="V28" s="1318" t="s">
        <v>2896</v>
      </c>
      <c r="W28" s="1318" t="s">
        <v>2896</v>
      </c>
      <c r="X28" s="1318" t="s">
        <v>2896</v>
      </c>
      <c r="Y28" s="1318" t="s">
        <v>2896</v>
      </c>
      <c r="Z28" s="1318" t="s">
        <v>2896</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2896</v>
      </c>
      <c r="C33" s="1312" t="s">
        <v>2896</v>
      </c>
      <c r="D33" s="1312" t="s">
        <v>2896</v>
      </c>
      <c r="E33" s="1312" t="s">
        <v>2896</v>
      </c>
      <c r="F33" s="1312" t="s">
        <v>2896</v>
      </c>
      <c r="G33" s="1312" t="s">
        <v>2896</v>
      </c>
      <c r="H33" s="1312" t="s">
        <v>2896</v>
      </c>
      <c r="I33" s="1312" t="s">
        <v>2896</v>
      </c>
      <c r="J33" s="1312" t="s">
        <v>2896</v>
      </c>
      <c r="K33" s="1312" t="s">
        <v>2896</v>
      </c>
      <c r="L33" s="1312" t="s">
        <v>2896</v>
      </c>
      <c r="M33" s="1312" t="s">
        <v>2896</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2896</v>
      </c>
      <c r="C34" s="1312" t="s">
        <v>2896</v>
      </c>
      <c r="D34" s="1312" t="s">
        <v>2896</v>
      </c>
      <c r="E34" s="1312" t="s">
        <v>2896</v>
      </c>
      <c r="F34" s="1312" t="s">
        <v>2896</v>
      </c>
      <c r="G34" s="1312" t="s">
        <v>2896</v>
      </c>
      <c r="H34" s="1312" t="s">
        <v>2896</v>
      </c>
      <c r="I34" s="1312" t="s">
        <v>2896</v>
      </c>
      <c r="J34" s="1312" t="s">
        <v>2896</v>
      </c>
      <c r="K34" s="1312" t="s">
        <v>2896</v>
      </c>
      <c r="L34" s="1312" t="s">
        <v>2896</v>
      </c>
      <c r="M34" s="1312" t="s">
        <v>2896</v>
      </c>
      <c r="N34" s="1312" t="s">
        <v>2896</v>
      </c>
      <c r="O34" s="1312" t="s">
        <v>2896</v>
      </c>
      <c r="P34" s="1312" t="s">
        <v>2896</v>
      </c>
      <c r="Q34" s="1312" t="s">
        <v>2896</v>
      </c>
      <c r="R34" s="1312" t="s">
        <v>2896</v>
      </c>
      <c r="S34" s="1312" t="s">
        <v>2896</v>
      </c>
      <c r="T34" s="1312" t="s">
        <v>2896</v>
      </c>
      <c r="U34" s="1312" t="s">
        <v>2896</v>
      </c>
      <c r="V34" s="1312" t="s">
        <v>2896</v>
      </c>
      <c r="W34" s="1312" t="s">
        <v>2896</v>
      </c>
      <c r="X34" s="1312" t="s">
        <v>2896</v>
      </c>
      <c r="Y34" s="1312" t="s">
        <v>2896</v>
      </c>
      <c r="Z34" s="1312" t="s">
        <v>2896</v>
      </c>
      <c r="AA34" s="1313"/>
      <c r="AB34" s="537"/>
    </row>
    <row r="35" spans="1:28" ht="13.5" x14ac:dyDescent="0.2">
      <c r="A35" s="242" t="s">
        <v>1249</v>
      </c>
      <c r="B35" s="1312" t="s">
        <v>2896</v>
      </c>
      <c r="C35" s="1312" t="s">
        <v>2896</v>
      </c>
      <c r="D35" s="1312" t="s">
        <v>2896</v>
      </c>
      <c r="E35" s="1312" t="s">
        <v>2896</v>
      </c>
      <c r="F35" s="1312" t="s">
        <v>2896</v>
      </c>
      <c r="G35" s="1312" t="s">
        <v>2896</v>
      </c>
      <c r="H35" s="1312" t="s">
        <v>2896</v>
      </c>
      <c r="I35" s="1312" t="s">
        <v>2896</v>
      </c>
      <c r="J35" s="1312" t="s">
        <v>2896</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2896</v>
      </c>
      <c r="C36" s="1312" t="s">
        <v>2896</v>
      </c>
      <c r="D36" s="1312" t="s">
        <v>2896</v>
      </c>
      <c r="E36" s="1312" t="s">
        <v>2896</v>
      </c>
      <c r="F36" s="1312" t="s">
        <v>2896</v>
      </c>
      <c r="G36" s="1312" t="s">
        <v>2896</v>
      </c>
      <c r="H36" s="1312" t="s">
        <v>2896</v>
      </c>
      <c r="I36" s="1312" t="s">
        <v>2896</v>
      </c>
      <c r="J36" s="1312" t="s">
        <v>2896</v>
      </c>
      <c r="K36" s="1312" t="s">
        <v>2896</v>
      </c>
      <c r="L36" s="1312" t="s">
        <v>2896</v>
      </c>
      <c r="M36" s="1312" t="s">
        <v>2896</v>
      </c>
      <c r="N36" s="1312" t="s">
        <v>2896</v>
      </c>
      <c r="O36" s="1312" t="s">
        <v>2896</v>
      </c>
      <c r="P36" s="1312" t="s">
        <v>2896</v>
      </c>
      <c r="Q36" s="1312" t="s">
        <v>2896</v>
      </c>
      <c r="R36" s="1312" t="s">
        <v>2896</v>
      </c>
      <c r="S36" s="1312" t="s">
        <v>2896</v>
      </c>
      <c r="T36" s="1312" t="s">
        <v>2896</v>
      </c>
      <c r="U36" s="1312" t="s">
        <v>2896</v>
      </c>
      <c r="V36" s="1312" t="s">
        <v>2896</v>
      </c>
      <c r="W36" s="1312" t="s">
        <v>2896</v>
      </c>
      <c r="X36" s="1312" t="s">
        <v>2896</v>
      </c>
      <c r="Y36" s="1312" t="s">
        <v>2896</v>
      </c>
      <c r="Z36" s="1312" t="s">
        <v>2896</v>
      </c>
      <c r="AA36" s="1313"/>
      <c r="AB36" s="537"/>
    </row>
    <row r="37" spans="1:28" ht="13.5" x14ac:dyDescent="0.2">
      <c r="A37" s="242" t="s">
        <v>1251</v>
      </c>
      <c r="B37" s="1312" t="s">
        <v>2896</v>
      </c>
      <c r="C37" s="1312" t="s">
        <v>2896</v>
      </c>
      <c r="D37" s="1312" t="s">
        <v>2896</v>
      </c>
      <c r="E37" s="1312" t="s">
        <v>2896</v>
      </c>
      <c r="F37" s="1312" t="s">
        <v>2896</v>
      </c>
      <c r="G37" s="1312" t="s">
        <v>2896</v>
      </c>
      <c r="H37" s="1312" t="s">
        <v>2896</v>
      </c>
      <c r="I37" s="1312" t="s">
        <v>2896</v>
      </c>
      <c r="J37" s="1312" t="s">
        <v>2896</v>
      </c>
      <c r="K37" s="1312" t="s">
        <v>2896</v>
      </c>
      <c r="L37" s="1312" t="s">
        <v>2896</v>
      </c>
      <c r="M37" s="1312" t="s">
        <v>2896</v>
      </c>
      <c r="N37" s="1312" t="s">
        <v>2896</v>
      </c>
      <c r="O37" s="1312" t="s">
        <v>2896</v>
      </c>
      <c r="P37" s="1312" t="s">
        <v>2896</v>
      </c>
      <c r="Q37" s="1312" t="s">
        <v>2896</v>
      </c>
      <c r="R37" s="1312" t="s">
        <v>2896</v>
      </c>
      <c r="S37" s="1312" t="s">
        <v>2896</v>
      </c>
      <c r="T37" s="1312" t="s">
        <v>2896</v>
      </c>
      <c r="U37" s="1312" t="s">
        <v>2896</v>
      </c>
      <c r="V37" s="1312" t="s">
        <v>2896</v>
      </c>
      <c r="W37" s="1312" t="s">
        <v>2896</v>
      </c>
      <c r="X37" s="1312" t="s">
        <v>2896</v>
      </c>
      <c r="Y37" s="1312" t="s">
        <v>2896</v>
      </c>
      <c r="Z37" s="1312" t="s">
        <v>2896</v>
      </c>
      <c r="AA37" s="1313"/>
      <c r="AB37" s="537"/>
    </row>
    <row r="38" spans="1:28" ht="13.5" x14ac:dyDescent="0.2">
      <c r="A38" s="242" t="s">
        <v>1252</v>
      </c>
      <c r="B38" s="1312" t="s">
        <v>2896</v>
      </c>
      <c r="C38" s="1312" t="s">
        <v>2896</v>
      </c>
      <c r="D38" s="1312" t="s">
        <v>2896</v>
      </c>
      <c r="E38" s="1312" t="s">
        <v>2896</v>
      </c>
      <c r="F38" s="1312" t="s">
        <v>2896</v>
      </c>
      <c r="G38" s="1312" t="s">
        <v>2896</v>
      </c>
      <c r="H38" s="1312" t="s">
        <v>2896</v>
      </c>
      <c r="I38" s="1312" t="s">
        <v>2896</v>
      </c>
      <c r="J38" s="1312" t="s">
        <v>2896</v>
      </c>
      <c r="K38" s="1312" t="s">
        <v>2896</v>
      </c>
      <c r="L38" s="1312" t="s">
        <v>2896</v>
      </c>
      <c r="M38" s="1312" t="s">
        <v>2896</v>
      </c>
      <c r="N38" s="1312" t="s">
        <v>2896</v>
      </c>
      <c r="O38" s="1312" t="s">
        <v>2896</v>
      </c>
      <c r="P38" s="1312" t="s">
        <v>2896</v>
      </c>
      <c r="Q38" s="1312" t="s">
        <v>2896</v>
      </c>
      <c r="R38" s="1312" t="s">
        <v>2896</v>
      </c>
      <c r="S38" s="1312" t="s">
        <v>2896</v>
      </c>
      <c r="T38" s="1312" t="s">
        <v>2896</v>
      </c>
      <c r="U38" s="1312" t="s">
        <v>2896</v>
      </c>
      <c r="V38" s="1312" t="s">
        <v>2896</v>
      </c>
      <c r="W38" s="1312" t="s">
        <v>2896</v>
      </c>
      <c r="X38" s="1312" t="s">
        <v>2896</v>
      </c>
      <c r="Y38" s="1312" t="s">
        <v>2896</v>
      </c>
      <c r="Z38" s="1312" t="s">
        <v>2896</v>
      </c>
      <c r="AA38" s="1313"/>
      <c r="AB38" s="537"/>
    </row>
    <row r="39" spans="1:28" ht="13.5" x14ac:dyDescent="0.2">
      <c r="A39" s="242" t="s">
        <v>1253</v>
      </c>
      <c r="B39" s="1312" t="s">
        <v>2896</v>
      </c>
      <c r="C39" s="1312" t="s">
        <v>2896</v>
      </c>
      <c r="D39" s="1312" t="s">
        <v>2896</v>
      </c>
      <c r="E39" s="1312" t="s">
        <v>2896</v>
      </c>
      <c r="F39" s="1312" t="s">
        <v>2896</v>
      </c>
      <c r="G39" s="1312" t="s">
        <v>2896</v>
      </c>
      <c r="H39" s="1312" t="s">
        <v>2896</v>
      </c>
      <c r="I39" s="1312" t="s">
        <v>2896</v>
      </c>
      <c r="J39" s="1312" t="s">
        <v>2896</v>
      </c>
      <c r="K39" s="1312" t="s">
        <v>2896</v>
      </c>
      <c r="L39" s="1312" t="s">
        <v>2896</v>
      </c>
      <c r="M39" s="1312" t="s">
        <v>2896</v>
      </c>
      <c r="N39" s="1312" t="s">
        <v>2896</v>
      </c>
      <c r="O39" s="1312" t="s">
        <v>2896</v>
      </c>
      <c r="P39" s="1312" t="s">
        <v>2896</v>
      </c>
      <c r="Q39" s="1312" t="s">
        <v>2896</v>
      </c>
      <c r="R39" s="1312" t="s">
        <v>2896</v>
      </c>
      <c r="S39" s="1312" t="s">
        <v>2896</v>
      </c>
      <c r="T39" s="1312" t="s">
        <v>2896</v>
      </c>
      <c r="U39" s="1312" t="s">
        <v>2896</v>
      </c>
      <c r="V39" s="1312" t="s">
        <v>2896</v>
      </c>
      <c r="W39" s="1312" t="s">
        <v>2896</v>
      </c>
      <c r="X39" s="1312" t="s">
        <v>2896</v>
      </c>
      <c r="Y39" s="1312" t="s">
        <v>2896</v>
      </c>
      <c r="Z39" s="1312" t="s">
        <v>2896</v>
      </c>
      <c r="AA39" s="1313"/>
      <c r="AB39" s="537"/>
    </row>
    <row r="40" spans="1:28" ht="14.25" x14ac:dyDescent="0.2">
      <c r="A40" s="242" t="s">
        <v>2743</v>
      </c>
      <c r="B40" s="1312" t="s">
        <v>2896</v>
      </c>
      <c r="C40" s="1312" t="s">
        <v>2896</v>
      </c>
      <c r="D40" s="1312" t="s">
        <v>2896</v>
      </c>
      <c r="E40" s="1312" t="s">
        <v>2896</v>
      </c>
      <c r="F40" s="1312" t="s">
        <v>2896</v>
      </c>
      <c r="G40" s="1312" t="s">
        <v>2896</v>
      </c>
      <c r="H40" s="1312" t="s">
        <v>2896</v>
      </c>
      <c r="I40" s="1312" t="s">
        <v>2896</v>
      </c>
      <c r="J40" s="1312" t="s">
        <v>2896</v>
      </c>
      <c r="K40" s="1312" t="s">
        <v>2896</v>
      </c>
      <c r="L40" s="1312" t="s">
        <v>2896</v>
      </c>
      <c r="M40" s="1312" t="s">
        <v>2896</v>
      </c>
      <c r="N40" s="1312" t="s">
        <v>2896</v>
      </c>
      <c r="O40" s="1312" t="s">
        <v>2896</v>
      </c>
      <c r="P40" s="1312" t="s">
        <v>2896</v>
      </c>
      <c r="Q40" s="1312" t="s">
        <v>2896</v>
      </c>
      <c r="R40" s="1312" t="s">
        <v>2896</v>
      </c>
      <c r="S40" s="1312" t="s">
        <v>2896</v>
      </c>
      <c r="T40" s="1312" t="s">
        <v>2896</v>
      </c>
      <c r="U40" s="1312" t="s">
        <v>2896</v>
      </c>
      <c r="V40" s="1312" t="s">
        <v>2896</v>
      </c>
      <c r="W40" s="1312" t="s">
        <v>2896</v>
      </c>
      <c r="X40" s="1312" t="s">
        <v>2896</v>
      </c>
      <c r="Y40" s="1312" t="s">
        <v>2896</v>
      </c>
      <c r="Z40" s="1312" t="s">
        <v>2896</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2896</v>
      </c>
      <c r="C43" s="2654" t="s">
        <v>2896</v>
      </c>
      <c r="D43" s="2654" t="s">
        <v>2896</v>
      </c>
      <c r="E43" s="2654" t="s">
        <v>2896</v>
      </c>
      <c r="F43" s="2654" t="s">
        <v>2896</v>
      </c>
      <c r="G43" s="2654" t="s">
        <v>2896</v>
      </c>
      <c r="H43" s="2654" t="s">
        <v>2896</v>
      </c>
      <c r="I43" s="2654" t="s">
        <v>2896</v>
      </c>
      <c r="J43" s="2654" t="s">
        <v>2896</v>
      </c>
      <c r="K43" s="2654" t="s">
        <v>2896</v>
      </c>
      <c r="L43" s="2654" t="s">
        <v>2896</v>
      </c>
      <c r="M43" s="2654" t="s">
        <v>2896</v>
      </c>
      <c r="N43" s="2654" t="s">
        <v>2896</v>
      </c>
      <c r="O43" s="2654" t="s">
        <v>2896</v>
      </c>
      <c r="P43" s="2654" t="s">
        <v>2896</v>
      </c>
      <c r="Q43" s="2654" t="s">
        <v>2896</v>
      </c>
      <c r="R43" s="2654" t="s">
        <v>2896</v>
      </c>
      <c r="S43" s="2654" t="s">
        <v>2896</v>
      </c>
      <c r="T43" s="2654" t="s">
        <v>2896</v>
      </c>
      <c r="U43" s="2654" t="s">
        <v>2896</v>
      </c>
      <c r="V43" s="2654" t="s">
        <v>2896</v>
      </c>
      <c r="W43" s="2654" t="s">
        <v>2896</v>
      </c>
      <c r="X43" s="2654" t="s">
        <v>2896</v>
      </c>
      <c r="Y43" s="2654" t="s">
        <v>2896</v>
      </c>
      <c r="Z43" s="2654" t="s">
        <v>2896</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2896</v>
      </c>
      <c r="C48" s="2654" t="s">
        <v>2896</v>
      </c>
      <c r="D48" s="2654" t="s">
        <v>2896</v>
      </c>
      <c r="E48" s="2654" t="s">
        <v>2896</v>
      </c>
      <c r="F48" s="2654" t="s">
        <v>2896</v>
      </c>
      <c r="G48" s="2654" t="s">
        <v>2896</v>
      </c>
      <c r="H48" s="2654" t="s">
        <v>2896</v>
      </c>
      <c r="I48" s="2654" t="s">
        <v>2896</v>
      </c>
      <c r="J48" s="2654" t="s">
        <v>2896</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2896</v>
      </c>
      <c r="C49" s="2657" t="s">
        <v>2896</v>
      </c>
      <c r="D49" s="2657" t="s">
        <v>2896</v>
      </c>
      <c r="E49" s="2657" t="s">
        <v>2896</v>
      </c>
      <c r="F49" s="2657" t="s">
        <v>2896</v>
      </c>
      <c r="G49" s="2657" t="s">
        <v>2896</v>
      </c>
      <c r="H49" s="2657" t="s">
        <v>2896</v>
      </c>
      <c r="I49" s="2657" t="s">
        <v>2896</v>
      </c>
      <c r="J49" s="2657" t="s">
        <v>2896</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2896</v>
      </c>
      <c r="C15" s="2666" t="s">
        <v>2896</v>
      </c>
      <c r="D15" s="2666" t="s">
        <v>2896</v>
      </c>
      <c r="E15" s="2666" t="s">
        <v>2896</v>
      </c>
      <c r="F15" s="2666" t="s">
        <v>2896</v>
      </c>
      <c r="G15" s="2666" t="s">
        <v>2896</v>
      </c>
      <c r="H15" s="2666" t="s">
        <v>2896</v>
      </c>
      <c r="I15" s="2666" t="s">
        <v>2896</v>
      </c>
      <c r="J15" s="2666" t="s">
        <v>2896</v>
      </c>
      <c r="K15" s="2666" t="s">
        <v>2896</v>
      </c>
      <c r="L15" s="2666" t="s">
        <v>2896</v>
      </c>
      <c r="M15" s="2666" t="s">
        <v>2896</v>
      </c>
      <c r="N15" s="2666" t="s">
        <v>2896</v>
      </c>
      <c r="O15" s="2666" t="s">
        <v>2896</v>
      </c>
      <c r="P15" s="2666" t="s">
        <v>2896</v>
      </c>
      <c r="Q15" s="2666" t="s">
        <v>2896</v>
      </c>
      <c r="R15" s="2666" t="s">
        <v>2896</v>
      </c>
      <c r="S15" s="2666" t="s">
        <v>2896</v>
      </c>
      <c r="T15" s="2666" t="s">
        <v>2896</v>
      </c>
      <c r="U15" s="2666" t="s">
        <v>2896</v>
      </c>
      <c r="V15" s="2666" t="s">
        <v>2896</v>
      </c>
      <c r="W15" s="2666" t="s">
        <v>2896</v>
      </c>
      <c r="X15" s="2666" t="s">
        <v>2896</v>
      </c>
      <c r="Y15" s="2666" t="s">
        <v>2896</v>
      </c>
      <c r="Z15" s="2666" t="s">
        <v>2896</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2896</v>
      </c>
      <c r="C17" s="2666" t="s">
        <v>2896</v>
      </c>
      <c r="D17" s="2666" t="s">
        <v>2896</v>
      </c>
      <c r="E17" s="2666" t="s">
        <v>2896</v>
      </c>
      <c r="F17" s="2666" t="s">
        <v>2896</v>
      </c>
      <c r="G17" s="2666" t="s">
        <v>2896</v>
      </c>
      <c r="H17" s="2666" t="s">
        <v>2896</v>
      </c>
      <c r="I17" s="2666" t="s">
        <v>2896</v>
      </c>
      <c r="J17" s="2666" t="s">
        <v>2896</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