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<sst xmlns="http://schemas.openxmlformats.org/spreadsheetml/2006/main" count="14719" uniqueCount="3203">
  <si>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</si>
  <si>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</si>
  <si>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</si>
  <si>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</si>
  <si>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</si>
  <si>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</si>
  <si>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</si>
  <si>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</si>
  <si>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</si>
  <si>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</si>
  <si>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</si>
  <si>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</si>
  <si>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</si>
  <si>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</si>
  <si>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</si>
  <si>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</si>
  <si>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</si>
  <si>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</si>
  <si>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</si>
  <si>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</si>
  <si>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</si>
  <si>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</si>
  <si>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</si>
  <si>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</si>
  <si>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</si>
  <si>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</si>
  <si>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</si>
  <si>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</si>
  <si>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</si>
  <si>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</si>
  <si>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</si>
  <si>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</si>
  <si>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</si>
  <si>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</si>
  <si>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</si>
  <si>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</si>
  <si>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</si>
  <si>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</si>
  <si>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</si>
  <si>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</si>
  <si>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</si>
  <si>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</si>
  <si>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</si>
  <si>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</si>
  <si>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</si>
  <si>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</si>
  <si>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</si>
  <si>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</si>
  <si>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</si>
  <si>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</si>
  <si>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</si>
  <si>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</si>
  <si>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</si>
  <si>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</si>
  <si>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</si>
  <si>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</si>
  <si>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</si>
  <si>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</si>
  <si>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</si>
  <si>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</si>
  <si>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</si>
  <si>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</si>
  <si>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</si>
  <si>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</si>
  <si>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</si>
  <si>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</si>
  <si>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</si>
  <si>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</si>
  <si>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</si>
  <si>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</si>
  <si>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</si>
  <si>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</si>
  <si>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</si>
  <si>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</si>
  <si>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</si>
  <si>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</si>
  <si>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</si>
  <si>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</si>
  <si>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</si>
  <si>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</si>
  <si>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</si>
  <si>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</si>
  <si>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</si>
  <si>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</si>
  <si>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</si>
  <si>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</si>
  <si>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</si>
  <si>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</si>
  <si>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</si>
  <si>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</si>
  <si>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</si>
  <si>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</si>
  <si>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</si>
  <si>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</si>
  <si>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</si>
  <si>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</si>
  <si>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</si>
  <si>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</si>
  <si>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</si>
  <si>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</si>
  <si>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</si>
  <si>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</si>
  <si>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</si>
  <si>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</si>
  <si>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</si>
  <si>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</si>
  <si>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</si>
  <si>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</si>
  <si>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</si>
  <si>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</si>
  <si>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</si>
  <si>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</si>
  <si>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</si>
  <si>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</si>
  <si>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</si>
  <si>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</si>
  <si>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</si>
  <si>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</si>
  <si>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</si>
  <si>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</si>
  <si>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</si>
  <si>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</si>
  <si>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</si>
  <si>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</si>
  <si>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</si>
  <si>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</si>
  <si>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</si>
  <si>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</si>
  <si>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</si>
  <si>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</si>
  <si>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</si>
  <si>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</si>
  <si>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</si>
  <si>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</si>
  <si>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</si>
  <si>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</si>
  <si>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</si>
  <si>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</si>
  <si>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</si>
  <si>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</si>
  <si>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</si>
  <si>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</si>
  <si>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</si>
  <si>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</si>
  <si>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</si>
  <si>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</si>
  <si>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</si>
  <si>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</si>
  <si>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</si>
  <si>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</si>
  <si>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</si>
  <si>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</si>
  <si>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</si>
  <si>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</si>
  <si>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</si>
  <si>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</si>
  <si>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</si>
  <si>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</si>
  <si>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</si>
  <si>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</si>
  <si>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</si>
  <si>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</si>
  <si>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</si>
  <si>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</si>
  <si>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</si>
  <si>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</si>
  <si>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</si>
  <si>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</si>
  <si>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</si>
  <si>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</si>
  <si>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</si>
  <si>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</si>
  <si>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</si>
  <si>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</si>
  <si>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</si>
  <si>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</si>
  <si>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</si>
  <si>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</si>
  <si>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</si>
  <si>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</si>
  <si>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</si>
  <si>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</si>
  <si>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</si>
  <si>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</si>
  <si>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</si>
  <si>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</si>
  <si>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</si>
  <si>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</si>
  <si>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</si>
  <si>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</si>
  <si>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</si>
  <si>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</si>
  <si>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</si>
  <si>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</si>
  <si>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</si>
  <si>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</si>
  <si>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</si>
  <si>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</si>
  <si>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</si>
  <si>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</si>
  <si>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</si>
  <si>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</si>
  <si>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</si>
  <si>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</si>
  <si>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</si>
  <si>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</si>
  <si>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</si>
  <si>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</si>
  <si>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</si>
  <si>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</si>
  <si>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</si>
  <si>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</si>
  <si>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</si>
  <si>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</si>
  <si>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</si>
  <si>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</si>
  <si>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</si>
  <si>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</si>
  <si>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</si>
  <si>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</si>
  <si>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</si>
  <si>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</si>
  <si>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</si>
  <si>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</si>
  <si>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</si>
  <si>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</si>
  <si>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</si>
  <si>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</si>
  <si>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</si>
  <si>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</si>
  <si>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</si>
  <si>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</si>
  <si>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</si>
  <si>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</si>
  <si>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</si>
  <si>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</si>
  <si>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</si>
  <si>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</si>
  <si>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</si>
  <si>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</si>
  <si>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</si>
  <si>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</si>
  <si>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</si>
  <si>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</si>
  <si>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</si>
  <si>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</si>
  <si>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</si>
  <si>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</si>
  <si>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</si>
  <si>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</si>
  <si>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</si>
  <si>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</si>
  <si>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</si>
  <si>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</si>
  <si>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</si>
  <si>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</si>
  <si>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</si>
  <si>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</si>
  <si>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</si>
  <si>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</si>
  <si>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</si>
  <si>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</si>
  <si>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</si>
  <si>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</si>
  <si>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</si>
  <si>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</si>
  <si>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</si>
  <si>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</si>
  <si>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</si>
  <si>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</si>
  <si>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</si>
  <si>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</si>
  <si>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</si>
  <si>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</si>
  <si>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</si>
  <si>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</si>
  <si>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</si>
  <si>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</si>
  <si>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</si>
  <si>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</si>
  <si>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</si>
  <si>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</si>
  <si>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</si>
  <si>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</si>
  <si>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</si>
  <si>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</si>
  <si>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</si>
  <si>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</si>
  <si>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</si>
  <si>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</si>
  <si>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</si>
  <si>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</si>
  <si>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</si>
  <si>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</si>
  <si>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</si>
  <si>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</si>
  <si>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</si>
  <si>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</si>
  <si>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</si>
  <si>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</si>
  <si>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</si>
  <si>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</si>
  <si>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</si>
  <si>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</si>
  <si>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</si>
  <si>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</si>
  <si>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</si>
  <si>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</si>
  <si>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</si>
  <si>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</si>
  <si>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</si>
  <si>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</si>
  <si>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</si>
  <si>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</si>
  <si>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</si>
  <si>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</si>
  <si>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</si>
  <si>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</si>
  <si>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</si>
  <si>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</si>
  <si>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</si>
  <si>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</si>
  <si>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</si>
  <si>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</si>
  <si>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</si>
  <si>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</si>
  <si>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</si>
  <si>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</si>
  <si>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</si>
  <si>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</si>
  <si>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</si>
  <si>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</si>
  <si>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</si>
  <si>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</si>
  <si>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</si>
  <si>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</si>
  <si>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</si>
  <si>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</si>
  <si>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</si>
  <si>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</si>
  <si>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</si>
  <si>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</si>
  <si>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</si>
  <si>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</si>
  <si>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</si>
  <si>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</si>
  <si>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</si>
  <si>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</si>
  <si>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</si>
  <si>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</si>
  <si>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</si>
  <si>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</si>
  <si>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</si>
  <si>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</si>
  <si>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</si>
  <si>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</si>
  <si>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</si>
  <si>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</si>
  <si>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</si>
  <si>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</si>
  <si>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</si>
  <si>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</si>
  <si>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</si>
  <si>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</si>
  <si>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</si>
  <si>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</si>
  <si>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</si>
  <si>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</si>
  <si>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</si>
  <si>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</si>
  <si>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</si>
  <si>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</si>
  <si>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</si>
  <si>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</si>
  <si>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</si>
  <si>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</si>
  <si>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</si>
  <si>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</si>
  <si>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</si>
  <si>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</si>
  <si>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</si>
  <si>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</si>
  <si>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</si>
  <si>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</si>
  <si>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</si>
  <si>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</si>
  <si>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</si>
  <si>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</si>
  <si>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</si>
  <si>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</si>
  <si>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</si>
  <si>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</si>
  <si>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</si>
  <si>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</si>
  <si>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</si>
  <si>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</si>
  <si>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</si>
  <si>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</si>
  <si>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</si>
  <si>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</si>
  <si>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</si>
  <si>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</si>
  <si>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</si>
  <si>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</si>
  <si>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</si>
  <si>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</si>
  <si>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</si>
  <si>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</si>
  <si>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</si>
  <si>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</si>
  <si>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</si>
  <si>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</si>
  <si>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</si>
  <si>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</si>
  <si>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</si>
  <si>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</si>
  <si>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</si>
  <si>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</si>
  <si>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</si>
  <si>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</si>
  <si>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</si>
  <si>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</si>
  <si>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</si>
  <si>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</si>
  <si>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</si>
  <si>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</si>
  <si>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</si>
  <si>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</si>
  <si>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</si>
  <si>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</si>
  <si>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</si>
  <si>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</si>
  <si>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</si>
  <si>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</si>
  <si>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</si>
  <si>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</si>
  <si>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</si>
  <si>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</si>
  <si>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</si>
  <si>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</si>
  <si>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</si>
  <si>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</si>
  <si>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</si>
  <si>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</si>
  <si>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</si>
  <si>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</si>
  <si>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</si>
  <si>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</si>
  <si>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</si>
  <si>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</si>
  <si>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</si>
  <si>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</si>
  <si>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</si>
  <si>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</si>
  <si>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</si>
  <si>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</si>
  <si>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</si>
  <si>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</si>
  <si>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</si>
  <si>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</si>
  <si>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</si>
  <si>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</si>
  <si>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</si>
  <si>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</si>
  <si>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</si>
  <si>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</si>
  <si>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</si>
  <si>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</si>
  <si>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</si>
  <si>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</si>
  <si>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</si>
  <si>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</si>
  <si>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</si>
  <si>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</si>
  <si>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</si>
  <si>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</si>
  <si>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</si>
  <si>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</si>
  <si>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</si>
  <si>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</si>
  <si>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</si>
  <si>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</si>
  <si>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</si>
  <si>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</si>
  <si>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</si>
  <si>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</si>
  <si>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</si>
  <si>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</si>
  <si>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</si>
  <si>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</si>
  <si>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</si>
  <si>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</si>
  <si>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</si>
  <si>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</si>
  <si>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</si>
  <si>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</si>
  <si>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</si>
  <si>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</si>
  <si>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</si>
  <si>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</si>
  <si>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</si>
  <si>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</si>
  <si>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</si>
  <si>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</si>
  <si>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</si>
  <si>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</si>
  <si>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</si>
  <si>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</si>
  <si>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</si>
  <si>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</si>
  <si>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</si>
  <si>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</si>
  <si>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</si>
  <si>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</si>
  <si>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</si>
  <si>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</si>
  <si>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</si>
  <si>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</si>
  <si>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</si>
  <si>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</si>
  <si>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</si>
  <si>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</si>
  <si>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</si>
  <si>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</si>
  <si>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</si>
  <si>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</si>
  <si>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</si>
  <si>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</si>
  <si>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</si>
  <si>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</si>
  <si>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</si>
  <si>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</si>
  <si>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</si>
  <si>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</si>
  <si>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</si>
  <si>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</si>
  <si>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</si>
  <si>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</si>
  <si>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</si>
  <si>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</si>
  <si>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</si>
  <si>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</si>
  <si>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</si>
  <si>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</si>
  <si>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</si>
  <si>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</si>
  <si>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</si>
  <si>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</si>
  <si>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</si>
  <si>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</si>
  <si>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</si>
  <si>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</si>
  <si>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</si>
  <si>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</si>
  <si>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</si>
  <si>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</si>
  <si>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</si>
  <si>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</si>
  <si>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</si>
  <si>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</si>
  <si>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</si>
  <si>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</si>
  <si>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</si>
  <si>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</si>
  <si>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</si>
  <si>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</si>
  <si>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</si>
  <si>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</si>
  <si>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</si>
  <si>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</si>
  <si>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</si>
  <si>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</si>
  <si>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</si>
  <si>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</si>
  <si>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</si>
  <si>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</si>
  <si>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</si>
  <si>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</si>
  <si>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</si>
  <si>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</si>
  <si>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</si>
  <si>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</si>
  <si>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</si>
  <si>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</si>
  <si>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</si>
  <si>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</si>
  <si>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</si>
  <si>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</si>
  <si>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</si>
  <si>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</si>
  <si>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</si>
  <si>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</si>
  <si>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</si>
  <si>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</si>
  <si>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</si>
  <si>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</si>
  <si>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</si>
  <si>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</si>
  <si>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</si>
  <si>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</si>
  <si>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</si>
  <si>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</si>
  <si>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</si>
  <si>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</si>
  <si>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</si>
  <si>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</si>
  <si>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</si>
  <si>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</si>
  <si>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</si>
  <si>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</si>
  <si>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</si>
  <si>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</si>
  <si>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</si>
  <si>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</si>
  <si>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</si>
  <si>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</si>
  <si>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</si>
  <si>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</si>
  <si>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</si>
  <si>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</si>
  <si>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</si>
  <si>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</si>
  <si>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</si>
  <si>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</si>
  <si>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</si>
  <si>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</si>
  <si>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</si>
  <si>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</si>
  <si>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</si>
  <si>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</si>
  <si>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</si>
  <si>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</si>
  <si>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</si>
  <si>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</si>
  <si>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</si>
  <si>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</si>
  <si>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</si>
  <si>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</si>
  <si>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</si>
  <si>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</si>
  <si>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</si>
  <si>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</si>
  <si>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</si>
  <si>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</si>
  <si>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</si>
  <si>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</si>
  <si>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</si>
  <si>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</si>
  <si>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</si>
  <si>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</si>
  <si>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</si>
  <si>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</si>
  <si>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</si>
  <si>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</si>
  <si>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</si>
  <si>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</si>
  <si>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</si>
  <si>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</si>
  <si>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</si>
  <si>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</si>
  <si>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</si>
  <si>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</si>
  <si>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</si>
  <si>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</si>
  <si>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</si>
  <si>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</si>
  <si>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</si>
  <si>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</si>
  <si>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</si>
  <si>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</si>
  <si>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</si>
  <si>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</si>
  <si>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</si>
  <si>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</si>
  <si>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</si>
  <si>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</si>
  <si>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</si>
  <si>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</si>
  <si>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</si>
  <si>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</si>
  <si>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</si>
  <si>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</si>
  <si>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</si>
  <si>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</si>
  <si>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</si>
  <si>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</si>
  <si>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</si>
  <si>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</si>
  <si>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</si>
  <si>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</si>
  <si>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</si>
  <si>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</si>
  <si>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</si>
  <si>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</si>
  <si>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</si>
  <si>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</si>
  <si>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</si>
  <si>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</si>
  <si>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</si>
  <si>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</si>
  <si>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</si>
  <si>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</si>
  <si>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</si>
  <si>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</si>
  <si>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</si>
  <si>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</si>
  <si>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</si>
  <si>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</si>
  <si>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</si>
  <si>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</si>
  <si>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</si>
  <si>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</si>
  <si>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</si>
  <si>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</si>
  <si>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</si>
  <si>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</si>
  <si>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</si>
  <si>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</si>
  <si>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</si>
  <si>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</si>
  <si>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</si>
  <si>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</si>
  <si>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</si>
  <si>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</si>
  <si>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</si>
  <si>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</si>
  <si>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</si>
  <si>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</si>
  <si>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</si>
  <si>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</si>
  <si>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</si>
  <si>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</si>
  <si>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</si>
  <si>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</si>
  <si>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</si>
  <si>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</si>
  <si>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</si>
  <si>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</si>
  <si>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</si>
  <si>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</si>
  <si>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</si>
  <si>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</si>
  <si>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</si>
  <si>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</si>
  <si>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</si>
  <si>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</si>
  <si>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</si>
  <si>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</si>
  <si>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</si>
  <si>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</si>
  <si>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</si>
  <si>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</si>
  <si>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</si>
  <si>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</si>
  <si>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</si>
  <si>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</si>
  <si>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</si>
  <si>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</si>
  <si>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</si>
  <si>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</si>
  <si>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</si>
  <si>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</si>
  <si>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</si>
  <si>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</si>
  <si>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</si>
  <si>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</si>
  <si>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</si>
  <si>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</si>
  <si>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</si>
  <si>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</si>
  <si>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</si>
  <si>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</si>
  <si>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</si>
  <si>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</si>
  <si>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</si>
  <si>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</si>
  <si>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</si>
  <si>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</si>
  <si>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</si>
  <si>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</si>
  <si>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</si>
  <si>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</si>
  <si>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</si>
  <si>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</si>
  <si>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</si>
  <si>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</si>
  <si>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</si>
  <si>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</si>
  <si>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</si>
  <si>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</si>
  <si>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</si>
  <si>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</si>
  <si>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</si>
  <si>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</si>
  <si>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</si>
  <si>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</si>
  <si>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</si>
  <si>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</si>
  <si>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</si>
  <si>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</si>
  <si>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</si>
  <si>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</si>
  <si>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</si>
  <si>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</si>
  <si>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</si>
  <si>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</si>
  <si>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</si>
  <si>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</si>
  <si>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</si>
  <si>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</si>
  <si>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</si>
  <si>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</si>
  <si>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</si>
  <si>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</si>
  <si>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</si>
  <si>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</si>
  <si>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</si>
  <si>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</si>
  <si>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</si>
  <si>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</si>
  <si>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</si>
  <si>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</si>
  <si>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</si>
  <si>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</si>
  <si>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</si>
  <si>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</si>
  <si>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</si>
  <si>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</si>
  <si>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</si>
  <si>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</si>
  <si>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</si>
  <si>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</si>
  <si>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</si>
  <si>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</si>
  <si>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</si>
  <si>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</si>
  <si>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</si>
  <si>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</si>
  <si>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</si>
  <si>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</si>
  <si>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</si>
  <si>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</si>
  <si>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</si>
  <si>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</si>
  <si>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</si>
  <si>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</si>
  <si>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</si>
  <si>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</si>
  <si>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</si>
  <si>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</si>
  <si>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</si>
  <si>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</si>
  <si>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</si>
  <si>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</si>
  <si>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</si>
  <si>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</si>
  <si>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</si>
  <si>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</si>
  <si>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</si>
  <si>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</si>
  <si>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</si>
  <si>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</si>
  <si>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</si>
  <si>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</si>
  <si>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</si>
  <si>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</si>
  <si>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</si>
  <si>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</si>
  <si>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</si>
  <si>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</si>
  <si>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</si>
  <si>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</si>
  <si>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</si>
  <si>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</si>
  <si>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</si>
  <si>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</si>
  <si>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</si>
  <si>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</si>
  <si>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</si>
  <si>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</si>
  <si>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</si>
  <si>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</si>
  <si>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</si>
  <si>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</si>
  <si>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</si>
  <si>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</si>
  <si>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</si>
  <si>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</si>
  <si>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</si>
  <si>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</si>
  <si>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</si>
  <si>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</si>
  <si>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</si>
  <si>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</si>
  <si>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</si>
  <si>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</si>
  <si>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</si>
  <si>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</si>
  <si>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</si>
  <si>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</si>
  <si>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</si>
  <si>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</si>
  <si>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</si>
  <si>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</si>
  <si>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</si>
  <si>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</si>
  <si>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</si>
  <si>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</si>
  <si>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</si>
  <si>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</si>
  <si>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</si>
  <si>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</si>
  <si>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</si>
  <si>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</si>
  <si>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</si>
  <si>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</si>
  <si>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</si>
  <si>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</si>
  <si>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</si>
  <si>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</si>
  <si>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</si>
  <si>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</si>
  <si>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</si>
  <si>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</si>
  <si>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</si>
  <si>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</si>
  <si>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</si>
  <si>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</si>
  <si>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</si>
  <si>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</si>
  <si>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</si>
  <si>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</si>
  <si>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</si>
  <si>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</si>
  <si>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</si>
  <si>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</si>
  <si>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</si>
  <si>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</si>
  <si>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</si>
  <si>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</si>
  <si>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</si>
  <si>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</si>
  <si>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</si>
  <si>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</si>
  <si>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</si>
  <si>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</si>
  <si>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</si>
  <si>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</si>
  <si>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</si>
  <si>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</si>
  <si>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</si>
  <si>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</si>
  <si>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</si>
  <si>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</si>
  <si>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</si>
  <si>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</si>
  <si>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</si>
  <si>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</si>
  <si>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</si>
  <si>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</si>
  <si>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</si>
  <si>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</si>
  <si>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</si>
  <si>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</si>
  <si>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</si>
  <si>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</si>
  <si>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</si>
  <si>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</si>
  <si>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</si>
  <si>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</si>
  <si>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</si>
  <si>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</si>
  <si>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</si>
  <si>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</si>
  <si>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</si>
  <si>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</si>
  <si>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</si>
  <si>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</si>
  <si>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</si>
  <si>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</si>
  <si>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</si>
  <si>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</si>
  <si>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</si>
  <si>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</si>
  <si>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</si>
  <si>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</si>
  <si>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</si>
  <si>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</si>
  <si>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</si>
  <si>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</si>
  <si>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</si>
  <si>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</si>
  <si>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</si>
  <si>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</si>
  <si>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</si>
  <si>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</si>
  <si>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</si>
  <si>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</si>
  <si>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</si>
  <si>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</si>
  <si>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</si>
  <si>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</si>
  <si>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</si>
  <si>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</si>
  <si>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</si>
  <si>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</si>
  <si>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</si>
  <si>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</si>
  <si>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</si>
  <si>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</si>
  <si>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</si>
  <si>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</si>
  <si>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</si>
  <si>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</si>
  <si>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</si>
  <si>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</si>
  <si>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</si>
  <si>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</si>
  <si>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</si>
  <si>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</si>
  <si>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</si>
  <si>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</si>
  <si>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</si>
  <si>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</si>
  <si>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</si>
  <si>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</si>
  <si>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</si>
  <si>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</si>
  <si>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</si>
  <si>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</si>
  <si>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</si>
  <si>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</si>
  <si>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</si>
  <si>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</si>
  <si>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</si>
  <si>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</si>
  <si>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</si>
  <si>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</si>
  <si>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</si>
  <si>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</si>
  <si>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</si>
  <si>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</si>
  <si>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</si>
  <si>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</si>
  <si>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</si>
  <si>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</si>
  <si>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</si>
  <si>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</si>
  <si>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</si>
  <si>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</si>
  <si>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</si>
  <si>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</si>
  <si>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</si>
  <si>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</si>
  <si>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</si>
  <si>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</si>
  <si>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</si>
  <si>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</si>
  <si>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</si>
  <si>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</si>
  <si>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</si>
  <si>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</si>
  <si>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</si>
  <si>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</si>
  <si>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</si>
  <si>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</si>
  <si>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</si>
  <si>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</si>
  <si>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</si>
  <si>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</si>
  <si>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</si>
  <si>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</si>
  <si>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</si>
  <si>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</si>
  <si>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</si>
  <si>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</si>
  <si>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</si>
  <si>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</si>
  <si>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</si>
  <si>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</si>
  <si>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</si>
  <si>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</si>
  <si>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</si>
  <si>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</si>
  <si>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</si>
  <si>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</si>
  <si>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</si>
  <si>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</si>
  <si>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</si>
  <si>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</si>
  <si>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</si>
  <si>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</si>
  <si>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</si>
  <si>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</si>
  <si>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</si>
  <si>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</si>
  <si>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</si>
  <si>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</si>
  <si>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</si>
  <si>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</si>
  <si>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</si>
  <si>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</si>
  <si>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</si>
  <si>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</si>
  <si>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</si>
  <si>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</si>
  <si>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</si>
  <si>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</si>
  <si>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</si>
  <si>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</si>
  <si>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</si>
  <si>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</si>
  <si>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</si>
  <si>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</si>
  <si>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</si>
  <si>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</si>
  <si>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</si>
  <si>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</si>
  <si>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</si>
  <si>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</si>
  <si>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</si>
  <si>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</si>
  <si>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</si>
  <si>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</si>
  <si>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</si>
  <si>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</si>
  <si>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</si>
  <si>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</si>
  <si>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</si>
  <si>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</si>
  <si>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</si>
  <si>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</si>
  <si>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</si>
  <si>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</si>
  <si>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</si>
  <si>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</si>
  <si>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</si>
  <si>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</si>
  <si>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</si>
  <si>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</si>
  <si>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</si>
  <si>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</si>
  <si>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</si>
  <si>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</si>
  <si>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</si>
  <si>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</si>
  <si>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</si>
  <si>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</si>
  <si>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</si>
  <si>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</si>
  <si>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</si>
  <si>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</si>
  <si>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</si>
  <si>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</si>
  <si>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</si>
  <si>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</si>
  <si>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</si>
  <si>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</si>
  <si>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</si>
  <si>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</si>
  <si>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</si>
  <si>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</si>
  <si>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</si>
  <si>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</si>
  <si>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</si>
  <si>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</si>
  <si>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</si>
  <si>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</si>
  <si>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</si>
  <si>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</si>
  <si>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</si>
  <si>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</si>
  <si>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</si>
  <si>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</si>
  <si>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</si>
  <si>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</si>
  <si>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</si>
  <si>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</si>
  <si>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</si>
  <si>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</si>
  <si>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</si>
  <si>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</si>
  <si>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</si>
  <si>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</si>
  <si>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</si>
  <si>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</si>
  <si>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</si>
  <si>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</si>
  <si>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</si>
  <si>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</si>
  <si>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</si>
  <si>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</si>
  <si>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</si>
  <si>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</si>
  <si>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</si>
  <si>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</si>
  <si>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</si>
  <si>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</si>
  <si>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</si>
  <si>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</si>
  <si>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</si>
  <si>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</si>
  <si>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</si>
  <si>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</si>
  <si>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</si>
  <si>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</si>
  <si>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</si>
  <si>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</si>
  <si>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</si>
  <si>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</si>
  <si>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</si>
  <si>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</si>
  <si>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</si>
  <si>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</si>
  <si>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</si>
  <si>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</si>
  <si>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</si>
  <si>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</si>
  <si>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</si>
  <si>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</si>
  <si>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</si>
  <si>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</si>
  <si>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</si>
  <si>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</si>
  <si>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</si>
  <si>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</si>
  <si>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</si>
  <si>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</si>
  <si>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</si>
  <si>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</si>
  <si>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</si>
  <si>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</si>
  <si>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</si>
  <si>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</si>
  <si>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</si>
  <si>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</si>
  <si>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</si>
  <si>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</si>
  <si>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</si>
  <si>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</si>
  <si>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</si>
  <si>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</si>
  <si>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</si>
  <si>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</si>
  <si>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</si>
  <si>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</si>
  <si>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</si>
  <si>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</si>
  <si>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</si>
  <si>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</si>
  <si>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</si>
  <si>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</si>
  <si>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</si>
  <si>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</si>
  <si>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</si>
  <si>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</si>
  <si>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</si>
  <si>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</si>
  <si>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</si>
  <si>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</si>
  <si>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</si>
  <si>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</si>
  <si>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</si>
  <si>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</si>
  <si>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</si>
  <si>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</si>
  <si>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</si>
  <si>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</si>
  <si>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</si>
  <si>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</si>
  <si>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</si>
  <si>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</si>
  <si>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</si>
  <si>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</si>
  <si>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</si>
  <si>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</si>
  <si>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</si>
  <si>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</si>
  <si>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</si>
  <si>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</si>
  <si>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</si>
  <si>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</si>
  <si>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</si>
  <si>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</si>
  <si>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</si>
  <si>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</si>
  <si>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</si>
  <si>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</si>
  <si>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</si>
  <si>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</si>
  <si>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</si>
  <si>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</si>
  <si>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</si>
  <si>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</si>
  <si>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</si>
  <si>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</si>
  <si>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</si>
  <si>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</si>
  <si>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</si>
  <si>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</si>
  <si>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</si>
  <si>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</si>
  <si>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</si>
  <si>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</si>
  <si>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</si>
  <si>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</si>
  <si>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</si>
  <si>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</si>
  <si>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</si>
  <si>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</si>
  <si>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</si>
  <si>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</si>
  <si>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</si>
  <si>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</si>
  <si>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</si>
  <si>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</si>
  <si>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</si>
  <si>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</si>
  <si>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</si>
  <si>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</si>
  <si>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</si>
  <si>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</si>
  <si>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</si>
  <si>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</si>
  <si>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</si>
  <si>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</si>
  <si>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</si>
  <si>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</si>
  <si>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</si>
  <si>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</si>
  <si>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</si>
  <si>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</si>
  <si>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</si>
  <si>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</si>
  <si>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</si>
  <si>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</si>
  <si>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</si>
  <si>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</si>
  <si>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</si>
  <si>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</si>
  <si>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</si>
  <si>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</si>
  <si>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</si>
  <si>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</si>
  <si>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</si>
  <si>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</si>
  <si>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</si>
  <si>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</si>
  <si>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</si>
  <si>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</si>
  <si>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</si>
  <si>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</si>
  <si>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</si>
  <si>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</si>
  <si>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</si>
  <si>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</si>
  <si>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</si>
  <si>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</si>
  <si>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</si>
  <si>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</si>
  <si>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</si>
  <si>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</si>
  <si>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</si>
  <si>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</si>
  <si>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</si>
  <si>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</si>
  <si>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</si>
  <si>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</si>
  <si>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</si>
  <si>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</si>
  <si>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</si>
  <si>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</si>
  <si>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</si>
  <si>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</si>
  <si>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</si>
  <si>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</si>
  <si>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</si>
  <si>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</si>
  <si>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</si>
  <si>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</si>
  <si>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</si>
  <si>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</si>
  <si>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</si>
  <si>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</si>
  <si>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</si>
  <si>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</si>
  <si>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</si>
  <si>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</si>
  <si>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</si>
  <si>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</si>
  <si>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</si>
  <si>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</si>
  <si>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</si>
  <si>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</si>
  <si>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</si>
  <si>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</si>
  <si>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</si>
  <si>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</si>
  <si>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</si>
  <si>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</si>
  <si>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</si>
  <si>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</si>
  <si>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</si>
  <si>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</si>
  <si>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</si>
  <si>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</si>
  <si>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</si>
  <si>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</si>
  <si>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</si>
  <si>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</si>
  <si>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</si>
  <si>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</si>
  <si>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</si>
  <si>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</si>
  <si>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</si>
  <si>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</si>
  <si>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</si>
  <si>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</si>
  <si>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</si>
  <si>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</si>
  <si>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</si>
  <si>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</si>
  <si>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</si>
  <si>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</si>
  <si>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</si>
  <si>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</si>
  <si>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</si>
  <si>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</si>
  <si>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</si>
  <si>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</si>
  <si>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</si>
  <si>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</si>
  <si>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</si>
  <si>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</si>
  <si>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</si>
  <si>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</si>
  <si>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</si>
  <si>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</si>
  <si>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</si>
  <si>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</si>
  <si>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</si>
  <si>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</si>
  <si>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</si>
  <si>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</si>
  <si>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</si>
  <si>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</si>
  <si>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</si>
  <si>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</si>
  <si>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</si>
  <si>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</si>
  <si>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</si>
  <si>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</si>
  <si>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</si>
  <si>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</si>
  <si>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</si>
  <si>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</si>
  <si>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</si>
  <si>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</si>
  <si>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</si>
  <si>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</si>
  <si>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</si>
  <si>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</si>
  <si>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</si>
  <si>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</si>
  <si>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</si>
  <si>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</si>
  <si>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</si>
  <si>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</si>
  <si>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</si>
  <si>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</si>
  <si>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</si>
  <si>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</si>
  <si>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</si>
  <si>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</si>
  <si>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</si>
  <si>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</si>
  <si>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</si>
  <si>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</si>
  <si>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</si>
  <si>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</si>
  <si>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</si>
  <si>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</si>
  <si>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</si>
  <si>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</si>
  <si>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</si>
  <si>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</si>
  <si>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</si>
  <si>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</si>
  <si>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</si>
  <si>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</si>
  <si>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</si>
  <si>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</si>
  <si>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</si>
  <si>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</si>
  <si>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</si>
  <si>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</si>
  <si>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</si>
  <si>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</si>
  <si>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</si>
  <si>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</si>
  <si>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</si>
  <si>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</si>
  <si>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</si>
  <si>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</si>
  <si>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</si>
  <si>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</si>
  <si>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</si>
  <si>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</si>
  <si>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</si>
  <si>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</si>
  <si>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</si>
  <si>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</si>
  <si>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</si>
  <si>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</si>
  <si>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</si>
  <si>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</si>
  <si>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</si>
  <si>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</si>
  <si>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</si>
  <si>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</si>
  <si>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</si>
  <si>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</si>
  <si>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</si>
  <si>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</si>
  <si>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</si>
  <si>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</si>
  <si>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</si>
  <si>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</si>
  <si>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</si>
  <si>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</si>
  <si>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</si>
  <si>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</si>
  <si>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</si>
  <si>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</si>
  <si>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</si>
  <si>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</si>
  <si>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</si>
  <si>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</si>
  <si>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</si>
  <si>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</si>
  <si>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</si>
  <si>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</si>
  <si>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</si>
  <si>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</si>
  <si>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</si>
  <si>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</si>
  <si>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</si>
  <si>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</si>
  <si>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</si>
  <si>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</si>
  <si>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</si>
  <si>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</si>
  <si>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</si>
  <si>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</si>
  <si>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</si>
  <si>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</si>
  <si>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</si>
  <si>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</si>
  <si>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</si>
  <si>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</si>
  <si>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</si>
  <si>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</si>
  <si>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</si>
  <si>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</si>
  <si>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</si>
  <si>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</si>
  <si>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</si>
  <si>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</si>
  <si>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</si>
  <si>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</si>
  <si>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</si>
  <si>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</si>
  <si>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</si>
  <si>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</si>
  <si>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</si>
  <si>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</si>
  <si>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</si>
  <si>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</si>
  <si>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</si>
  <si>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</si>
  <si>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</si>
  <si>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</si>
  <si>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</si>
  <si>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</si>
  <si>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</si>
  <si>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</si>
  <si>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</si>
  <si>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</si>
  <si>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</si>
  <si>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</si>
  <si>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</si>
  <si>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</si>
  <si>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</si>
  <si>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</si>
  <si>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</si>
  <si>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</si>
  <si>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</si>
  <si>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</si>
  <si>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</si>
  <si>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</si>
  <si>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</si>
  <si>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</si>
  <si>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</si>
  <si>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</si>
  <si>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</si>
  <si>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</si>
  <si>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</si>
  <si>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</si>
  <si>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</si>
  <si>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</si>
  <si>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</si>
  <si>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</si>
  <si>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</si>
  <si>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</si>
  <si>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</si>
  <si>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</si>
  <si>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</si>
  <si>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</si>
  <si>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</si>
  <si>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</si>
  <si>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</si>
  <si>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</si>
  <si>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</si>
  <si>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</si>
  <si>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</si>
  <si>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</si>
  <si>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</si>
  <si>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</si>
  <si>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</si>
  <si>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</si>
  <si>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</si>
  <si>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</si>
  <si>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</si>
  <si>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</si>
  <si>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</si>
  <si>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</si>
  <si>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</si>
  <si>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</si>
  <si>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</si>
  <si>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</si>
  <si>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</si>
  <si>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</si>
  <si>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</si>
  <si>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</si>
  <si>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</si>
  <si>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</si>
  <si>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</si>
  <si>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</si>
  <si>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</si>
  <si>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</si>
  <si>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</si>
  <si>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</si>
  <si>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</si>
  <si>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</si>
  <si>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</si>
  <si>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</si>
  <si>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</si>
  <si>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</si>
  <si>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</si>
  <si>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</si>
  <si>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</si>
  <si>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</si>
  <si>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</si>
  <si>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</si>
  <si>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</si>
  <si>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</si>
  <si>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</si>
  <si>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</si>
  <si>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</si>
  <si>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</si>
  <si>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</si>
  <si>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</si>
  <si>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</si>
  <si>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</si>
  <si>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</si>
  <si>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</si>
  <si>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</si>
  <si>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</si>
  <si>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</si>
  <si>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</si>
  <si>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</si>
  <si>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</si>
  <si>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</si>
  <si>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</si>
  <si>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</si>
  <si>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</si>
  <si>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</si>
  <si>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</si>
  <si>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</si>
  <si>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</si>
  <si>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</si>
  <si>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</si>
  <si>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</si>
  <si>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</si>
  <si>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</si>
  <si>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</si>
  <si>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</si>
  <si>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</si>
  <si>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</si>
  <si>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</si>
  <si>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</si>
  <si>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</si>
  <si>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</si>
  <si>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</si>
  <si>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</si>
  <si>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</si>
  <si>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</si>
  <si>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</si>
  <si>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</si>
  <si>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</si>
  <si>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</si>
  <si>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</si>
  <si>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</si>
  <si>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</si>
  <si>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</si>
  <si>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</si>
  <si>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</si>
  <si>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</si>
  <si>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</si>
  <si>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</si>
  <si>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</si>
  <si>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</si>
  <si>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</si>
  <si>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</si>
  <si>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</si>
  <si>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</si>
  <si>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</si>
  <si>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</si>
  <si>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</si>
  <si>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</si>
  <si>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</si>
  <si>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</si>
  <si>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</si>
  <si>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</si>
  <si>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</si>
  <si>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</si>
  <si>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</si>
  <si>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</si>
  <si>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</si>
  <si>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</si>
  <si>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</si>
  <si>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</si>
  <si>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</si>
  <si>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</si>
  <si>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</si>
  <si>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</si>
  <si>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</si>
  <si>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</si>
  <si>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</si>
  <si>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</si>
  <si>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</si>
  <si>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</si>
  <si>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</si>
  <si>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</si>
  <si>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</si>
  <si>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</si>
  <si>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</si>
  <si>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</si>
  <si>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</si>
  <si>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</si>
  <si>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</si>
  <si>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</si>
  <si>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</si>
  <si>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</si>
  <si>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</si>
  <si>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</si>
  <si>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</si>
  <si>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</si>
  <si>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</si>
  <si>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</si>
  <si>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</si>
  <si>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</si>
  <si>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</si>
  <si>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</si>
  <si>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</si>
  <si>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</si>
  <si>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</si>
  <si>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</si>
  <si>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</si>
  <si>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</si>
  <si>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</si>
  <si>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</si>
  <si>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</si>
  <si>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</si>
  <si>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</si>
  <si>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</si>
  <si>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</si>
  <si>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</si>
  <si>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</si>
  <si>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</si>
  <si>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</si>
  <si>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</si>
  <si>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</si>
  <si>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</si>
  <si>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</si>
  <si>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</si>
  <si>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</si>
  <si>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</si>
  <si>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</si>
  <si>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</si>
  <si>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</si>
  <si>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</si>
  <si>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</si>
  <si>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</si>
  <si>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</si>
  <si>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</si>
  <si>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</si>
  <si>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</si>
  <si>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</si>
  <si>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</si>
  <si>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</si>
  <si>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</si>
  <si>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</si>
  <si>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</si>
  <si>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</si>
  <si>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</si>
  <si>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</si>
  <si>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</si>
  <si>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</si>
  <si>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</si>
  <si>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</si>
  <si>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</si>
  <si>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</si>
  <si>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</si>
  <si>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</si>
  <si>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</si>
  <si>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</si>
  <si>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</si>
  <si>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</si>
  <si>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</si>
  <si>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</si>
  <si>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</si>
  <si>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</si>
  <si>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</si>
  <si>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</si>
  <si>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</si>
  <si>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</si>
  <si>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</si>
  <si>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</si>
  <si>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</si>
  <si>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</si>
  <si>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</si>
  <si>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</si>
  <si>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</si>
  <si>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</si>
  <si>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</si>
  <si>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</si>
  <si>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</si>
  <si>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</si>
  <si>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</si>
  <si>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</si>
  <si>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</si>
  <si>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</si>
  <si>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</si>
  <si>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</si>
  <si>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</si>
  <si>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</si>
  <si>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</si>
  <si>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</si>
  <si>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</si>
  <si>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</si>
  <si>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</si>
  <si>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</si>
  <si>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</si>
  <si>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</si>
  <si>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</si>
  <si>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</si>
  <si>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</si>
  <si>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</si>
  <si>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</si>
  <si>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</si>
  <si>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</si>
  <si>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</si>
  <si>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</si>
  <si>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</si>
  <si>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</si>
  <si>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</si>
  <si>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</si>
  <si>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</si>
  <si>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</si>
  <si>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</si>
  <si>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</si>
  <si>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</si>
  <si>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</si>
  <si>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</si>
  <si>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</si>
  <si>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</si>
  <si>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</si>
  <si>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</si>
  <si>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</si>
  <si>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</si>
  <si>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</si>
  <si>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</si>
  <si>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</si>
  <si>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</si>
  <si>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</si>
  <si>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</si>
  <si>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</si>
  <si>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</si>
  <si>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</si>
  <si>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</si>
  <si>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</si>
  <si>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</si>
  <si>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</si>
  <si>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</si>
  <si>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</si>
  <si>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</si>
  <si>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</si>
  <si>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</si>
  <si>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</si>
  <si>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</si>
  <si>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</si>
  <si>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</si>
  <si>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</si>
  <si>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</si>
  <si>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</si>
  <si>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</si>
  <si>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</si>
  <si>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</si>
  <si>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</si>
  <si>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</si>
  <si>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</si>
  <si>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</si>
  <si>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</si>
  <si>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</si>
  <si>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</si>
  <si>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</si>
  <si>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</si>
  <si>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</si>
  <si>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</si>
  <si>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</si>
  <si>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</si>
  <si>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</si>
  <si>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</si>
  <si>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</si>
  <si>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</si>
  <si>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</si>
  <si>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</si>
  <si>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</si>
  <si>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</si>
  <si>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</si>
  <si>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</si>
  <si>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</si>
  <si>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</si>
  <si>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</si>
  <si>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</si>
  <si>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</si>
  <si>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</si>
  <si>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</si>
  <si>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</si>
  <si>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</si>
  <si>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</si>
  <si>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</si>
  <si>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</si>
  <si>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</si>
  <si>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</si>
  <si>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</si>
  <si>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</si>
  <si>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</si>
  <si>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</si>
  <si>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</si>
  <si>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</si>
  <si>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</si>
  <si>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</si>
  <si>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</si>
  <si>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</si>
  <si>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</si>
  <si>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</si>
  <si>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</si>
  <si>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</si>
  <si>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</si>
  <si>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</si>
  <si>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</si>
  <si>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</si>
  <si>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</si>
  <si>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</si>
  <si>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</si>
  <si>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</si>
  <si>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</si>
  <si>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</si>
  <si>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</si>
  <si>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</si>
  <si>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</si>
  <si>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</si>
  <si>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</si>
  <si>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</si>
  <si>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</si>
  <si>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</si>
  <si>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</si>
  <si>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</si>
  <si>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</si>
  <si>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</si>
  <si>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</si>
  <si>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</si>
  <si>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</si>
  <si>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</si>
  <si>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</si>
  <si>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</si>
  <si>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</si>
  <si>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</si>
  <si>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</si>
  <si>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</si>
  <si>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</si>
  <si>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</si>
  <si>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</si>
  <si>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</si>
  <si>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</si>
  <si>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</si>
  <si>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</si>
  <si>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</si>
  <si>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</si>
  <si>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</si>
  <si>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</si>
  <si>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</si>
  <si>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</si>
  <si>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</si>
  <si>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</si>
  <si>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</si>
  <si>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</si>
  <si>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</si>
  <si>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</si>
  <si>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</si>
  <si>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</si>
  <si>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</si>
  <si>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</si>
  <si>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</si>
  <si>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</si>
  <si>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</si>
  <si>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</si>
  <si>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</si>
  <si>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</si>
  <si>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</si>
  <si>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</si>
  <si>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</si>
  <si>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</si>
  <si>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</si>
  <si>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</si>
  <si>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</si>
  <si>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</si>
  <si>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</si>
  <si>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</si>
  <si>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</si>
  <si>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</si>
  <si>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</si>
  <si>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</si>
  <si>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</si>
  <si>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</si>
  <si>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</si>
  <si>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</si>
  <si>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</si>
  <si>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</si>
  <si>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</si>
  <si>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</si>
  <si>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</si>
  <si>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</si>
  <si>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</si>
  <si>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</si>
  <si>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</si>
  <si>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</si>
  <si>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</si>
  <si>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</si>
  <si>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</si>
  <si>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</si>
  <si>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</si>
  <si>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</si>
  <si>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</si>
  <si>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</si>
  <si>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</si>
  <si>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</si>
  <si>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</si>
  <si>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</si>
  <si>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</si>
  <si>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</si>
  <si>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</si>
  <si>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</si>
  <si>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</si>
  <si>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</si>
  <si>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</si>
  <si>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</si>
  <si>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</si>
  <si>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</si>
  <si>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</si>
  <si>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</si>
  <si>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</si>
  <si>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</si>
  <si>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</si>
  <si>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</si>
  <si>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</si>
  <si>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</si>
  <si>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</si>
  <si>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</si>
  <si>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</si>
  <si>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</si>
  <si>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</si>
  <si>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</si>
  <si>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</si>
  <si>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</si>
  <si>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</si>
  <si>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</si>
  <si>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</si>
  <si>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</si>
  <si>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</si>
  <si>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</si>
  <si>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</si>
  <si>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</si>
  <si>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</si>
  <si>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</si>
  <si>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</si>
  <si>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</si>
  <si>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</si>
  <si>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</si>
  <si>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</si>
  <si>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</si>
  <si>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</si>
  <si>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</si>
  <si>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</si>
  <si>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</si>
  <si>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</si>
  <si>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</si>
  <si>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</si>
  <si>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</si>
  <si>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</si>
  <si>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</si>
  <si>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</si>
  <si>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</si>
  <si>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</si>
  <si>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</si>
  <si>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</si>
  <si>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</si>
  <si>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</si>
  <si>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</si>
  <si>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</si>
  <si>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</si>
  <si>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</si>
  <si>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</si>
  <si>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</si>
  <si>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</si>
  <si>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</si>
  <si>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</si>
  <si>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</si>
  <si>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</si>
  <si>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</si>
  <si>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</si>
  <si>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</si>
  <si>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</si>
  <si>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</si>
  <si>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</si>
  <si>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</si>
  <si>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</si>
  <si>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</si>
  <si>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</si>
  <si>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</si>
  <si>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</si>
  <si>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</si>
  <si>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</si>
  <si>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</si>
  <si>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</si>
  <si>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</si>
  <si>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</si>
  <si>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</si>
  <si>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</si>
  <si>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</si>
  <si>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</si>
  <si>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</si>
  <si>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</si>
  <si>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</si>
  <si>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</si>
  <si>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</si>
  <si>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</si>
  <si>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</si>
  <si>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</si>
  <si>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</si>
  <si>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</si>
  <si>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</si>
  <si>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</si>
  <si>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</si>
  <si>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</si>
  <si>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</si>
  <si>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</si>
  <si>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</si>
  <si>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</si>
  <si>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</si>
  <si>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</si>
  <si>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</si>
  <si>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</si>
  <si>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</si>
  <si>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</si>
  <si>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</si>
  <si>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</si>
  <si>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</si>
  <si>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</si>
  <si>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</si>
  <si>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</si>
  <si>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</si>
  <si>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</si>
  <si>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</si>
  <si>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</si>
  <si>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</si>
  <si>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</si>
  <si>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</si>
  <si>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</si>
  <si>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</si>
  <si>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</si>
  <si>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</si>
  <si>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</si>
  <si>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</si>
  <si>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</si>
  <si>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</si>
  <si>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</si>
  <si>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</si>
  <si>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</si>
  <si>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</si>
  <si>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</si>
  <si>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</si>
  <si>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</si>
  <si>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</si>
  <si>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</si>
  <si>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</si>
  <si>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</si>
  <si>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</si>
  <si>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</si>
  <si>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</si>
  <si>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</si>
  <si>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</si>
  <si>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</si>
  <si>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</si>
  <si>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</si>
  <si>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</si>
  <si>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</si>
  <si>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</si>
  <si>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</si>
  <si>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</si>
  <si>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</si>
  <si>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</si>
  <si>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</si>
  <si>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</si>
  <si>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</si>
  <si>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</si>
  <si>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</si>
  <si>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</si>
  <si>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</si>
  <si>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</si>
  <si>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</si>
  <si>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</si>
  <si>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</si>
  <si>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</si>
  <si>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</si>
  <si>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</si>
  <si>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</si>
  <si>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</si>
  <si>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</si>
  <si>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</si>
  <si>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</si>
  <si>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</si>
  <si>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</si>
  <si>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</si>
  <si>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</si>
  <si>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</si>
  <si>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</si>
  <si>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</si>
  <si>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</si>
  <si>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</si>
  <si>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</si>
  <si>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</si>
  <si>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</si>
  <si>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</si>
  <si>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</si>
  <si>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</si>
  <si>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</si>
  <si>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</si>
  <si>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</si>
  <si>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</si>
  <si>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</si>
  <si>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</si>
  <si>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</si>
  <si>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</si>
  <si>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</si>
  <si>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</si>
  <si>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</si>
  <si>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</si>
  <si>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</si>
  <si>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</si>
  <si>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</si>
  <si>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</si>
  <si>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</si>
  <si>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</si>
  <si>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</si>
  <si>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</si>
  <si>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</si>
  <si>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</si>
  <si>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</si>
  <si>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</si>
  <si>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</si>
  <si>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</si>
  <si>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</si>
  <si>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</si>
  <si>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</si>
  <si>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</si>
  <si>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</si>
  <si>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</si>
  <si>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</si>
  <si>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</si>
  <si>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</si>
  <si>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</si>
  <si>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</si>
  <si>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</si>
  <si>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</si>
  <si>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</si>
  <si>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</si>
  <si>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</si>
  <si>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</si>
  <si>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</si>
  <si>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</si>
  <si>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</si>
  <si>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</si>
  <si>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</si>
  <si>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</si>
  <si>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</si>
  <si>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</si>
  <si>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</si>
  <si>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</si>
  <si>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</si>
  <si>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</si>
  <si>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</si>
  <si>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</si>
  <si>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</si>
  <si>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</si>
  <si>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</si>
  <si>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</si>
  <si>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</si>
  <si>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</si>
  <si>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</si>
  <si>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</si>
  <si>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</si>
  <si>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</si>
  <si>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</si>
  <si>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</si>
  <si>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</si>
  <si>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</si>
  <si>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</si>
  <si>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</si>
  <si>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</si>
  <si>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</si>
  <si>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</si>
  <si>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</si>
  <si>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</si>
  <si>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</si>
  <si>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</si>
  <si>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</si>
  <si>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</si>
  <si>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</si>
  <si>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</si>
  <si>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</si>
  <si>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</si>
  <si>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</si>
  <si>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</si>
  <si>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</si>
  <si>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</si>
  <si>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</si>
  <si>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</si>
  <si>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</si>
  <si>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</si>
  <si>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</si>
  <si>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</si>
  <si>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</si>
  <si>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</si>
  <si>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</si>
  <si>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</si>
  <si>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</si>
  <si>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</si>
  <si>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</si>
  <si>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</si>
  <si>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</si>
  <si>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</si>
  <si>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</si>
  <si>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</si>
  <si>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</si>
  <si>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</si>
  <si>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</si>
  <si>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</si>
  <si>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</si>
  <si>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</si>
  <si>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</si>
  <si>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</si>
  <si>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</si>
  <si>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</si>
  <si>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</si>
  <si>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</si>
  <si>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</si>
  <si>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</si>
  <si>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</si>
  <si>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</si>
  <si>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</si>
  <si>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</si>
  <si>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</si>
  <si>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</si>
  <si>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</si>
  <si>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</si>
  <si>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</si>
  <si>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</si>
  <si>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</si>
  <si>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</si>
  <si>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</si>
  <si>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</si>
  <si>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</si>
  <si>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</si>
  <si>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</si>
  <si>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</si>
  <si>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</si>
  <si>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</si>
  <si>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</si>
  <si>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</si>
  <si>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</si>
  <si>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</si>
  <si>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</si>
  <si>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</si>
  <si>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</si>
  <si>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</si>
  <si>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</si>
  <si>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</si>
  <si>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</si>
  <si>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</si>
  <si>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</si>
  <si>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</si>
  <si>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</si>
  <si>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</si>
  <si>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</si>
  <si>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</si>
  <si>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</si>
  <si>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</si>
  <si>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</si>
  <si>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</si>
  <si>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</si>
  <si>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</si>
  <si>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</si>
  <si>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</si>
  <si>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</si>
  <si>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</si>
  <si>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</si>
  <si>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</si>
  <si>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</si>
  <si>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</si>
  <si>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</si>
  <si>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</si>
  <si>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</si>
  <si>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</si>
  <si>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</si>
  <si>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</si>
  <si>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</si>
  <si>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</si>
  <si>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</si>
  <si>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</si>
  <si>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</si>
  <si>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</si>
  <si>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</si>
  <si>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</si>
  <si>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</si>
  <si>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</si>
  <si>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</si>
  <si>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</si>
  <si>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</si>
  <si>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</si>
  <si>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</si>
  <si>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</si>
  <si>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</si>
  <si>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</si>
  <si>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</si>
  <si>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</si>
  <si>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</si>
  <si>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</si>
  <si>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</si>
  <si>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</si>
  <si>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</si>
  <si>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</si>
  <si>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</si>
  <si>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</si>
  <si>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</si>
  <si>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</si>
  <si>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</si>
  <si>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</si>
  <si>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</si>
  <si>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</si>
  <si>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</si>
  <si>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</si>
  <si>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</si>
  <si>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</si>
  <si>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</si>
  <si>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</si>
  <si>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</si>
  <si>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</si>
  <si>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</si>
  <si>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</si>
  <si>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</si>
  <si>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</si>
  <si>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</si>
  <si>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</si>
  <si>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</si>
  <si>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</si>
  <si>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</si>
  <si>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</si>
  <si>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</si>
  <si>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</si>
  <si>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</si>
  <si>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</si>
  <si>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</si>
  <si>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</si>
  <si>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</si>
  <si>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</si>
  <si>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</si>
  <si>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</si>
  <si>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</si>
  <si>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</si>
  <si>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</si>
  <si>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</si>
  <si>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</si>
  <si>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</si>
  <si>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</si>
  <si>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</si>
  <si>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</si>
  <si>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</si>
  <si>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</si>
  <si>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</si>
  <si>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</si>
  <si>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</si>
  <si>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</si>
  <si>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</si>
  <si>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</si>
  <si>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</si>
  <si>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</si>
  <si>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</si>
  <si>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</si>
  <si>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</si>
  <si>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</si>
  <si>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</si>
  <si>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</si>
  <si>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</si>
  <si>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</si>
  <si>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</si>
  <si>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</si>
  <si>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</si>
  <si>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</si>
  <si>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</si>
  <si>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</si>
  <si>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</si>
  <si>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</si>
  <si>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</si>
  <si>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</si>
  <si>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</si>
  <si>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</si>
  <si>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</si>
  <si>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</si>
  <si>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</si>
  <si>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</si>
  <si>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</si>
  <si>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</si>
  <si>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</si>
  <si>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</si>
  <si>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</si>
  <si>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</si>
  <si>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</si>
  <si>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</si>
  <si>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</si>
  <si>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</si>
  <si>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</si>
  <si>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</si>
  <si>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</si>
  <si>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</si>
  <si>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</si>
  <si>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</si>
  <si>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</si>
  <si>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</si>
  <si>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</si>
  <si>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</si>
  <si>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</si>
  <si>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</si>
  <si>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</si>
  <si>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</si>
  <si>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</si>
  <si>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</si>
  <si>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</si>
  <si>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</si>
  <si>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</si>
  <si>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</si>
  <si>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</si>
  <si>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</si>
  <si>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</si>
  <si>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</si>
  <si>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</si>
  <si>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</si>
  <si>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</si>
  <si>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</si>
  <si>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</si>
  <si>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</si>
  <si>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</si>
  <si>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</si>
  <si>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</si>
  <si>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</si>
  <si>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</si>
  <si>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</si>
  <si>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</si>
  <si>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</si>
  <si>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</si>
  <si>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</si>
  <si>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</si>
  <si>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</si>
  <si>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</si>
  <si>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</si>
  <si>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</si>
  <si>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</si>
  <si>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</si>
  <si>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</si>
  <si>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</si>
  <si>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</si>
  <si>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</si>
  <si>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</si>
  <si>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</si>
  <si>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</si>
  <si>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</si>
  <si>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</si>
  <si>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</si>
  <si>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</si>
  <si>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</si>
  <si>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</si>
  <si>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</si>
  <si>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</si>
  <si>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</si>
  <si>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</si>
  <si>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</si>
  <si>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</si>
  <si>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</si>
  <si>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</si>
  <si>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</si>
  <si>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</si>
  <si>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</si>
  <si>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</si>
  <si>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</si>
  <si>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</si>
  <si>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</si>
  <si>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</si>
  <si>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</si>
  <si>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</si>
  <si>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</si>
  <si>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</si>
  <si>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</si>
  <si>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</si>
  <si>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</si>
  <si>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</si>
  <si>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</si>
  <si>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</si>
  <si>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</si>
  <si>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</si>
  <si>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</si>
  <si>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</si>
  <si>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</si>
  <si>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</si>
  <si>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</si>
  <si>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</si>
  <si>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</si>
  <si>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</si>
  <si>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</si>
  <si>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</si>
  <si>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</si>
  <si>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</si>
  <si>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</si>
  <si>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</si>
  <si>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</si>
  <si>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</si>
  <si>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</si>
  <si>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</si>
  <si>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</si>
  <si>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</si>
  <si>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</si>
  <si>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</si>
  <si>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</si>
  <si>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</si>
  <si>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</si>
  <si>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</si>
  <si>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</si>
  <si>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</si>
  <si>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</si>
  <si>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</si>
  <si>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</si>
  <si>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</si>
  <si>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</si>
  <si>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</si>
  <si>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</si>
  <si>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</si>
  <si>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</si>
  <si>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</si>
  <si>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</si>
  <si>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</si>
  <si>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</si>
  <si>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</si>
  <si>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</si>
  <si>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</si>
  <si>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</si>
  <si>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</si>
  <si>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</si>
  <si>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</si>
  <si>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</si>
  <si>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</si>
  <si>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</si>
  <si>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</si>
  <si>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</si>
  <si>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</si>
  <si>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</si>
  <si>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</si>
  <si>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</si>
  <si>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</si>
  <si>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</si>
  <si>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</si>
  <si>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</si>
  <si>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</si>
  <si>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</si>
  <si>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</si>
  <si>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</si>
  <si>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</si>
  <si>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</si>
  <si>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</si>
  <si>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</si>
  <si>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</si>
  <si>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</si>
  <si>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</si>
  <si>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</si>
  <si>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</si>
  <si>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</si>
  <si>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</si>
  <si>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</si>
  <si>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</si>
  <si>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</si>
  <si>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</si>
  <si>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</si>
  <si>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</si>
  <si>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</si>
  <si>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</si>
  <si>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</si>
  <si>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</si>
  <si>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</si>
  <si>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</si>
  <si>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</si>
  <si>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</si>
  <si>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</si>
  <si>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</si>
  <si>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</si>
  <si>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</si>
  <si>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</si>
  <si>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</si>
  <si>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</si>
  <si>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</si>
  <si>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</si>
  <si>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</si>
  <si>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</si>
  <si>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</si>
  <si>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</si>
  <si>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</si>
  <si>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</si>
  <si>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</si>
  <si>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</si>
  <si>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</si>
  <si>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</si>
  <si>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</si>
  <si>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</si>
  <si>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</si>
  <si>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</si>
  <si>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</si>
  <si>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</si>
  <si>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</si>
  <si>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</si>
  <si>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</si>
  <si>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</si>
  <si>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</si>
  <si>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</si>
  <si>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</si>
  <si>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</si>
  <si>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</si>
  <si>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</si>
  <si>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</si>
  <si>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</si>
  <si>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</si>
  <si>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</si>
  <si>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</si>
  <si>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</si>
  <si>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</si>
  <si>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</si>
  <si>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</si>
  <si>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</si>
  <si>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</si>
  <si>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</si>
  <si>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</si>
  <si>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</si>
  <si>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</si>
  <si>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</si>
  <si>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</si>
  <si>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</si>
  <si>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</si>
  <si>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</si>
  <si>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</si>
  <si>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</si>
  <si>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</si>
  <si>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</si>
  <si>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</si>
  <si>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</si>
  <si>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</si>
  <si>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</si>
  <si>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</si>
  <si>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</si>
  <si>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</si>
  <si>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</si>
  <si>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</si>
  <si>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</si>
  <si>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</si>
  <si>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</si>
  <si>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</si>
  <si>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</si>
  <si>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</si>
  <si>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</si>
  <si>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</si>
  <si>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</si>
  <si>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</si>
  <si>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</si>
  <si>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</si>
  <si>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</si>
  <si>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</si>
  <si>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</si>
  <si>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</si>
  <si>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</si>
  <si>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</si>
  <si>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</si>
  <si>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</si>
  <si>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</si>
  <si>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</si>
  <si>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</si>
  <si>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</si>
  <si>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</si>
  <si>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</si>
  <si>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</si>
  <si>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</si>
  <si>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</si>
  <si>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</si>
  <si>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</si>
  <si>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</si>
  <si>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</si>
  <si>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</si>
  <si>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</si>
  <si>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</si>
  <si>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</si>
  <si>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</si>
  <si>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</si>
  <si>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</si>
  <si>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</si>
  <si>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</si>
  <si>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</si>
  <si>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</si>
  <si>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</si>
  <si>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</si>
  <si>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</si>
  <si>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</si>
  <si>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2009</t>
  </si>
  <si>
    <t>Submission 2015 v1</t>
  </si>
  <si>
    <t>ITALY</t>
  </si>
  <si>
    <t>IE</t>
  </si>
  <si>
    <t>NO</t>
  </si>
  <si>
    <t>NA</t>
  </si>
  <si>
    <t>NO,IE</t>
  </si>
  <si>
    <t>NE</t>
  </si>
  <si>
    <t xml:space="preserve">1./2009: NA 
</t>
  </si>
  <si>
    <t>NCV</t>
  </si>
  <si>
    <t>1.A.4.b.ii  Off-road vehicles and other machinery</t>
  </si>
  <si>
    <t>Liquid Fuels</t>
  </si>
  <si>
    <t>1.A.4.b.i  Stationary combustion</t>
  </si>
  <si>
    <t>Solid Fuels</t>
  </si>
  <si>
    <t>Gaseous Fuels</t>
  </si>
  <si>
    <t>1.A.4.b.iii  Other (please specify)</t>
  </si>
  <si>
    <t xml:space="preserve">1.B.1/2009: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</si>
  <si>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</si>
  <si>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</si>
  <si>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</si>
  <si>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</si>
  <si>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</si>
  <si>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</si>
  <si>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</si>
  <si>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</si>
  <si>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</si>
  <si>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</si>
  <si>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</si>
  <si>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</si>
  <si>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</si>
  <si>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</si>
  <si>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</si>
  <si>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</si>
  <si>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</si>
  <si>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</si>
  <si>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</si>
  <si>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</si>
  <si>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</si>
  <si>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</si>
  <si>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</si>
  <si>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</si>
  <si>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</si>
  <si>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</si>
  <si>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</si>
  <si>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</si>
  <si>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</si>
  <si>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</si>
  <si>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</si>
  <si>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</si>
  <si>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</si>
  <si>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</si>
  <si>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</si>
  <si>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</si>
  <si>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</si>
  <si>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</si>
  <si>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</si>
  <si>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</si>
  <si>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</si>
  <si>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</si>
  <si>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</si>
  <si>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</si>
  <si>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</si>
  <si>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</si>
  <si>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</si>
  <si>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</si>
  <si>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</si>
  <si>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</si>
  <si>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</si>
  <si>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</si>
  <si>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</si>
  <si>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</si>
  <si>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</si>
  <si>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</si>
  <si>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</si>
  <si>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</si>
  <si>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</si>
  <si>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</si>
  <si>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</si>
  <si>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</si>
  <si>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</si>
  <si>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</si>
  <si>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</si>
  <si>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</si>
  <si>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</si>
  <si>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</si>
  <si>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</si>
  <si>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</si>
  <si>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</si>
  <si>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</si>
  <si>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</si>
  <si>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</si>
  <si>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</si>
  <si>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</si>
  <si>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</si>
  <si>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</si>
  <si>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</si>
  <si>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</si>
  <si>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</si>
  <si>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</si>
  <si>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</si>
  <si>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</si>
  <si>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</si>
  <si>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</si>
  <si>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</si>
  <si>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</si>
  <si>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</si>
  <si>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</si>
  <si>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</si>
  <si>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</si>
  <si>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</si>
  <si>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</si>
  <si>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</si>
  <si>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</si>
  <si>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</si>
  <si>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</si>
  <si>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</si>
  <si>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</si>
  <si>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</si>
  <si>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</si>
  <si>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</si>
  <si>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</si>
  <si>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</si>
  <si>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</si>
  <si>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</si>
  <si>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</si>
  <si>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</si>
  <si>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</si>
  <si>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</si>
  <si>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</si>
  <si>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</si>
  <si>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</si>
  <si>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</si>
  <si>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</si>
  <si>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</si>
  <si>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</si>
  <si>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</si>
  <si>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</si>
  <si>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</si>
  <si>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</si>
  <si>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</si>
  <si>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</si>
  <si>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</si>
  <si>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</si>
  <si>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</si>
  <si>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</si>
  <si>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</si>
  <si>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</si>
  <si>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</si>
  <si>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</si>
  <si>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</si>
  <si>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</si>
  <si>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</si>
  <si>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</si>
  <si>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</si>
  <si>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</si>
  <si>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</si>
  <si>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</si>
  <si>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4./2009: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</si>
  <si>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</si>
  <si>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</si>
  <si>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</si>
  <si>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</si>
  <si>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</si>
  <si>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</si>
  <si>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</si>
  <si>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</si>
  <si>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</si>
  <si>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</si>
  <si>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</si>
  <si>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4.G/2009: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</si>
  <si>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</si>
  <si>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</si>
  <si>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</si>
  <si>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</si>
  <si>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</si>
  <si>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</si>
  <si>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</si>
  <si>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</si>
  <si>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</si>
  <si>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</si>
  <si>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</si>
  <si>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</si>
  <si>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</si>
  <si>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</si>
  <si>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</si>
  <si>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</si>
  <si>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</si>
  <si>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</si>
  <si>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</si>
  <si>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</si>
  <si>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</si>
  <si>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</si>
  <si>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</si>
  <si>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</si>
  <si>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</si>
  <si>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</si>
  <si>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</si>
  <si>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</si>
  <si>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</si>
  <si>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</si>
  <si>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</si>
  <si>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</si>
  <si>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</si>
  <si>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</si>
  <si>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</si>
  <si>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</si>
  <si>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</si>
  <si>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</si>
  <si>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</si>
  <si>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</si>
  <si>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</si>
  <si>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</si>
  <si>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</si>
  <si>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</si>
  <si>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</si>
  <si>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</si>
  <si>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</si>
  <si>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</si>
  <si>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</si>
  <si>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</si>
  <si>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</si>
  <si>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</si>
  <si>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</si>
  <si>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CR,CS,D,M,PS</t>
  </si>
  <si>
    <t>D,T2</t>
  </si>
  <si>
    <t>CR,CS,D,PS</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</si>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</sst>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397080.010881129</v>
      </c>
      <c r="C7" s="1309" t="n">
        <v>310.33653829777495</v>
      </c>
      <c r="D7" s="1309" t="n">
        <v>16.01138653487147</v>
      </c>
      <c r="E7" s="1309" t="n">
        <v>958.5713529261619</v>
      </c>
      <c r="F7" s="1309" t="n">
        <v>2135.4344789359143</v>
      </c>
      <c r="G7" s="1309" t="n">
        <v>520.2456075548052</v>
      </c>
      <c r="H7" s="1310" t="n">
        <v>211.99786495179097</v>
      </c>
      <c r="I7" s="1308"/>
    </row>
    <row r="8" spans="1:9" ht="12.75" customHeight="1" thickBot="1" x14ac:dyDescent="0.25">
      <c r="A8" s="5" t="s">
        <v>18</v>
      </c>
      <c r="B8" s="6" t="n">
        <v>394639.6543561048</v>
      </c>
      <c r="C8" s="6" t="n">
        <v>73.46951102062859</v>
      </c>
      <c r="D8" s="6" t="n">
        <v>15.97346480270745</v>
      </c>
      <c r="E8" s="6" t="n">
        <v>951.4183818141219</v>
      </c>
      <c r="F8" s="6" t="n">
        <v>2135.309770935914</v>
      </c>
      <c r="G8" s="6" t="n">
        <v>451.296287524043</v>
      </c>
      <c r="H8" s="7" t="n">
        <v>181.59165546472002</v>
      </c>
      <c r="I8" s="8"/>
    </row>
    <row r="9" spans="1:9" ht="12" customHeight="1" x14ac:dyDescent="0.2">
      <c r="A9" s="9" t="s">
        <v>19</v>
      </c>
      <c r="B9" s="6" t="n">
        <v>132512.99111515988</v>
      </c>
      <c r="C9" s="6" t="n">
        <v>4.76356512548395</v>
      </c>
      <c r="D9" s="6" t="n">
        <v>1.62739713595114</v>
      </c>
      <c r="E9" s="6" t="n">
        <v>73.30707623391199</v>
      </c>
      <c r="F9" s="6" t="n">
        <v>32.28593602943723</v>
      </c>
      <c r="G9" s="6" t="n">
        <v>4.72223515137963</v>
      </c>
      <c r="H9" s="7" t="n">
        <v>87.71748782850071</v>
      </c>
      <c r="I9" s="8"/>
    </row>
    <row r="10" spans="1:9" ht="12" customHeight="1" x14ac:dyDescent="0.2">
      <c r="A10" s="10" t="s">
        <v>20</v>
      </c>
      <c r="B10" s="1311" t="n">
        <v>97918.29238949207</v>
      </c>
      <c r="C10" s="1311" t="n">
        <v>3.5105863252389</v>
      </c>
      <c r="D10" s="1311" t="n">
        <v>0.90628647312386</v>
      </c>
      <c r="E10" s="4316" t="n">
        <v>50.39281570930931</v>
      </c>
      <c r="F10" s="4316" t="n">
        <v>25.46759359535201</v>
      </c>
      <c r="G10" s="4316" t="n">
        <v>3.2912791637465</v>
      </c>
      <c r="H10" s="1313" t="n">
        <v>45.31014019999999</v>
      </c>
      <c r="I10" s="1308"/>
    </row>
    <row r="11" spans="1:9" ht="12" customHeight="1" x14ac:dyDescent="0.2">
      <c r="A11" s="10" t="s">
        <v>21</v>
      </c>
      <c r="B11" s="1311" t="n">
        <v>25529.979052753035</v>
      </c>
      <c r="C11" s="1311" t="n">
        <v>0.69779675863735</v>
      </c>
      <c r="D11" s="1311" t="n">
        <v>0.65409231136571</v>
      </c>
      <c r="E11" s="1312" t="n">
        <v>17.73182397515509</v>
      </c>
      <c r="F11" s="1312" t="n">
        <v>3.73482355109458</v>
      </c>
      <c r="G11" s="1312" t="n">
        <v>0.92364988590228</v>
      </c>
      <c r="H11" s="1313" t="n">
        <v>37.95943162829042</v>
      </c>
      <c r="I11" s="1308"/>
    </row>
    <row r="12" spans="1:9" ht="12.75" customHeight="1" thickBot="1" x14ac:dyDescent="0.25">
      <c r="A12" s="11" t="s">
        <v>22</v>
      </c>
      <c r="B12" s="1314" t="n">
        <v>9064.719672914774</v>
      </c>
      <c r="C12" s="1314" t="n">
        <v>0.5551820416077</v>
      </c>
      <c r="D12" s="1314" t="n">
        <v>0.06701835146157</v>
      </c>
      <c r="E12" s="1315" t="n">
        <v>5.18243654944758</v>
      </c>
      <c r="F12" s="1315" t="n">
        <v>3.08351888299064</v>
      </c>
      <c r="G12" s="1315" t="n">
        <v>0.50730610173085</v>
      </c>
      <c r="H12" s="1316" t="n">
        <v>4.4479160002103</v>
      </c>
      <c r="I12" s="1308"/>
    </row>
    <row r="13" spans="1:9" ht="12" customHeight="1" x14ac:dyDescent="0.2">
      <c r="A13" s="12" t="s">
        <v>23</v>
      </c>
      <c r="B13" s="6" t="n">
        <v>54867.626158846906</v>
      </c>
      <c r="C13" s="6" t="n">
        <v>4.18056746594139</v>
      </c>
      <c r="D13" s="6" t="n">
        <v>3.98366846293861</v>
      </c>
      <c r="E13" s="6" t="n">
        <v>128.86572133609678</v>
      </c>
      <c r="F13" s="6" t="n">
        <v>169.5807699046069</v>
      </c>
      <c r="G13" s="6" t="n">
        <v>9.59762249077786</v>
      </c>
      <c r="H13" s="7" t="n">
        <v>43.48364542100162</v>
      </c>
      <c r="I13" s="8"/>
    </row>
    <row r="14" spans="1:9" ht="12" customHeight="1" x14ac:dyDescent="0.2">
      <c r="A14" s="10" t="s">
        <v>24</v>
      </c>
      <c r="B14" s="1311" t="n">
        <v>8614.887432879568</v>
      </c>
      <c r="C14" s="1311" t="n">
        <v>1.89185397754545</v>
      </c>
      <c r="D14" s="1311" t="n">
        <v>0.1910079126759</v>
      </c>
      <c r="E14" s="1312" t="s">
        <v>2860</v>
      </c>
      <c r="F14" s="1312" t="s">
        <v>2860</v>
      </c>
      <c r="G14" s="1312" t="s">
        <v>2860</v>
      </c>
      <c r="H14" s="1313" t="s">
        <v>2860</v>
      </c>
      <c r="I14" s="1308"/>
    </row>
    <row r="15" spans="1:9" ht="12" customHeight="1" x14ac:dyDescent="0.2">
      <c r="A15" s="10" t="s">
        <v>25</v>
      </c>
      <c r="B15" s="1311" t="n">
        <v>1029.6326700284294</v>
      </c>
      <c r="C15" s="1311" t="n">
        <v>0.020176197555</v>
      </c>
      <c r="D15" s="1311" t="n">
        <v>0.019339401555</v>
      </c>
      <c r="E15" s="4316" t="s">
        <v>2860</v>
      </c>
      <c r="F15" s="4316" t="s">
        <v>2860</v>
      </c>
      <c r="G15" s="4316" t="s">
        <v>2860</v>
      </c>
      <c r="H15" s="1313" t="s">
        <v>2860</v>
      </c>
      <c r="I15" s="1308"/>
    </row>
    <row r="16" spans="1:9" ht="12" customHeight="1" x14ac:dyDescent="0.2">
      <c r="A16" s="10" t="s">
        <v>26</v>
      </c>
      <c r="B16" s="1311" t="n">
        <v>7429.7385680235875</v>
      </c>
      <c r="C16" s="1311" t="n">
        <v>0.1766778518652</v>
      </c>
      <c r="D16" s="1311" t="n">
        <v>0.09430168214126</v>
      </c>
      <c r="E16" s="4316" t="s">
        <v>2860</v>
      </c>
      <c r="F16" s="4316" t="s">
        <v>2860</v>
      </c>
      <c r="G16" s="4316" t="s">
        <v>2860</v>
      </c>
      <c r="H16" s="1313" t="s">
        <v>2860</v>
      </c>
      <c r="I16" s="1308"/>
    </row>
    <row r="17" spans="1:9" ht="12" customHeight="1" x14ac:dyDescent="0.2">
      <c r="A17" s="10" t="s">
        <v>27</v>
      </c>
      <c r="B17" s="1311" t="n">
        <v>3824.1885314740884</v>
      </c>
      <c r="C17" s="1311" t="n">
        <v>0.0772556461512</v>
      </c>
      <c r="D17" s="1311" t="n">
        <v>0.0703134523832</v>
      </c>
      <c r="E17" s="4316" t="s">
        <v>2860</v>
      </c>
      <c r="F17" s="4316" t="s">
        <v>2860</v>
      </c>
      <c r="G17" s="4316" t="s">
        <v>2860</v>
      </c>
      <c r="H17" s="1313" t="s">
        <v>2860</v>
      </c>
      <c r="I17" s="1308"/>
    </row>
    <row r="18" spans="1:9" ht="12" customHeight="1" x14ac:dyDescent="0.2">
      <c r="A18" s="10" t="s">
        <v>28</v>
      </c>
      <c r="B18" s="1311" t="n">
        <v>4694.101843810112</v>
      </c>
      <c r="C18" s="1311" t="n">
        <v>0.464271218532</v>
      </c>
      <c r="D18" s="1311" t="n">
        <v>0.0614670187512</v>
      </c>
      <c r="E18" s="1312" t="s">
        <v>2860</v>
      </c>
      <c r="F18" s="1312" t="s">
        <v>2860</v>
      </c>
      <c r="G18" s="1312" t="s">
        <v>2860</v>
      </c>
      <c r="H18" s="1313" t="s">
        <v>2860</v>
      </c>
      <c r="I18" s="1308"/>
    </row>
    <row r="19" spans="1:9" ht="12.75" customHeight="1" x14ac:dyDescent="0.2">
      <c r="A19" s="10" t="s">
        <v>29</v>
      </c>
      <c r="B19" s="1317" t="n">
        <v>18749.154408008155</v>
      </c>
      <c r="C19" s="1317" t="n">
        <v>1.22498147946764</v>
      </c>
      <c r="D19" s="1317" t="n">
        <v>2.27122419718705</v>
      </c>
      <c r="E19" s="1318" t="s">
        <v>2860</v>
      </c>
      <c r="F19" s="1318" t="s">
        <v>2860</v>
      </c>
      <c r="G19" s="1318" t="s">
        <v>2860</v>
      </c>
      <c r="H19" s="1319" t="s">
        <v>2860</v>
      </c>
      <c r="I19" s="1308"/>
    </row>
    <row r="20" spans="1:9" ht="13.5" thickBot="1" x14ac:dyDescent="0.25">
      <c r="A20" s="13" t="s">
        <v>30</v>
      </c>
      <c r="B20" s="1317" t="n">
        <v>10525.922704622966</v>
      </c>
      <c r="C20" s="1317" t="n">
        <v>0.3253510948249</v>
      </c>
      <c r="D20" s="1317" t="n">
        <v>1.276014798245</v>
      </c>
      <c r="E20" s="1318" t="n">
        <v>128.86572133609678</v>
      </c>
      <c r="F20" s="1318" t="n">
        <v>169.5807699046069</v>
      </c>
      <c r="G20" s="1318" t="n">
        <v>9.59762249077786</v>
      </c>
      <c r="H20" s="1319" t="n">
        <v>43.48364542100162</v>
      </c>
      <c r="I20" s="1308"/>
    </row>
    <row r="21" spans="1:9" ht="12" customHeight="1" x14ac:dyDescent="0.2">
      <c r="A21" s="12" t="s">
        <v>31</v>
      </c>
      <c r="B21" s="6" t="n">
        <v>118777.4817889731</v>
      </c>
      <c r="C21" s="6" t="n">
        <v>12.92646891853621</v>
      </c>
      <c r="D21" s="6" t="n">
        <v>3.55660316665316</v>
      </c>
      <c r="E21" s="6" t="n">
        <v>596.9716342246763</v>
      </c>
      <c r="F21" s="6" t="n">
        <v>1067.2131903297677</v>
      </c>
      <c r="G21" s="6" t="n">
        <v>305.0417529978198</v>
      </c>
      <c r="H21" s="7" t="n">
        <v>38.8429449587595</v>
      </c>
      <c r="I21" s="8"/>
    </row>
    <row r="22" spans="1:9" ht="12" customHeight="1" x14ac:dyDescent="0.2">
      <c r="A22" s="10" t="s">
        <v>32</v>
      </c>
      <c r="B22" s="14" t="n">
        <v>2196.658483036171</v>
      </c>
      <c r="C22" s="14" t="n">
        <v>0.06585718836372</v>
      </c>
      <c r="D22" s="14" t="n">
        <v>0.06147672641156</v>
      </c>
      <c r="E22" s="4315" t="n">
        <v>9.15417088681397</v>
      </c>
      <c r="F22" s="4315" t="n">
        <v>3.2013624274284</v>
      </c>
      <c r="G22" s="4315" t="n">
        <v>0.78697615259015</v>
      </c>
      <c r="H22" s="1313" t="n">
        <v>0.68941156188832</v>
      </c>
      <c r="I22" s="1308"/>
    </row>
    <row r="23" spans="1:9" ht="12" customHeight="1" x14ac:dyDescent="0.2">
      <c r="A23" s="10" t="s">
        <v>33</v>
      </c>
      <c r="B23" s="14" t="n">
        <v>110738.42301124662</v>
      </c>
      <c r="C23" s="14" t="n">
        <v>11.66898402363154</v>
      </c>
      <c r="D23" s="14" t="n">
        <v>3.262562715056</v>
      </c>
      <c r="E23" s="1312" t="n">
        <v>501.1155447821578</v>
      </c>
      <c r="F23" s="1312" t="n">
        <v>882.2073533561038</v>
      </c>
      <c r="G23" s="1312" t="n">
        <v>234.40446005636997</v>
      </c>
      <c r="H23" s="1313" t="n">
        <v>0.443572636</v>
      </c>
      <c r="I23" s="1308"/>
    </row>
    <row r="24" spans="1:9" ht="12" customHeight="1" x14ac:dyDescent="0.2">
      <c r="A24" s="10" t="s">
        <v>34</v>
      </c>
      <c r="B24" s="14" t="n">
        <v>189.20728583834403</v>
      </c>
      <c r="C24" s="14" t="n">
        <v>0.0108</v>
      </c>
      <c r="D24" s="14" t="n">
        <v>0.0744</v>
      </c>
      <c r="E24" s="1312" t="n">
        <v>2.376</v>
      </c>
      <c r="F24" s="1312" t="n">
        <v>0.642</v>
      </c>
      <c r="G24" s="1312" t="n">
        <v>0.279</v>
      </c>
      <c r="H24" s="1313" t="n">
        <v>8.64E-4</v>
      </c>
      <c r="I24" s="1308"/>
    </row>
    <row r="25" spans="1:9" ht="12" customHeight="1" x14ac:dyDescent="0.2">
      <c r="A25" s="10" t="s">
        <v>35</v>
      </c>
      <c r="B25" s="14" t="n">
        <v>4809.007747678812</v>
      </c>
      <c r="C25" s="14" t="n">
        <v>1.14388701071779</v>
      </c>
      <c r="D25" s="14" t="n">
        <v>0.11383489019781</v>
      </c>
      <c r="E25" s="1312" t="n">
        <v>83.06443360184954</v>
      </c>
      <c r="F25" s="1312" t="n">
        <v>180.7832951989266</v>
      </c>
      <c r="G25" s="1312" t="n">
        <v>69.5343760930365</v>
      </c>
      <c r="H25" s="1313" t="n">
        <v>37.70380476776471</v>
      </c>
      <c r="I25" s="1308"/>
    </row>
    <row r="26" spans="1:9" ht="12" customHeight="1" thickBot="1" x14ac:dyDescent="0.25">
      <c r="A26" s="15" t="s">
        <v>36</v>
      </c>
      <c r="B26" s="16" t="n">
        <v>844.1852611731639</v>
      </c>
      <c r="C26" s="16" t="n">
        <v>0.03694069582316</v>
      </c>
      <c r="D26" s="16" t="n">
        <v>0.04432883498779</v>
      </c>
      <c r="E26" s="1320" t="n">
        <v>1.26148495385494</v>
      </c>
      <c r="F26" s="1320" t="n">
        <v>0.379179347309</v>
      </c>
      <c r="G26" s="1320" t="n">
        <v>0.03694069582316</v>
      </c>
      <c r="H26" s="1321" t="n">
        <v>0.00529199310647</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87613.68240859851</v>
      </c>
      <c r="C7" s="1326" t="n">
        <v>51.52595986890233</v>
      </c>
      <c r="D7" s="1326" t="n">
        <v>6.56706208010572</v>
      </c>
      <c r="E7" s="1326" t="n">
        <v>142.0993893135544</v>
      </c>
      <c r="F7" s="1326" t="n">
        <v>849.2090334956316</v>
      </c>
      <c r="G7" s="1326" t="n">
        <v>130.29756851877164</v>
      </c>
      <c r="H7" s="1327" t="n">
        <v>11.4375645412582</v>
      </c>
      <c r="I7" s="2779"/>
      <c r="J7" s="2779"/>
      <c r="K7" s="2779"/>
    </row>
    <row r="8" spans="1:11" ht="12" customHeight="1" x14ac:dyDescent="0.2">
      <c r="A8" s="10" t="s">
        <v>40</v>
      </c>
      <c r="B8" s="1311" t="n">
        <v>28531.392490634003</v>
      </c>
      <c r="C8" s="1311" t="n">
        <v>3.77807651489554</v>
      </c>
      <c r="D8" s="1311" t="n">
        <v>1.11642369795459</v>
      </c>
      <c r="E8" s="1312" t="n">
        <v>38.02121597398966</v>
      </c>
      <c r="F8" s="1312" t="n">
        <v>21.45647815281449</v>
      </c>
      <c r="G8" s="1312" t="n">
        <v>22.11943763203769</v>
      </c>
      <c r="H8" s="1313" t="n">
        <v>5.10955776672686</v>
      </c>
      <c r="I8" s="2779"/>
      <c r="J8" s="2779"/>
      <c r="K8" s="2779"/>
    </row>
    <row r="9" spans="1:11" ht="12" customHeight="1" x14ac:dyDescent="0.2">
      <c r="A9" s="10" t="s">
        <v>41</v>
      </c>
      <c r="B9" s="1311" t="n">
        <v>51326.99127874927</v>
      </c>
      <c r="C9" s="1311" t="n">
        <v>43.7841555281833</v>
      </c>
      <c r="D9" s="1311" t="n">
        <v>2.82082718486357</v>
      </c>
      <c r="E9" s="1312" t="n">
        <v>37.89993727517404</v>
      </c>
      <c r="F9" s="1312" t="n">
        <v>719.388130637272</v>
      </c>
      <c r="G9" s="1312" t="n">
        <v>87.43876865838259</v>
      </c>
      <c r="H9" s="1313" t="n">
        <v>6.16107075974497</v>
      </c>
      <c r="I9" s="2779"/>
      <c r="J9" s="2779"/>
      <c r="K9" s="2779"/>
    </row>
    <row r="10" spans="1:11" ht="12.75" customHeight="1" thickBot="1" x14ac:dyDescent="0.25">
      <c r="A10" s="10" t="s">
        <v>42</v>
      </c>
      <c r="B10" s="1311" t="n">
        <v>7755.298639215241</v>
      </c>
      <c r="C10" s="1311" t="n">
        <v>3.96372782582349</v>
      </c>
      <c r="D10" s="1311" t="n">
        <v>2.62981119728756</v>
      </c>
      <c r="E10" s="1312" t="n">
        <v>66.17823606439072</v>
      </c>
      <c r="F10" s="1312" t="n">
        <v>108.3644247055452</v>
      </c>
      <c r="G10" s="1312" t="n">
        <v>20.73936222835137</v>
      </c>
      <c r="H10" s="1313" t="n">
        <v>0.16693601478637</v>
      </c>
      <c r="I10" s="2779"/>
      <c r="J10" s="2779"/>
      <c r="K10" s="2779"/>
    </row>
    <row r="11" spans="1:11" ht="12" customHeight="1" x14ac:dyDescent="0.25">
      <c r="A11" s="12" t="s">
        <v>43</v>
      </c>
      <c r="B11" s="6" t="n">
        <v>867.8728845263755</v>
      </c>
      <c r="C11" s="6" t="n">
        <v>0.07294964176471</v>
      </c>
      <c r="D11" s="6" t="n">
        <v>0.23873395705882</v>
      </c>
      <c r="E11" s="6" t="n">
        <v>10.17456070588235</v>
      </c>
      <c r="F11" s="6" t="n">
        <v>17.02084117647059</v>
      </c>
      <c r="G11" s="6" t="n">
        <v>1.63710836529412</v>
      </c>
      <c r="H11" s="7" t="n">
        <v>0.1100127152</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867.8728845263755</v>
      </c>
      <c r="C13" s="1329" t="n">
        <v>0.07294964176471</v>
      </c>
      <c r="D13" s="1329" t="n">
        <v>0.23873395705882</v>
      </c>
      <c r="E13" s="1330" t="n">
        <v>10.17456070588235</v>
      </c>
      <c r="F13" s="1330" t="n">
        <v>17.02084117647059</v>
      </c>
      <c r="G13" s="1330" t="n">
        <v>1.63710836529412</v>
      </c>
      <c r="H13" s="1331" t="n">
        <v>0.1100127152</v>
      </c>
      <c r="I13" s="2779"/>
      <c r="J13" s="2779"/>
      <c r="K13" s="2779"/>
    </row>
    <row r="14" spans="1:11" ht="12.75" customHeight="1" thickBot="1" x14ac:dyDescent="0.3">
      <c r="A14" s="5" t="s">
        <v>46</v>
      </c>
      <c r="B14" s="6" t="n">
        <v>2440.3565250242336</v>
      </c>
      <c r="C14" s="6" t="n">
        <v>236.86702727714638</v>
      </c>
      <c r="D14" s="6" t="n">
        <v>0.03792173216402</v>
      </c>
      <c r="E14" s="1332" t="n">
        <v>7.15297111204013</v>
      </c>
      <c r="F14" s="1332" t="n">
        <v>0.124708</v>
      </c>
      <c r="G14" s="1332" t="n">
        <v>68.94932003076217</v>
      </c>
      <c r="H14" s="1333" t="n">
        <v>30.40620948707095</v>
      </c>
      <c r="I14" s="2780"/>
      <c r="J14" s="2779"/>
      <c r="K14" s="2779"/>
    </row>
    <row r="15" spans="1:11" ht="12" customHeight="1" x14ac:dyDescent="0.25">
      <c r="A15" s="9" t="s">
        <v>47</v>
      </c>
      <c r="B15" s="6" t="n">
        <v>0.03245576009976</v>
      </c>
      <c r="C15" s="6" t="n">
        <v>2.166224</v>
      </c>
      <c r="D15" s="6" t="s">
        <v>2862</v>
      </c>
      <c r="E15" s="1332" t="s">
        <v>2862</v>
      </c>
      <c r="F15" s="1332" t="s">
        <v>2862</v>
      </c>
      <c r="G15" s="1332" t="n">
        <v>1.5935</v>
      </c>
      <c r="H15" s="1333" t="s">
        <v>2862</v>
      </c>
      <c r="I15" s="2780"/>
      <c r="J15" s="2779"/>
      <c r="K15" s="2779"/>
    </row>
    <row r="16" spans="1:11" ht="12" customHeight="1" x14ac:dyDescent="0.2">
      <c r="A16" s="10" t="s">
        <v>48</v>
      </c>
      <c r="B16" s="1311" t="n">
        <v>0.03245576009976</v>
      </c>
      <c r="C16" s="1311" t="n">
        <v>0.788724</v>
      </c>
      <c r="D16" s="1312" t="s">
        <v>2862</v>
      </c>
      <c r="E16" s="1312" t="s">
        <v>2862</v>
      </c>
      <c r="F16" s="1312" t="s">
        <v>2862</v>
      </c>
      <c r="G16" s="1312" t="n">
        <v>0.216</v>
      </c>
      <c r="H16" s="3202"/>
      <c r="I16" s="2779"/>
      <c r="J16" s="2779"/>
      <c r="K16" s="2779"/>
    </row>
    <row r="17" spans="1:11" ht="12" customHeight="1" x14ac:dyDescent="0.2">
      <c r="A17" s="10" t="s">
        <v>49</v>
      </c>
      <c r="B17" s="1311" t="s">
        <v>2862</v>
      </c>
      <c r="C17" s="1311" t="n">
        <v>1.3775</v>
      </c>
      <c r="D17" s="1312" t="s">
        <v>2862</v>
      </c>
      <c r="E17" s="1312" t="s">
        <v>2862</v>
      </c>
      <c r="F17" s="1312" t="s">
        <v>2862</v>
      </c>
      <c r="G17" s="1312" t="n">
        <v>1.3775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2440.324069264134</v>
      </c>
      <c r="C19" s="6" t="n">
        <v>234.70080327714638</v>
      </c>
      <c r="D19" s="6" t="n">
        <v>0.03792173216402</v>
      </c>
      <c r="E19" s="6" t="n">
        <v>7.15297111204013</v>
      </c>
      <c r="F19" s="6" t="n">
        <v>0.124708</v>
      </c>
      <c r="G19" s="6" t="n">
        <v>67.35582003076217</v>
      </c>
      <c r="H19" s="7" t="n">
        <v>30.40620948707095</v>
      </c>
      <c r="I19" s="2780"/>
      <c r="J19" s="2779"/>
      <c r="K19" s="2779"/>
    </row>
    <row r="20" spans="1:11" ht="12" customHeight="1" x14ac:dyDescent="0.2">
      <c r="A20" s="10" t="s">
        <v>52</v>
      </c>
      <c r="B20" s="1311" t="n">
        <v>1324.7245065080942</v>
      </c>
      <c r="C20" s="1311" t="n">
        <v>10.7263314608063</v>
      </c>
      <c r="D20" s="1311" t="s">
        <v>2863</v>
      </c>
      <c r="E20" s="1312" t="n">
        <v>6.8957</v>
      </c>
      <c r="F20" s="1312" t="n">
        <v>0.124708</v>
      </c>
      <c r="G20" s="1312" t="n">
        <v>39.21673119050936</v>
      </c>
      <c r="H20" s="1313" t="n">
        <v>24.25216</v>
      </c>
      <c r="I20" s="2779"/>
      <c r="J20" s="2779"/>
      <c r="K20" s="2779"/>
    </row>
    <row r="21" spans="1:11" ht="12" customHeight="1" x14ac:dyDescent="0.2">
      <c r="A21" s="10" t="s">
        <v>53</v>
      </c>
      <c r="B21" s="1311" t="n">
        <v>8.00294313747541</v>
      </c>
      <c r="C21" s="1311" t="n">
        <v>221.15999383265225</v>
      </c>
      <c r="D21" s="1336"/>
      <c r="E21" s="1336"/>
      <c r="F21" s="1336"/>
      <c r="G21" s="1312" t="n">
        <v>27.89812364376452</v>
      </c>
      <c r="H21" s="1313" t="s">
        <v>2862</v>
      </c>
      <c r="I21" s="2779"/>
      <c r="J21" s="2779"/>
      <c r="K21" s="2779"/>
    </row>
    <row r="22" spans="1:11" s="2782" customFormat="1" ht="12" customHeight="1" x14ac:dyDescent="0.2">
      <c r="A22" s="10" t="s">
        <v>54</v>
      </c>
      <c r="B22" s="1317" t="n">
        <v>537.0150946185643</v>
      </c>
      <c r="C22" s="1317" t="n">
        <v>2.36697119020957</v>
      </c>
      <c r="D22" s="1317" t="n">
        <v>0.00325431788394</v>
      </c>
      <c r="E22" s="1334" t="s">
        <v>2862</v>
      </c>
      <c r="F22" s="1334" t="s">
        <v>2862</v>
      </c>
      <c r="G22" s="1334" t="s">
        <v>2862</v>
      </c>
      <c r="H22" s="1574" t="s">
        <v>2862</v>
      </c>
      <c r="I22" s="2781"/>
      <c r="J22" s="2781"/>
      <c r="K22" s="2781"/>
    </row>
    <row r="23" spans="1:11" ht="12.75" customHeight="1" thickBot="1" x14ac:dyDescent="0.25">
      <c r="A23" s="11" t="s">
        <v>55</v>
      </c>
      <c r="B23" s="1314" t="n">
        <v>570.581525</v>
      </c>
      <c r="C23" s="1314" t="n">
        <v>0.44750679347826</v>
      </c>
      <c r="D23" s="1314" t="n">
        <v>0.03466741428008</v>
      </c>
      <c r="E23" s="1314" t="n">
        <v>0.25727111204013</v>
      </c>
      <c r="F23" s="1314" t="s">
        <v>2862</v>
      </c>
      <c r="G23" s="1314" t="n">
        <v>0.24096519648829</v>
      </c>
      <c r="H23" s="1337" t="n">
        <v>6.15404948707095</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16286.31085242473</v>
      </c>
      <c r="C29" s="1311" t="n">
        <v>0.80894855138479</v>
      </c>
      <c r="D29" s="1311" t="n">
        <v>0.4055621106716</v>
      </c>
      <c r="E29" s="1311" t="n">
        <v>168.6409739731496</v>
      </c>
      <c r="F29" s="1311" t="n">
        <v>22.90393989879721</v>
      </c>
      <c r="G29" s="1311" t="n">
        <v>7.52328195113848</v>
      </c>
      <c r="H29" s="1346" t="n">
        <v>136.07311712097595</v>
      </c>
      <c r="I29" s="2779"/>
      <c r="J29" s="2781"/>
      <c r="K29" s="2781"/>
    </row>
    <row r="30" spans="1:11" ht="12" customHeight="1" x14ac:dyDescent="0.2">
      <c r="A30" s="3006" t="s">
        <v>62</v>
      </c>
      <c r="B30" s="1311" t="n">
        <v>8968.330848778829</v>
      </c>
      <c r="C30" s="1311" t="n">
        <v>0.11610840950536</v>
      </c>
      <c r="D30" s="1311" t="n">
        <v>0.22080473950375</v>
      </c>
      <c r="E30" s="1312" t="n">
        <v>29.02965160941862</v>
      </c>
      <c r="F30" s="1312" t="n">
        <v>5.95377809886613</v>
      </c>
      <c r="G30" s="1312" t="n">
        <v>2.01817379461274</v>
      </c>
      <c r="H30" s="1313" t="n">
        <v>2.53720440254058</v>
      </c>
      <c r="I30" s="2779"/>
      <c r="J30" s="2781"/>
      <c r="K30" s="2781"/>
    </row>
    <row r="31" spans="1:11" ht="12" customHeight="1" x14ac:dyDescent="0.2">
      <c r="A31" s="3006" t="s">
        <v>63</v>
      </c>
      <c r="B31" s="1311" t="n">
        <v>7317.9800036459</v>
      </c>
      <c r="C31" s="1311" t="n">
        <v>0.69284014187943</v>
      </c>
      <c r="D31" s="1311" t="n">
        <v>0.18475737116785</v>
      </c>
      <c r="E31" s="1312" t="n">
        <v>139.61132236373098</v>
      </c>
      <c r="F31" s="1312" t="n">
        <v>16.95016179993108</v>
      </c>
      <c r="G31" s="1312" t="n">
        <v>5.50510815652574</v>
      </c>
      <c r="H31" s="1313" t="n">
        <v>133.53591271843538</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26276.664570771256</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6069779.70534908</v>
      </c>
      <c r="C10" s="272" t="s">
        <v>2866</v>
      </c>
      <c r="D10" s="139"/>
      <c r="E10" s="139"/>
      <c r="F10" s="139"/>
      <c r="G10" s="272" t="n">
        <v>394639.6543561048</v>
      </c>
      <c r="H10" s="272" t="n">
        <v>73.46951102062859</v>
      </c>
      <c r="I10" s="273" t="n">
        <v>15.97346480270745</v>
      </c>
      <c r="J10" s="274" t="s">
        <v>2861</v>
      </c>
      <c r="K10" s="2779"/>
    </row>
    <row r="11" spans="1:11" ht="12" customHeight="1" x14ac:dyDescent="0.2">
      <c r="A11" s="275" t="s">
        <v>88</v>
      </c>
      <c r="B11" s="276" t="n">
        <v>2546534.065407736</v>
      </c>
      <c r="C11" s="1672" t="s">
        <v>2866</v>
      </c>
      <c r="D11" s="272" t="n">
        <v>73.92772654142524</v>
      </c>
      <c r="E11" s="272" t="n">
        <v>5.93640946672319</v>
      </c>
      <c r="F11" s="272" t="n">
        <v>3.99783827268757</v>
      </c>
      <c r="G11" s="272" t="n">
        <v>188259.474015887</v>
      </c>
      <c r="H11" s="272" t="n">
        <v>15.11726893321957</v>
      </c>
      <c r="I11" s="277" t="n">
        <v>10.18063134938972</v>
      </c>
      <c r="J11" s="274" t="s">
        <v>2861</v>
      </c>
      <c r="K11" s="2779"/>
    </row>
    <row r="12" spans="1:11" ht="12" customHeight="1" x14ac:dyDescent="0.2">
      <c r="A12" s="275" t="s">
        <v>89</v>
      </c>
      <c r="B12" s="276" t="n">
        <v>533904.00200142</v>
      </c>
      <c r="C12" s="1672" t="s">
        <v>2866</v>
      </c>
      <c r="D12" s="272" t="n">
        <v>93.45681044109097</v>
      </c>
      <c r="E12" s="272" t="n">
        <v>6.00388065060219</v>
      </c>
      <c r="F12" s="272" t="n">
        <v>1.89476861365203</v>
      </c>
      <c r="G12" s="272" t="n">
        <v>49896.96510878656</v>
      </c>
      <c r="H12" s="272" t="n">
        <v>3.2054959068954</v>
      </c>
      <c r="I12" s="277" t="n">
        <v>1.0116245456955</v>
      </c>
      <c r="J12" s="274" t="s">
        <v>2861</v>
      </c>
      <c r="K12" s="2779"/>
    </row>
    <row r="13" spans="1:11" ht="12" customHeight="1" x14ac:dyDescent="0.2">
      <c r="A13" s="275" t="s">
        <v>90</v>
      </c>
      <c r="B13" s="276" t="n">
        <v>2648006.573887343</v>
      </c>
      <c r="C13" s="1672" t="s">
        <v>2866</v>
      </c>
      <c r="D13" s="272" t="n">
        <v>57.41660402863149</v>
      </c>
      <c r="E13" s="272" t="n">
        <v>2.01499042901785</v>
      </c>
      <c r="F13" s="272" t="n">
        <v>0.66876212366979</v>
      </c>
      <c r="G13" s="272" t="n">
        <v>152039.54491810268</v>
      </c>
      <c r="H13" s="272" t="n">
        <v>5.33570790235934</v>
      </c>
      <c r="I13" s="277" t="n">
        <v>1.77088649984447</v>
      </c>
      <c r="J13" s="274" t="s">
        <v>2861</v>
      </c>
      <c r="K13" s="2779"/>
    </row>
    <row r="14" spans="1:11" ht="12" customHeight="1" x14ac:dyDescent="0.2">
      <c r="A14" s="275" t="s">
        <v>104</v>
      </c>
      <c r="B14" s="276" t="n">
        <v>42008.635345999995</v>
      </c>
      <c r="C14" s="1672" t="s">
        <v>2866</v>
      </c>
      <c r="D14" s="272" t="n">
        <v>105.7799254064948</v>
      </c>
      <c r="E14" s="272" t="n">
        <v>5.80978521056003</v>
      </c>
      <c r="F14" s="272" t="n">
        <v>9.12044947769249</v>
      </c>
      <c r="G14" s="272" t="n">
        <v>4443.670313328521</v>
      </c>
      <c r="H14" s="272" t="n">
        <v>0.244061148349</v>
      </c>
      <c r="I14" s="277" t="n">
        <v>0.3831376363</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299326.42870658095</v>
      </c>
      <c r="C16" s="3182" t="s">
        <v>2866</v>
      </c>
      <c r="D16" s="279" t="n">
        <v>87.78598229469853</v>
      </c>
      <c r="E16" s="279" t="n">
        <v>165.59505735590767</v>
      </c>
      <c r="F16" s="279" t="n">
        <v>8.77698899769755</v>
      </c>
      <c r="G16" s="139"/>
      <c r="H16" s="279" t="n">
        <v>49.56697712980528</v>
      </c>
      <c r="I16" s="280" t="n">
        <v>2.62718477147776</v>
      </c>
      <c r="J16" s="281" t="s">
        <v>2861</v>
      </c>
      <c r="K16" s="2779"/>
    </row>
    <row r="17" spans="1:11" ht="12" customHeight="1" x14ac:dyDescent="0.2">
      <c r="A17" s="282" t="s">
        <v>96</v>
      </c>
      <c r="B17" s="283" t="n">
        <v>1907509.5016931486</v>
      </c>
      <c r="C17" s="1560" t="s">
        <v>2866</v>
      </c>
      <c r="D17" s="284"/>
      <c r="E17" s="284"/>
      <c r="F17" s="284"/>
      <c r="G17" s="283" t="n">
        <v>132512.99111515988</v>
      </c>
      <c r="H17" s="283" t="n">
        <v>4.76356512548395</v>
      </c>
      <c r="I17" s="285" t="n">
        <v>1.62739713595114</v>
      </c>
      <c r="J17" s="286" t="s">
        <v>2861</v>
      </c>
      <c r="K17" s="2779"/>
    </row>
    <row r="18" spans="1:11" ht="12" customHeight="1" x14ac:dyDescent="0.25">
      <c r="A18" s="57" t="s">
        <v>88</v>
      </c>
      <c r="B18" s="276" t="n">
        <v>426436.57943869865</v>
      </c>
      <c r="C18" s="1672" t="s">
        <v>2866</v>
      </c>
      <c r="D18" s="272" t="n">
        <v>74.314264237284</v>
      </c>
      <c r="E18" s="272" t="n">
        <v>2.27124980106996</v>
      </c>
      <c r="F18" s="272" t="n">
        <v>1.65899709756142</v>
      </c>
      <c r="G18" s="276" t="n">
        <v>31690.320644851</v>
      </c>
      <c r="H18" s="276" t="n">
        <v>0.9685439962191</v>
      </c>
      <c r="I18" s="276" t="n">
        <v>0.70745704758282</v>
      </c>
      <c r="J18" s="287" t="s">
        <v>2861</v>
      </c>
      <c r="K18" s="2780"/>
    </row>
    <row r="19" spans="1:11" ht="12" customHeight="1" x14ac:dyDescent="0.25">
      <c r="A19" s="57" t="s">
        <v>89</v>
      </c>
      <c r="B19" s="276" t="n">
        <v>425634.26700199995</v>
      </c>
      <c r="C19" s="1672" t="s">
        <v>2866</v>
      </c>
      <c r="D19" s="272" t="n">
        <v>100.6498263731963</v>
      </c>
      <c r="E19" s="272" t="n">
        <v>2.5061611377059</v>
      </c>
      <c r="F19" s="272" t="n">
        <v>1.5</v>
      </c>
      <c r="G19" s="276" t="n">
        <v>42840.015072233975</v>
      </c>
      <c r="H19" s="276" t="n">
        <v>1.06670805883635</v>
      </c>
      <c r="I19" s="276" t="n">
        <v>0.638451400503</v>
      </c>
      <c r="J19" s="287" t="s">
        <v>2861</v>
      </c>
      <c r="K19" s="2780"/>
    </row>
    <row r="20" spans="1:11" ht="12" customHeight="1" x14ac:dyDescent="0.25">
      <c r="A20" s="57" t="s">
        <v>90</v>
      </c>
      <c r="B20" s="276" t="n">
        <v>1004728.8176524502</v>
      </c>
      <c r="C20" s="1672" t="s">
        <v>2866</v>
      </c>
      <c r="D20" s="272" t="n">
        <v>57.41820634792319</v>
      </c>
      <c r="E20" s="272" t="n">
        <v>1.48392561160144</v>
      </c>
      <c r="F20" s="272" t="n">
        <v>0.10642975535943</v>
      </c>
      <c r="G20" s="276" t="n">
        <v>57689.726575673274</v>
      </c>
      <c r="H20" s="276" t="n">
        <v>1.4909428252285</v>
      </c>
      <c r="I20" s="276" t="n">
        <v>0.10693304226532</v>
      </c>
      <c r="J20" s="287" t="s">
        <v>2861</v>
      </c>
      <c r="K20" s="2780"/>
    </row>
    <row r="21" spans="1:11" ht="13.5" customHeight="1" x14ac:dyDescent="0.25">
      <c r="A21" s="57" t="s">
        <v>104</v>
      </c>
      <c r="B21" s="276" t="n">
        <v>3263.5044</v>
      </c>
      <c r="C21" s="1672" t="s">
        <v>2866</v>
      </c>
      <c r="D21" s="272" t="n">
        <v>89.75897884544769</v>
      </c>
      <c r="E21" s="272" t="n">
        <v>3.0</v>
      </c>
      <c r="F21" s="272" t="n">
        <v>2.0</v>
      </c>
      <c r="G21" s="276" t="n">
        <v>292.92882240162544</v>
      </c>
      <c r="H21" s="276" t="n">
        <v>0.0097905132</v>
      </c>
      <c r="I21" s="276" t="n">
        <v>0.0065270088</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47446.3332</v>
      </c>
      <c r="C23" s="1672" t="s">
        <v>2866</v>
      </c>
      <c r="D23" s="272" t="n">
        <v>89.72404467960023</v>
      </c>
      <c r="E23" s="272" t="n">
        <v>25.87301587301587</v>
      </c>
      <c r="F23" s="272" t="n">
        <v>3.54144620811287</v>
      </c>
      <c r="G23" s="276" t="n">
        <v>4257.076919919999</v>
      </c>
      <c r="H23" s="276" t="n">
        <v>1.227579732</v>
      </c>
      <c r="I23" s="276" t="n">
        <v>0.1680286368</v>
      </c>
      <c r="J23" s="287" t="s">
        <v>2861</v>
      </c>
      <c r="K23" s="2780"/>
    </row>
    <row r="24" spans="1:11" ht="12" customHeight="1" x14ac:dyDescent="0.25">
      <c r="A24" s="315" t="s">
        <v>1991</v>
      </c>
      <c r="B24" s="276" t="n">
        <v>1473601.8715126</v>
      </c>
      <c r="C24" s="1672" t="s">
        <v>2866</v>
      </c>
      <c r="D24" s="139"/>
      <c r="E24" s="139"/>
      <c r="F24" s="139"/>
      <c r="G24" s="276" t="n">
        <v>97918.29238949207</v>
      </c>
      <c r="H24" s="276" t="n">
        <v>3.5105863252389</v>
      </c>
      <c r="I24" s="276" t="n">
        <v>0.90628647312386</v>
      </c>
      <c r="J24" s="287" t="s">
        <v>2861</v>
      </c>
      <c r="K24" s="2780"/>
    </row>
    <row r="25" spans="1:11" ht="12" customHeight="1" x14ac:dyDescent="0.25">
      <c r="A25" s="57" t="s">
        <v>88</v>
      </c>
      <c r="B25" s="1361" t="n">
        <v>100736.58261600001</v>
      </c>
      <c r="C25" s="3183" t="s">
        <v>2866</v>
      </c>
      <c r="D25" s="272" t="n">
        <v>76.2588620798201</v>
      </c>
      <c r="E25" s="272" t="n">
        <v>2.87862557537208</v>
      </c>
      <c r="F25" s="272" t="n">
        <v>0.6</v>
      </c>
      <c r="G25" s="1361" t="n">
        <v>7682.057160105948</v>
      </c>
      <c r="H25" s="1361" t="n">
        <v>0.289982903094</v>
      </c>
      <c r="I25" s="1361" t="n">
        <v>0.0604419495696</v>
      </c>
      <c r="J25" s="1362" t="s">
        <v>2861</v>
      </c>
      <c r="K25" s="2780"/>
    </row>
    <row r="26" spans="1:11" ht="12" customHeight="1" x14ac:dyDescent="0.25">
      <c r="A26" s="57" t="s">
        <v>89</v>
      </c>
      <c r="B26" s="1361" t="n">
        <v>385052.38058899995</v>
      </c>
      <c r="C26" s="3183" t="s">
        <v>2866</v>
      </c>
      <c r="D26" s="272" t="n">
        <v>93.8483456940232</v>
      </c>
      <c r="E26" s="272" t="n">
        <v>1.5</v>
      </c>
      <c r="F26" s="272" t="n">
        <v>1.5</v>
      </c>
      <c r="G26" s="1361" t="n">
        <v>36136.528923823054</v>
      </c>
      <c r="H26" s="1361" t="n">
        <v>0.5775785708835</v>
      </c>
      <c r="I26" s="1361" t="n">
        <v>0.5775785708835</v>
      </c>
      <c r="J26" s="1362" t="s">
        <v>2861</v>
      </c>
      <c r="K26" s="2780"/>
    </row>
    <row r="27" spans="1:11" ht="12" customHeight="1" x14ac:dyDescent="0.25">
      <c r="A27" s="57" t="s">
        <v>90</v>
      </c>
      <c r="B27" s="1361" t="n">
        <v>937103.0707076001</v>
      </c>
      <c r="C27" s="3183" t="s">
        <v>2866</v>
      </c>
      <c r="D27" s="272" t="n">
        <v>57.41820634792319</v>
      </c>
      <c r="E27" s="272" t="n">
        <v>1.5</v>
      </c>
      <c r="F27" s="272" t="n">
        <v>0.1</v>
      </c>
      <c r="G27" s="1361" t="n">
        <v>53806.77748316144</v>
      </c>
      <c r="H27" s="1361" t="n">
        <v>1.4056546060614</v>
      </c>
      <c r="I27" s="1361" t="n">
        <v>0.09371030707076</v>
      </c>
      <c r="J27" s="1362" t="s">
        <v>2861</v>
      </c>
      <c r="K27" s="2780"/>
    </row>
    <row r="28" spans="1:11" ht="12" customHeight="1" x14ac:dyDescent="0.25">
      <c r="A28" s="57" t="s">
        <v>104</v>
      </c>
      <c r="B28" s="1361" t="n">
        <v>3263.5044</v>
      </c>
      <c r="C28" s="3183" t="s">
        <v>2866</v>
      </c>
      <c r="D28" s="272" t="n">
        <v>89.75897884544769</v>
      </c>
      <c r="E28" s="272" t="n">
        <v>3.0</v>
      </c>
      <c r="F28" s="272" t="n">
        <v>2.0</v>
      </c>
      <c r="G28" s="1361" t="n">
        <v>292.92882240162544</v>
      </c>
      <c r="H28" s="1361" t="n">
        <v>0.0097905132</v>
      </c>
      <c r="I28" s="1361" t="n">
        <v>0.0065270088</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47446.3332</v>
      </c>
      <c r="C30" s="3183" t="s">
        <v>2866</v>
      </c>
      <c r="D30" s="272" t="n">
        <v>89.72404467960023</v>
      </c>
      <c r="E30" s="272" t="n">
        <v>25.87301587301587</v>
      </c>
      <c r="F30" s="272" t="n">
        <v>3.54144620811287</v>
      </c>
      <c r="G30" s="1361" t="n">
        <v>4257.076919919999</v>
      </c>
      <c r="H30" s="1361" t="n">
        <v>1.227579732</v>
      </c>
      <c r="I30" s="1361" t="n">
        <v>0.1680286368</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353645.7536603526</v>
      </c>
      <c r="C32" s="1672" t="s">
        <v>2866</v>
      </c>
      <c r="D32" s="247"/>
      <c r="E32" s="247"/>
      <c r="F32" s="247"/>
      <c r="G32" s="276" t="n">
        <v>25529.979052753035</v>
      </c>
      <c r="H32" s="276" t="n">
        <v>0.69779675863735</v>
      </c>
      <c r="I32" s="276" t="n">
        <v>0.65409231136571</v>
      </c>
      <c r="J32" s="287" t="s">
        <v>2861</v>
      </c>
      <c r="K32" s="2780"/>
    </row>
    <row r="33" spans="1:11" ht="12" customHeight="1" x14ac:dyDescent="0.2">
      <c r="A33" s="57" t="s">
        <v>88</v>
      </c>
      <c r="B33" s="1312" t="n">
        <v>321344.95116000006</v>
      </c>
      <c r="C33" s="3183" t="s">
        <v>2866</v>
      </c>
      <c r="D33" s="272" t="n">
        <v>73.6757332708058</v>
      </c>
      <c r="E33" s="272" t="n">
        <v>2.07097063057837</v>
      </c>
      <c r="F33" s="272" t="n">
        <v>2.00532813193243</v>
      </c>
      <c r="G33" s="1312" t="n">
        <v>23675.32490958428</v>
      </c>
      <c r="H33" s="1312" t="n">
        <v>0.665495956137</v>
      </c>
      <c r="I33" s="1312" t="n">
        <v>0.6444020706156</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32300.80250035252</v>
      </c>
      <c r="C35" s="3183" t="s">
        <v>2866</v>
      </c>
      <c r="D35" s="272" t="n">
        <v>57.41820634792319</v>
      </c>
      <c r="E35" s="272" t="n">
        <v>0.99999999999992</v>
      </c>
      <c r="F35" s="272" t="n">
        <v>0.30000000000013</v>
      </c>
      <c r="G35" s="1312" t="n">
        <v>1854.6541431687544</v>
      </c>
      <c r="H35" s="1312" t="n">
        <v>0.03230080250035</v>
      </c>
      <c r="I35" s="1312" t="n">
        <v>0.00969024075011</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80261.87652019608</v>
      </c>
      <c r="C39" s="1672"/>
      <c r="D39" s="247"/>
      <c r="E39" s="247"/>
      <c r="F39" s="247"/>
      <c r="G39" s="276" t="n">
        <v>9064.719672914774</v>
      </c>
      <c r="H39" s="276" t="n">
        <v>0.5551820416077</v>
      </c>
      <c r="I39" s="276" t="n">
        <v>0.06701835146157</v>
      </c>
      <c r="J39" s="287" t="s">
        <v>2861</v>
      </c>
      <c r="K39" s="2780"/>
    </row>
    <row r="40" spans="1:11" ht="12" customHeight="1" x14ac:dyDescent="0.2">
      <c r="A40" s="275" t="s">
        <v>88</v>
      </c>
      <c r="B40" s="1361" t="n">
        <v>4355.04566269856</v>
      </c>
      <c r="C40" s="3183" t="s">
        <v>2866</v>
      </c>
      <c r="D40" s="272" t="n">
        <v>76.44892865588697</v>
      </c>
      <c r="E40" s="272" t="n">
        <v>3.00000000000099</v>
      </c>
      <c r="F40" s="272" t="n">
        <v>0.6000000000002</v>
      </c>
      <c r="G40" s="1361" t="n">
        <v>332.9385751607722</v>
      </c>
      <c r="H40" s="1361" t="n">
        <v>0.0130651369881</v>
      </c>
      <c r="I40" s="1361" t="n">
        <v>0.00261302739762</v>
      </c>
      <c r="J40" s="1362" t="s">
        <v>2861</v>
      </c>
      <c r="K40" s="2779"/>
    </row>
    <row r="41" spans="1:11" ht="12" customHeight="1" x14ac:dyDescent="0.2">
      <c r="A41" s="275" t="s">
        <v>89</v>
      </c>
      <c r="B41" s="1361" t="n">
        <v>40581.886413</v>
      </c>
      <c r="C41" s="3183" t="s">
        <v>2866</v>
      </c>
      <c r="D41" s="272" t="n">
        <v>165.184192774822</v>
      </c>
      <c r="E41" s="272" t="n">
        <v>12.05290170533231</v>
      </c>
      <c r="F41" s="272" t="n">
        <v>1.5</v>
      </c>
      <c r="G41" s="1361" t="n">
        <v>6703.4861484109215</v>
      </c>
      <c r="H41" s="1361" t="n">
        <v>0.48912948795285</v>
      </c>
      <c r="I41" s="1361" t="n">
        <v>0.0608728296195</v>
      </c>
      <c r="J41" s="1362" t="s">
        <v>2861</v>
      </c>
      <c r="K41" s="2779"/>
    </row>
    <row r="42" spans="1:11" ht="12" customHeight="1" x14ac:dyDescent="0.2">
      <c r="A42" s="275" t="s">
        <v>90</v>
      </c>
      <c r="B42" s="1361" t="n">
        <v>35324.94444449752</v>
      </c>
      <c r="C42" s="3183" t="s">
        <v>2866</v>
      </c>
      <c r="D42" s="272" t="n">
        <v>57.41820634792318</v>
      </c>
      <c r="E42" s="272" t="n">
        <v>1.50000000000011</v>
      </c>
      <c r="F42" s="272" t="n">
        <v>0.10000000000001</v>
      </c>
      <c r="G42" s="1361" t="n">
        <v>2028.2949493430815</v>
      </c>
      <c r="H42" s="1361" t="n">
        <v>0.05298741666675</v>
      </c>
      <c r="I42" s="1361" t="n">
        <v>0.00353249444445</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869715.3631760714</v>
      </c>
      <c r="C9" s="21" t="s">
        <v>2866</v>
      </c>
      <c r="D9" s="22"/>
      <c r="E9" s="22"/>
      <c r="F9" s="22"/>
      <c r="G9" s="21" t="n">
        <v>54867.626158846906</v>
      </c>
      <c r="H9" s="21" t="n">
        <v>4.18056746594139</v>
      </c>
      <c r="I9" s="35" t="n">
        <v>3.98366846293861</v>
      </c>
      <c r="J9" s="23" t="s">
        <v>2861</v>
      </c>
    </row>
    <row r="10" spans="1:10" ht="12" customHeight="1" x14ac:dyDescent="0.2">
      <c r="A10" s="24" t="s">
        <v>88</v>
      </c>
      <c r="B10" s="21" t="n">
        <v>227567.61033130146</v>
      </c>
      <c r="C10" s="1418" t="s">
        <v>2866</v>
      </c>
      <c r="D10" s="21" t="n">
        <v>82.22174387352445</v>
      </c>
      <c r="E10" s="21" t="n">
        <v>2.44996759075385</v>
      </c>
      <c r="F10" s="21" t="n">
        <v>13.14618452226879</v>
      </c>
      <c r="G10" s="21" t="n">
        <v>18711.005770570282</v>
      </c>
      <c r="H10" s="21" t="n">
        <v>0.55753327001699</v>
      </c>
      <c r="I10" s="36" t="n">
        <v>2.99164579670705</v>
      </c>
      <c r="J10" s="23" t="s">
        <v>2861</v>
      </c>
    </row>
    <row r="11" spans="1:10" ht="12" customHeight="1" x14ac:dyDescent="0.2">
      <c r="A11" s="24" t="s">
        <v>89</v>
      </c>
      <c r="B11" s="21" t="n">
        <v>108085.63987942004</v>
      </c>
      <c r="C11" s="1418" t="s">
        <v>2866</v>
      </c>
      <c r="D11" s="21" t="n">
        <v>65.13051152718967</v>
      </c>
      <c r="E11" s="21" t="n">
        <v>19.44725336690423</v>
      </c>
      <c r="F11" s="21" t="n">
        <v>3.45001429355928</v>
      </c>
      <c r="G11" s="21" t="n">
        <v>7039.673014090239</v>
      </c>
      <c r="H11" s="21" t="n">
        <v>2.10196882405905</v>
      </c>
      <c r="I11" s="36" t="n">
        <v>0.3728970025125</v>
      </c>
      <c r="J11" s="23" t="s">
        <v>2861</v>
      </c>
    </row>
    <row r="12" spans="1:10" ht="12" customHeight="1" x14ac:dyDescent="0.2">
      <c r="A12" s="24" t="s">
        <v>90</v>
      </c>
      <c r="B12" s="21" t="n">
        <v>502701.06086534995</v>
      </c>
      <c r="C12" s="1418" t="s">
        <v>2866</v>
      </c>
      <c r="D12" s="21" t="n">
        <v>57.41820634792319</v>
      </c>
      <c r="E12" s="21" t="n">
        <v>1.0</v>
      </c>
      <c r="F12" s="21" t="n">
        <v>1.00641802197146</v>
      </c>
      <c r="G12" s="21" t="n">
        <v>28864.193244086557</v>
      </c>
      <c r="H12" s="21" t="n">
        <v>0.50270106086535</v>
      </c>
      <c r="I12" s="36" t="n">
        <v>0.50592740731906</v>
      </c>
      <c r="J12" s="23" t="s">
        <v>2861</v>
      </c>
    </row>
    <row r="13" spans="1:10" ht="12" customHeight="1" x14ac:dyDescent="0.2">
      <c r="A13" s="24" t="s">
        <v>91</v>
      </c>
      <c r="B13" s="21" t="n">
        <v>5020.776</v>
      </c>
      <c r="C13" s="1418" t="s">
        <v>2866</v>
      </c>
      <c r="D13" s="21" t="n">
        <v>50.34164641079976</v>
      </c>
      <c r="E13" s="21" t="n">
        <v>3.0</v>
      </c>
      <c r="F13" s="21" t="n">
        <v>2.0</v>
      </c>
      <c r="G13" s="21" t="n">
        <v>252.75413009982958</v>
      </c>
      <c r="H13" s="21" t="n">
        <v>0.015062328</v>
      </c>
      <c r="I13" s="36" t="n">
        <v>0.010041552</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26340.2761</v>
      </c>
      <c r="C15" s="3185" t="s">
        <v>2866</v>
      </c>
      <c r="D15" s="21" t="n">
        <v>91.35129902641872</v>
      </c>
      <c r="E15" s="21" t="n">
        <v>38.09003289073344</v>
      </c>
      <c r="F15" s="21" t="n">
        <v>3.91631067223323</v>
      </c>
      <c r="G15" s="21" t="n">
        <v>2406.2184384495304</v>
      </c>
      <c r="H15" s="21" t="n">
        <v>1.003301983</v>
      </c>
      <c r="I15" s="36" t="n">
        <v>0.1031567044</v>
      </c>
      <c r="J15" s="23" t="s">
        <v>2861</v>
      </c>
    </row>
    <row r="16" spans="1:10" ht="12" customHeight="1" x14ac:dyDescent="0.2">
      <c r="A16" s="3010" t="s">
        <v>24</v>
      </c>
      <c r="B16" s="21" t="n">
        <v>147636.79273182005</v>
      </c>
      <c r="C16" s="53" t="s">
        <v>2866</v>
      </c>
      <c r="D16" s="22"/>
      <c r="E16" s="22"/>
      <c r="F16" s="22"/>
      <c r="G16" s="21" t="n">
        <v>8614.887432879568</v>
      </c>
      <c r="H16" s="21" t="n">
        <v>1.89185397754545</v>
      </c>
      <c r="I16" s="21" t="n">
        <v>0.1910079126759</v>
      </c>
      <c r="J16" s="23" t="s">
        <v>2861</v>
      </c>
    </row>
    <row r="17" spans="1:10" ht="12" customHeight="1" x14ac:dyDescent="0.2">
      <c r="A17" s="24" t="s">
        <v>88</v>
      </c>
      <c r="B17" s="37" t="n">
        <v>5209.473497999999</v>
      </c>
      <c r="C17" s="1418" t="s">
        <v>2866</v>
      </c>
      <c r="D17" s="21" t="n">
        <v>74.8375095892304</v>
      </c>
      <c r="E17" s="21" t="n">
        <v>2.67195405991487</v>
      </c>
      <c r="F17" s="21" t="n">
        <v>2.0</v>
      </c>
      <c r="G17" s="37" t="n">
        <v>389.8640228614165</v>
      </c>
      <c r="H17" s="37" t="n">
        <v>0.013919473863</v>
      </c>
      <c r="I17" s="38" t="n">
        <v>0.010418946996</v>
      </c>
      <c r="J17" s="39" t="s">
        <v>2861</v>
      </c>
    </row>
    <row r="18" spans="1:10" ht="12" customHeight="1" x14ac:dyDescent="0.2">
      <c r="A18" s="24" t="s">
        <v>89</v>
      </c>
      <c r="B18" s="37" t="n">
        <v>87017.90977842004</v>
      </c>
      <c r="C18" s="1418" t="s">
        <v>2866</v>
      </c>
      <c r="D18" s="21" t="n">
        <v>57.95949956892888</v>
      </c>
      <c r="E18" s="21" t="n">
        <v>20.94425272760374</v>
      </c>
      <c r="F18" s="21" t="n">
        <v>1.4385493347663</v>
      </c>
      <c r="G18" s="37" t="n">
        <v>5043.514504291428</v>
      </c>
      <c r="H18" s="37" t="n">
        <v>1.82252509422705</v>
      </c>
      <c r="I18" s="38" t="n">
        <v>0.1251795562245</v>
      </c>
      <c r="J18" s="39" t="s">
        <v>2861</v>
      </c>
    </row>
    <row r="19" spans="1:10" ht="12" customHeight="1" x14ac:dyDescent="0.2">
      <c r="A19" s="24" t="s">
        <v>90</v>
      </c>
      <c r="B19" s="37" t="n">
        <v>55409.4094554</v>
      </c>
      <c r="C19" s="1418" t="s">
        <v>2866</v>
      </c>
      <c r="D19" s="21" t="n">
        <v>57.41820634792319</v>
      </c>
      <c r="E19" s="21" t="n">
        <v>1.0</v>
      </c>
      <c r="F19" s="21" t="n">
        <v>1.0</v>
      </c>
      <c r="G19" s="37" t="n">
        <v>3181.5089057267232</v>
      </c>
      <c r="H19" s="37" t="n">
        <v>0.0554094094554</v>
      </c>
      <c r="I19" s="38" t="n">
        <v>0.0554094094554</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17183.815058999997</v>
      </c>
      <c r="C23" s="1418" t="s">
        <v>2866</v>
      </c>
      <c r="D23" s="22"/>
      <c r="E23" s="22"/>
      <c r="F23" s="22"/>
      <c r="G23" s="21" t="n">
        <v>1029.6326700284294</v>
      </c>
      <c r="H23" s="21" t="n">
        <v>0.020176197555</v>
      </c>
      <c r="I23" s="36" t="n">
        <v>0.019339401555</v>
      </c>
      <c r="J23" s="23" t="s">
        <v>2861</v>
      </c>
    </row>
    <row r="24" spans="1:10" ht="12" customHeight="1" x14ac:dyDescent="0.2">
      <c r="A24" s="24" t="s">
        <v>88</v>
      </c>
      <c r="B24" s="37" t="n">
        <v>2033.41428</v>
      </c>
      <c r="C24" s="1418" t="s">
        <v>2866</v>
      </c>
      <c r="D24" s="21" t="n">
        <v>73.2542884546692</v>
      </c>
      <c r="E24" s="21" t="n">
        <v>2.41152263374486</v>
      </c>
      <c r="F24" s="21" t="n">
        <v>2.0</v>
      </c>
      <c r="G24" s="37" t="n">
        <v>148.9563162149635</v>
      </c>
      <c r="H24" s="37" t="n">
        <v>0.00490362456</v>
      </c>
      <c r="I24" s="38" t="n">
        <v>0.00406682856</v>
      </c>
      <c r="J24" s="39" t="s">
        <v>2861</v>
      </c>
    </row>
    <row r="25" spans="1:10" ht="12" customHeight="1" x14ac:dyDescent="0.2">
      <c r="A25" s="24" t="s">
        <v>89</v>
      </c>
      <c r="B25" s="37" t="n">
        <v>244.34443200000004</v>
      </c>
      <c r="C25" s="1418" t="s">
        <v>2866</v>
      </c>
      <c r="D25" s="21" t="n">
        <v>101.4851635647255</v>
      </c>
      <c r="E25" s="21" t="n">
        <v>1.5</v>
      </c>
      <c r="F25" s="21" t="n">
        <v>1.5</v>
      </c>
      <c r="G25" s="37" t="n">
        <v>24.79733464764995</v>
      </c>
      <c r="H25" s="37" t="n">
        <v>3.66516648E-4</v>
      </c>
      <c r="I25" s="38" t="n">
        <v>3.66516648E-4</v>
      </c>
      <c r="J25" s="39" t="s">
        <v>2861</v>
      </c>
    </row>
    <row r="26" spans="1:10" ht="12" customHeight="1" x14ac:dyDescent="0.2">
      <c r="A26" s="24" t="s">
        <v>90</v>
      </c>
      <c r="B26" s="37" t="n">
        <v>14906.056346999998</v>
      </c>
      <c r="C26" s="1418" t="s">
        <v>2866</v>
      </c>
      <c r="D26" s="21" t="n">
        <v>57.41820634792319</v>
      </c>
      <c r="E26" s="21" t="n">
        <v>1.0</v>
      </c>
      <c r="F26" s="21" t="n">
        <v>1.0</v>
      </c>
      <c r="G26" s="37" t="n">
        <v>855.879019165816</v>
      </c>
      <c r="H26" s="37" t="n">
        <v>0.014906056347</v>
      </c>
      <c r="I26" s="38" t="n">
        <v>0.014906056347</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123561.56676219999</v>
      </c>
      <c r="C30" s="1418" t="s">
        <v>2866</v>
      </c>
      <c r="D30" s="22"/>
      <c r="E30" s="22"/>
      <c r="F30" s="22"/>
      <c r="G30" s="21" t="n">
        <v>7429.7385680235875</v>
      </c>
      <c r="H30" s="21" t="n">
        <v>0.1766778518652</v>
      </c>
      <c r="I30" s="36" t="n">
        <v>0.09430168214126</v>
      </c>
      <c r="J30" s="23" t="s">
        <v>2861</v>
      </c>
    </row>
    <row r="31" spans="1:10" ht="12" customHeight="1" x14ac:dyDescent="0.2">
      <c r="A31" s="24" t="s">
        <v>88</v>
      </c>
      <c r="B31" s="37" t="n">
        <v>28129.122442</v>
      </c>
      <c r="C31" s="1418" t="s">
        <v>2866</v>
      </c>
      <c r="D31" s="21" t="n">
        <v>70.72982756409966</v>
      </c>
      <c r="E31" s="21" t="n">
        <v>2.33452116191688</v>
      </c>
      <c r="F31" s="21" t="n">
        <v>2.0</v>
      </c>
      <c r="G31" s="37" t="n">
        <v>1989.567979852106</v>
      </c>
      <c r="H31" s="37" t="n">
        <v>0.065668031607</v>
      </c>
      <c r="I31" s="38" t="n">
        <v>0.056258244884</v>
      </c>
      <c r="J31" s="39" t="s">
        <v>2861</v>
      </c>
    </row>
    <row r="32" spans="1:10" ht="12" customHeight="1" x14ac:dyDescent="0.2">
      <c r="A32" s="24" t="s">
        <v>89</v>
      </c>
      <c r="B32" s="37" t="n">
        <v>151.46007600000002</v>
      </c>
      <c r="C32" s="1418" t="s">
        <v>2866</v>
      </c>
      <c r="D32" s="21" t="n">
        <v>103.31332670440109</v>
      </c>
      <c r="E32" s="21" t="n">
        <v>1.5</v>
      </c>
      <c r="F32" s="21" t="n">
        <v>1.5</v>
      </c>
      <c r="G32" s="37" t="n">
        <v>15.64784431446142</v>
      </c>
      <c r="H32" s="37" t="n">
        <v>2.27190114E-4</v>
      </c>
      <c r="I32" s="38" t="n">
        <v>2.27190114E-4</v>
      </c>
      <c r="J32" s="39" t="s">
        <v>2861</v>
      </c>
    </row>
    <row r="33" spans="1:10" ht="12" customHeight="1" x14ac:dyDescent="0.2">
      <c r="A33" s="24" t="s">
        <v>90</v>
      </c>
      <c r="B33" s="37" t="n">
        <v>90071.9291442</v>
      </c>
      <c r="C33" s="1418" t="s">
        <v>2866</v>
      </c>
      <c r="D33" s="21" t="n">
        <v>57.41820634792318</v>
      </c>
      <c r="E33" s="21" t="n">
        <v>1.0</v>
      </c>
      <c r="F33" s="21" t="n">
        <v>0.3</v>
      </c>
      <c r="G33" s="37" t="n">
        <v>5171.768613757191</v>
      </c>
      <c r="H33" s="37" t="n">
        <v>0.0900719291442</v>
      </c>
      <c r="I33" s="38" t="n">
        <v>0.02702157874326</v>
      </c>
      <c r="J33" s="39" t="s">
        <v>2861</v>
      </c>
    </row>
    <row r="34" spans="1:10" ht="13.5" customHeight="1" x14ac:dyDescent="0.2">
      <c r="A34" s="24" t="s">
        <v>91</v>
      </c>
      <c r="B34" s="37" t="n">
        <v>5020.776</v>
      </c>
      <c r="C34" s="1418" t="s">
        <v>2866</v>
      </c>
      <c r="D34" s="21" t="n">
        <v>50.34164641079976</v>
      </c>
      <c r="E34" s="21" t="n">
        <v>3.0</v>
      </c>
      <c r="F34" s="21" t="n">
        <v>2.0</v>
      </c>
      <c r="G34" s="37" t="n">
        <v>252.75413009982958</v>
      </c>
      <c r="H34" s="37" t="n">
        <v>0.015062328</v>
      </c>
      <c r="I34" s="38" t="n">
        <v>0.010041552</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188.27909999999997</v>
      </c>
      <c r="C36" s="1418" t="s">
        <v>2866</v>
      </c>
      <c r="D36" s="21" t="n">
        <v>94.60000000000002</v>
      </c>
      <c r="E36" s="21" t="n">
        <v>30.0</v>
      </c>
      <c r="F36" s="21" t="n">
        <v>4.0</v>
      </c>
      <c r="G36" s="40" t="n">
        <v>17.81120286</v>
      </c>
      <c r="H36" s="37" t="n">
        <v>0.005648373</v>
      </c>
      <c r="I36" s="38" t="n">
        <v>7.531164E-4</v>
      </c>
      <c r="J36" s="39" t="s">
        <v>2861</v>
      </c>
    </row>
    <row r="37" spans="1:10" ht="12" customHeight="1" x14ac:dyDescent="0.2">
      <c r="A37" s="3010" t="s">
        <v>27</v>
      </c>
      <c r="B37" s="21" t="n">
        <v>65141.9732552</v>
      </c>
      <c r="C37" s="1418" t="s">
        <v>2866</v>
      </c>
      <c r="D37" s="22"/>
      <c r="E37" s="22"/>
      <c r="F37" s="22"/>
      <c r="G37" s="21" t="n">
        <v>3824.1885314740884</v>
      </c>
      <c r="H37" s="21" t="n">
        <v>0.0772556461512</v>
      </c>
      <c r="I37" s="36" t="n">
        <v>0.0703134523832</v>
      </c>
      <c r="J37" s="23" t="s">
        <v>2861</v>
      </c>
    </row>
    <row r="38" spans="1:10" ht="12" customHeight="1" x14ac:dyDescent="0.2">
      <c r="A38" s="24" t="s">
        <v>88</v>
      </c>
      <c r="B38" s="37" t="n">
        <v>4868.479128000001</v>
      </c>
      <c r="C38" s="1418" t="s">
        <v>2866</v>
      </c>
      <c r="D38" s="21" t="n">
        <v>75.83309643580401</v>
      </c>
      <c r="E38" s="21" t="n">
        <v>2.88655895496734</v>
      </c>
      <c r="F38" s="21" t="n">
        <v>2.0</v>
      </c>
      <c r="G38" s="37" t="n">
        <v>369.1918472093231</v>
      </c>
      <c r="H38" s="37" t="n">
        <v>0.014053152024</v>
      </c>
      <c r="I38" s="38" t="n">
        <v>0.009736958256</v>
      </c>
      <c r="J38" s="39" t="s">
        <v>2861</v>
      </c>
    </row>
    <row r="39" spans="1:10" ht="12" customHeight="1" x14ac:dyDescent="0.2">
      <c r="A39" s="24" t="s">
        <v>89</v>
      </c>
      <c r="B39" s="37" t="s">
        <v>2861</v>
      </c>
      <c r="C39" s="1418" t="s">
        <v>2866</v>
      </c>
      <c r="D39" s="21" t="s">
        <v>2861</v>
      </c>
      <c r="E39" s="21" t="s">
        <v>2861</v>
      </c>
      <c r="F39" s="21" t="s">
        <v>2861</v>
      </c>
      <c r="G39" s="37" t="s">
        <v>2861</v>
      </c>
      <c r="H39" s="37" t="s">
        <v>2861</v>
      </c>
      <c r="I39" s="38" t="s">
        <v>2861</v>
      </c>
      <c r="J39" s="39" t="s">
        <v>2861</v>
      </c>
    </row>
    <row r="40" spans="1:10" ht="12" customHeight="1" x14ac:dyDescent="0.2">
      <c r="A40" s="24" t="s">
        <v>90</v>
      </c>
      <c r="B40" s="37" t="n">
        <v>60172.4941272</v>
      </c>
      <c r="C40" s="1418" t="s">
        <v>2866</v>
      </c>
      <c r="D40" s="21" t="n">
        <v>57.41820634792318</v>
      </c>
      <c r="E40" s="21" t="n">
        <v>1.0</v>
      </c>
      <c r="F40" s="21" t="n">
        <v>1.0</v>
      </c>
      <c r="G40" s="37" t="n">
        <v>3454.9966842647655</v>
      </c>
      <c r="H40" s="37" t="n">
        <v>0.0601724941272</v>
      </c>
      <c r="I40" s="38" t="n">
        <v>0.0601724941272</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101.0</v>
      </c>
      <c r="C43" s="53" t="s">
        <v>2866</v>
      </c>
      <c r="D43" s="21" t="n">
        <v>112.56666666666663</v>
      </c>
      <c r="E43" s="21" t="n">
        <v>30.0</v>
      </c>
      <c r="F43" s="21" t="n">
        <v>4.0</v>
      </c>
      <c r="G43" s="40" t="n">
        <v>11.36923333333333</v>
      </c>
      <c r="H43" s="37" t="n">
        <v>0.00303</v>
      </c>
      <c r="I43" s="38" t="n">
        <v>4.04E-4</v>
      </c>
      <c r="J43" s="39" t="s">
        <v>2861</v>
      </c>
    </row>
    <row r="44" spans="1:10" ht="12" customHeight="1" x14ac:dyDescent="0.2">
      <c r="A44" s="3010" t="s">
        <v>28</v>
      </c>
      <c r="B44" s="21" t="n">
        <v>79101.76842000001</v>
      </c>
      <c r="C44" s="53" t="s">
        <v>2866</v>
      </c>
      <c r="D44" s="22"/>
      <c r="E44" s="22"/>
      <c r="F44" s="22"/>
      <c r="G44" s="21" t="n">
        <v>4694.101843810112</v>
      </c>
      <c r="H44" s="21" t="n">
        <v>0.464271218532</v>
      </c>
      <c r="I44" s="36" t="n">
        <v>0.0614670187512</v>
      </c>
      <c r="J44" s="23" t="s">
        <v>2861</v>
      </c>
    </row>
    <row r="45" spans="1:10" ht="12" customHeight="1" x14ac:dyDescent="0.2">
      <c r="A45" s="24" t="s">
        <v>88</v>
      </c>
      <c r="B45" s="37" t="n">
        <v>17330.881956</v>
      </c>
      <c r="C45" s="53" t="s">
        <v>2866</v>
      </c>
      <c r="D45" s="21" t="n">
        <v>75.5839506595462</v>
      </c>
      <c r="E45" s="21" t="n">
        <v>2.84066438124668</v>
      </c>
      <c r="F45" s="21" t="n">
        <v>2.0</v>
      </c>
      <c r="G45" s="37" t="n">
        <v>1309.9365266487237</v>
      </c>
      <c r="H45" s="37" t="n">
        <v>0.049231219068</v>
      </c>
      <c r="I45" s="38" t="n">
        <v>0.034661763912</v>
      </c>
      <c r="J45" s="39" t="s">
        <v>2861</v>
      </c>
    </row>
    <row r="46" spans="1:10" ht="12" customHeight="1" x14ac:dyDescent="0.2">
      <c r="A46" s="24" t="s">
        <v>89</v>
      </c>
      <c r="B46" s="37" t="s">
        <v>2861</v>
      </c>
      <c r="C46" s="53" t="s">
        <v>2866</v>
      </c>
      <c r="D46" s="21" t="s">
        <v>2861</v>
      </c>
      <c r="E46" s="21" t="s">
        <v>2861</v>
      </c>
      <c r="F46" s="21" t="s">
        <v>2861</v>
      </c>
      <c r="G46" s="37" t="s">
        <v>2861</v>
      </c>
      <c r="H46" s="37" t="s">
        <v>2861</v>
      </c>
      <c r="I46" s="38" t="s">
        <v>2861</v>
      </c>
      <c r="J46" s="39" t="s">
        <v>2861</v>
      </c>
    </row>
    <row r="47" spans="1:10" ht="12" customHeight="1" x14ac:dyDescent="0.2">
      <c r="A47" s="24" t="s">
        <v>90</v>
      </c>
      <c r="B47" s="37" t="n">
        <v>58938.889464</v>
      </c>
      <c r="C47" s="53" t="s">
        <v>2866</v>
      </c>
      <c r="D47" s="21" t="n">
        <v>57.41820634792319</v>
      </c>
      <c r="E47" s="21" t="n">
        <v>1.0</v>
      </c>
      <c r="F47" s="21" t="n">
        <v>0.3</v>
      </c>
      <c r="G47" s="37" t="n">
        <v>3384.165317161388</v>
      </c>
      <c r="H47" s="37" t="n">
        <v>0.058938889464</v>
      </c>
      <c r="I47" s="38" t="n">
        <v>0.0176816668392</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2831.9970000000003</v>
      </c>
      <c r="C50" s="53" t="s">
        <v>2866</v>
      </c>
      <c r="D50" s="21" t="n">
        <v>63.74321803878934</v>
      </c>
      <c r="E50" s="21" t="n">
        <v>125.7420505742061</v>
      </c>
      <c r="F50" s="21" t="n">
        <v>3.22160934492515</v>
      </c>
      <c r="G50" s="40" t="n">
        <v>180.52060225619732</v>
      </c>
      <c r="H50" s="37" t="n">
        <v>0.35610111</v>
      </c>
      <c r="I50" s="38" t="n">
        <v>0.009123588</v>
      </c>
      <c r="J50" s="39" t="s">
        <v>2861</v>
      </c>
    </row>
    <row r="51" spans="1:10" ht="12" customHeight="1" x14ac:dyDescent="0.2">
      <c r="A51" s="3010" t="s">
        <v>29</v>
      </c>
      <c r="B51" s="41" t="n">
        <v>266982.0261392</v>
      </c>
      <c r="C51" s="53" t="s">
        <v>2866</v>
      </c>
      <c r="D51" s="26"/>
      <c r="E51" s="26"/>
      <c r="F51" s="26"/>
      <c r="G51" s="21" t="n">
        <v>18749.154408008155</v>
      </c>
      <c r="H51" s="21" t="n">
        <v>1.22498147946764</v>
      </c>
      <c r="I51" s="36" t="n">
        <v>2.27122419718705</v>
      </c>
      <c r="J51" s="23" t="s">
        <v>2861</v>
      </c>
    </row>
    <row r="52" spans="1:10" ht="12.75" customHeight="1" x14ac:dyDescent="0.2">
      <c r="A52" s="24" t="s">
        <v>88</v>
      </c>
      <c r="B52" s="42" t="n">
        <v>125485.92816000001</v>
      </c>
      <c r="C52" s="53" t="s">
        <v>2866</v>
      </c>
      <c r="D52" s="21" t="n">
        <v>89.20438818801863</v>
      </c>
      <c r="E52" s="21" t="n">
        <v>1.67388103894501</v>
      </c>
      <c r="F52" s="21" t="n">
        <v>13.05544589066257</v>
      </c>
      <c r="G52" s="43" t="n">
        <v>11193.895447718458</v>
      </c>
      <c r="H52" s="43" t="n">
        <v>0.21004851580144</v>
      </c>
      <c r="I52" s="43" t="n">
        <v>1.63827474513245</v>
      </c>
      <c r="J52" s="44" t="s">
        <v>2861</v>
      </c>
    </row>
    <row r="53" spans="1:10" ht="12" customHeight="1" x14ac:dyDescent="0.2">
      <c r="A53" s="24" t="s">
        <v>89</v>
      </c>
      <c r="B53" s="45" t="n">
        <v>20582.462012999997</v>
      </c>
      <c r="C53" s="53" t="s">
        <v>2866</v>
      </c>
      <c r="D53" s="21" t="n">
        <v>94.5371934644264</v>
      </c>
      <c r="E53" s="21" t="n">
        <v>13.54142315549819</v>
      </c>
      <c r="F53" s="21" t="n">
        <v>12.0</v>
      </c>
      <c r="G53" s="40" t="n">
        <v>1945.8081932971877</v>
      </c>
      <c r="H53" s="40" t="n">
        <v>0.2787158277</v>
      </c>
      <c r="I53" s="38" t="n">
        <v>0.246989544156</v>
      </c>
      <c r="J53" s="39" t="s">
        <v>2861</v>
      </c>
    </row>
    <row r="54" spans="1:10" ht="12" customHeight="1" x14ac:dyDescent="0.2">
      <c r="A54" s="24" t="s">
        <v>90</v>
      </c>
      <c r="B54" s="45" t="n">
        <v>97694.63596619999</v>
      </c>
      <c r="C54" s="53" t="s">
        <v>2866</v>
      </c>
      <c r="D54" s="21" t="n">
        <v>57.41820634792319</v>
      </c>
      <c r="E54" s="21" t="n">
        <v>1.0</v>
      </c>
      <c r="F54" s="21" t="n">
        <v>3.0</v>
      </c>
      <c r="G54" s="40" t="n">
        <v>5609.45076699251</v>
      </c>
      <c r="H54" s="40" t="n">
        <v>0.0976946359662</v>
      </c>
      <c r="I54" s="38" t="n">
        <v>0.2930839078986</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23219.0</v>
      </c>
      <c r="C57" s="53" t="s">
        <v>2866</v>
      </c>
      <c r="D57" s="48" t="n">
        <v>94.6</v>
      </c>
      <c r="E57" s="48" t="n">
        <v>27.5</v>
      </c>
      <c r="F57" s="48" t="n">
        <v>4.0</v>
      </c>
      <c r="G57" s="49" t="n">
        <v>2196.5173999999997</v>
      </c>
      <c r="H57" s="49" t="n">
        <v>0.6385225</v>
      </c>
      <c r="I57" s="50" t="n">
        <v>0.092876</v>
      </c>
      <c r="J57" s="51" t="s">
        <v>2861</v>
      </c>
    </row>
    <row r="58" spans="1:10" ht="13.5" x14ac:dyDescent="0.2">
      <c r="A58" s="3010" t="s">
        <v>103</v>
      </c>
      <c r="B58" s="52" t="n">
        <v>170107.4208086514</v>
      </c>
      <c r="C58" s="53"/>
      <c r="D58" s="25"/>
      <c r="E58" s="25"/>
      <c r="F58" s="25"/>
      <c r="G58" s="53" t="n">
        <v>10525.922704622966</v>
      </c>
      <c r="H58" s="53" t="n">
        <v>0.3253510948249</v>
      </c>
      <c r="I58" s="54" t="n">
        <v>1.276014798245</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1681753.0952313354</v>
      </c>
      <c r="C9" s="272" t="s">
        <v>2866</v>
      </c>
      <c r="D9" s="139"/>
      <c r="E9" s="139"/>
      <c r="F9" s="139"/>
      <c r="G9" s="302" t="n">
        <v>118777.4817889731</v>
      </c>
      <c r="H9" s="302" t="n">
        <v>12.92646891853621</v>
      </c>
      <c r="I9" s="303" t="n">
        <v>3.55660316665316</v>
      </c>
      <c r="J9" s="2839"/>
      <c r="K9" s="2839"/>
      <c r="L9" s="2839"/>
      <c r="M9" s="2839"/>
      <c r="N9" s="2839"/>
    </row>
    <row r="10" spans="1:14" ht="12" customHeight="1" x14ac:dyDescent="0.2">
      <c r="A10" s="275" t="s">
        <v>88</v>
      </c>
      <c r="B10" s="272" t="n">
        <v>1594416.0963112721</v>
      </c>
      <c r="C10" s="1672" t="s">
        <v>2866</v>
      </c>
      <c r="D10" s="272" t="n">
        <v>73.06068016912843</v>
      </c>
      <c r="E10" s="272" t="n">
        <v>7.69274569626617</v>
      </c>
      <c r="F10" s="272" t="n">
        <v>2.13078803624776</v>
      </c>
      <c r="G10" s="272" t="n">
        <v>116489.12446910814</v>
      </c>
      <c r="H10" s="272" t="n">
        <v>12.26543756295604</v>
      </c>
      <c r="I10" s="304" t="n">
        <v>3.39736274282092</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39928.10674006325</v>
      </c>
      <c r="C12" s="1672" t="s">
        <v>2866</v>
      </c>
      <c r="D12" s="272" t="n">
        <v>57.31194155441571</v>
      </c>
      <c r="E12" s="272" t="n">
        <v>14.78764191189033</v>
      </c>
      <c r="F12" s="272" t="n">
        <v>1.43701934089047</v>
      </c>
      <c r="G12" s="272" t="n">
        <v>2288.3573198649774</v>
      </c>
      <c r="H12" s="272" t="n">
        <v>0.59044254469179</v>
      </c>
      <c r="I12" s="304" t="n">
        <v>0.05737746163061</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47408.89217999999</v>
      </c>
      <c r="C14" s="311" t="s">
        <v>2866</v>
      </c>
      <c r="D14" s="272" t="n">
        <v>73.33333333333336</v>
      </c>
      <c r="E14" s="272" t="n">
        <v>1.488936097059</v>
      </c>
      <c r="F14" s="272" t="n">
        <v>2.14860456588779</v>
      </c>
      <c r="G14" s="272" t="n">
        <v>3476.6520932</v>
      </c>
      <c r="H14" s="272" t="n">
        <v>0.07058881088838</v>
      </c>
      <c r="I14" s="304" t="n">
        <v>0.10186296220163</v>
      </c>
      <c r="J14" s="2839"/>
      <c r="K14" s="305"/>
      <c r="L14" s="1371"/>
      <c r="M14" s="1372"/>
      <c r="N14" s="1372"/>
    </row>
    <row r="15" spans="1:14" ht="12" customHeight="1" x14ac:dyDescent="0.2">
      <c r="A15" s="291" t="s">
        <v>1994</v>
      </c>
      <c r="B15" s="272" t="n">
        <v>30745.475971778615</v>
      </c>
      <c r="C15" s="1672" t="s">
        <v>2866</v>
      </c>
      <c r="D15" s="139"/>
      <c r="E15" s="139"/>
      <c r="F15" s="139"/>
      <c r="G15" s="272" t="n">
        <v>2196.658483036171</v>
      </c>
      <c r="H15" s="272" t="n">
        <v>0.06585718836372</v>
      </c>
      <c r="I15" s="304" t="n">
        <v>0.06147672641156</v>
      </c>
      <c r="J15" s="2839"/>
      <c r="K15" s="305"/>
      <c r="L15" s="1371"/>
      <c r="M15" s="1372"/>
      <c r="N15" s="1372"/>
    </row>
    <row r="16" spans="1:14" ht="12" customHeight="1" x14ac:dyDescent="0.2">
      <c r="A16" s="275" t="s">
        <v>108</v>
      </c>
      <c r="B16" s="308" t="n">
        <v>746.8404300000001</v>
      </c>
      <c r="C16" s="1672" t="s">
        <v>2866</v>
      </c>
      <c r="D16" s="272" t="n">
        <v>69.29999999999998</v>
      </c>
      <c r="E16" s="272" t="n">
        <v>9.30058488633241</v>
      </c>
      <c r="F16" s="272" t="n">
        <v>1.98095238095238</v>
      </c>
      <c r="G16" s="308" t="n">
        <v>51.756041799</v>
      </c>
      <c r="H16" s="308" t="n">
        <v>0.00694605281576</v>
      </c>
      <c r="I16" s="309" t="n">
        <v>0.001479455328</v>
      </c>
      <c r="J16" s="2839"/>
      <c r="K16" s="1372"/>
      <c r="L16" s="1372"/>
      <c r="M16" s="1372"/>
      <c r="N16" s="1372"/>
    </row>
    <row r="17" spans="1:14" ht="12" customHeight="1" x14ac:dyDescent="0.2">
      <c r="A17" s="275" t="s">
        <v>109</v>
      </c>
      <c r="B17" s="308" t="n">
        <v>29998.635541778614</v>
      </c>
      <c r="C17" s="1672" t="s">
        <v>2866</v>
      </c>
      <c r="D17" s="272" t="n">
        <v>71.50000000000001</v>
      </c>
      <c r="E17" s="272" t="n">
        <v>1.96379383542013</v>
      </c>
      <c r="F17" s="272" t="n">
        <v>2.00000000000009</v>
      </c>
      <c r="G17" s="308" t="n">
        <v>2144.9024412371714</v>
      </c>
      <c r="H17" s="308" t="n">
        <v>0.05891113554796</v>
      </c>
      <c r="I17" s="309" t="n">
        <v>0.05999727108356</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1569724.2962770762</v>
      </c>
      <c r="C19" s="1672" t="s">
        <v>2866</v>
      </c>
      <c r="D19" s="139"/>
      <c r="E19" s="139"/>
      <c r="F19" s="139"/>
      <c r="G19" s="272" t="n">
        <v>110738.42301124662</v>
      </c>
      <c r="H19" s="272" t="n">
        <v>11.66898402363154</v>
      </c>
      <c r="I19" s="304" t="n">
        <v>3.262562715056</v>
      </c>
      <c r="J19" s="2839"/>
      <c r="K19" s="2839"/>
      <c r="L19" s="2839"/>
      <c r="M19" s="2839"/>
      <c r="N19" s="2839"/>
    </row>
    <row r="20" spans="1:14" ht="12" customHeight="1" x14ac:dyDescent="0.2">
      <c r="A20" s="275" t="s">
        <v>110</v>
      </c>
      <c r="B20" s="311" t="n">
        <v>450791.4824958546</v>
      </c>
      <c r="C20" s="1672" t="s">
        <v>2866</v>
      </c>
      <c r="D20" s="272" t="n">
        <v>71.86399953777716</v>
      </c>
      <c r="E20" s="272" t="n">
        <v>19.99348268215205</v>
      </c>
      <c r="F20" s="272" t="n">
        <v>1.71998343288691</v>
      </c>
      <c r="G20" s="311" t="n">
        <v>32395.678889715975</v>
      </c>
      <c r="H20" s="311" t="n">
        <v>9.01289169854252</v>
      </c>
      <c r="I20" s="312" t="n">
        <v>0.7753538815794</v>
      </c>
      <c r="J20" s="2839"/>
      <c r="K20" s="2839"/>
      <c r="L20" s="2839"/>
      <c r="M20" s="2839"/>
      <c r="N20" s="2839"/>
    </row>
    <row r="21" spans="1:14" ht="12" customHeight="1" x14ac:dyDescent="0.2">
      <c r="A21" s="275" t="s">
        <v>111</v>
      </c>
      <c r="B21" s="311" t="n">
        <v>995789.2037904216</v>
      </c>
      <c r="C21" s="1672" t="s">
        <v>2866</v>
      </c>
      <c r="D21" s="272" t="n">
        <v>73.89190217474314</v>
      </c>
      <c r="E21" s="272" t="n">
        <v>1.59237997075092</v>
      </c>
      <c r="F21" s="272" t="n">
        <v>2.29868352673026</v>
      </c>
      <c r="G21" s="311" t="n">
        <v>73580.75843314719</v>
      </c>
      <c r="H21" s="311" t="n">
        <v>1.58567478320587</v>
      </c>
      <c r="I21" s="312" t="n">
        <v>2.28900423884888</v>
      </c>
      <c r="J21" s="2839"/>
      <c r="K21" s="2839"/>
      <c r="L21" s="2839"/>
      <c r="M21" s="2839"/>
      <c r="N21" s="2839"/>
    </row>
    <row r="22" spans="1:14" ht="12.75" customHeight="1" x14ac:dyDescent="0.2">
      <c r="A22" s="275" t="s">
        <v>112</v>
      </c>
      <c r="B22" s="311" t="n">
        <v>50582.88940000015</v>
      </c>
      <c r="C22" s="1672" t="s">
        <v>2866</v>
      </c>
      <c r="D22" s="272" t="n">
        <v>65.59161940028731</v>
      </c>
      <c r="E22" s="272" t="n">
        <v>8.82367313177129</v>
      </c>
      <c r="F22" s="272" t="n">
        <v>1.646663659812</v>
      </c>
      <c r="G22" s="311" t="n">
        <v>3317.8136296916373</v>
      </c>
      <c r="H22" s="311" t="n">
        <v>0.44632688212614</v>
      </c>
      <c r="I22" s="312" t="n">
        <v>0.08329300578327</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25151.82841079999</v>
      </c>
      <c r="C25" s="1672" t="s">
        <v>2866</v>
      </c>
      <c r="D25" s="272" t="n">
        <v>57.41817394363655</v>
      </c>
      <c r="E25" s="272" t="n">
        <v>22.00642592770555</v>
      </c>
      <c r="F25" s="272" t="n">
        <v>0.51879435680378</v>
      </c>
      <c r="G25" s="311" t="n">
        <v>1444.1720586918134</v>
      </c>
      <c r="H25" s="311" t="n">
        <v>0.55350184886863</v>
      </c>
      <c r="I25" s="312" t="n">
        <v>0.01304862664282</v>
      </c>
      <c r="J25" s="2839"/>
      <c r="K25" s="2839"/>
      <c r="L25" s="2839"/>
      <c r="M25" s="2839"/>
      <c r="N25" s="2839"/>
    </row>
    <row r="26" spans="1:14" ht="12.75" customHeight="1" x14ac:dyDescent="0.2">
      <c r="A26" s="275" t="s">
        <v>105</v>
      </c>
      <c r="B26" s="311" t="n">
        <v>47408.89217999999</v>
      </c>
      <c r="C26" s="1672" t="s">
        <v>2866</v>
      </c>
      <c r="D26" s="272" t="n">
        <v>73.33333333333336</v>
      </c>
      <c r="E26" s="272" t="n">
        <v>1.488936097059</v>
      </c>
      <c r="F26" s="272" t="n">
        <v>2.14860456588779</v>
      </c>
      <c r="G26" s="311" t="n">
        <v>3476.6520932</v>
      </c>
      <c r="H26" s="311" t="n">
        <v>0.07058881088838</v>
      </c>
      <c r="I26" s="312" t="n">
        <v>0.10186296220163</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961312.1741188228</v>
      </c>
      <c r="C29" s="1672" t="s">
        <v>2866</v>
      </c>
      <c r="D29" s="139"/>
      <c r="E29" s="139"/>
      <c r="F29" s="139"/>
      <c r="G29" s="272" t="n">
        <v>67677.67143433997</v>
      </c>
      <c r="H29" s="272" t="n">
        <v>5.77737427346856</v>
      </c>
      <c r="I29" s="304" t="n">
        <v>2.23155395948087</v>
      </c>
      <c r="J29" s="2839"/>
      <c r="K29" s="2839"/>
      <c r="L29" s="2839"/>
      <c r="M29" s="2839"/>
      <c r="N29" s="2839"/>
    </row>
    <row r="30" spans="1:14" ht="12" customHeight="1" x14ac:dyDescent="0.2">
      <c r="A30" s="275" t="s">
        <v>110</v>
      </c>
      <c r="B30" s="308" t="n">
        <v>397904.89178376726</v>
      </c>
      <c r="C30" s="1672" t="s">
        <v>2866</v>
      </c>
      <c r="D30" s="272" t="n">
        <v>71.86410045869098</v>
      </c>
      <c r="E30" s="272" t="n">
        <v>11.97155793074063</v>
      </c>
      <c r="F30" s="272" t="n">
        <v>1.67912055064018</v>
      </c>
      <c r="G30" s="308" t="n">
        <v>28595.077116153214</v>
      </c>
      <c r="H30" s="308" t="n">
        <v>4.76354146291445</v>
      </c>
      <c r="I30" s="309" t="n">
        <v>0.66813028099438</v>
      </c>
      <c r="J30" s="2839"/>
      <c r="K30" s="2839"/>
      <c r="L30" s="2839"/>
      <c r="M30" s="2839"/>
      <c r="N30" s="2839"/>
    </row>
    <row r="31" spans="1:14" ht="12" customHeight="1" x14ac:dyDescent="0.2">
      <c r="A31" s="275" t="s">
        <v>111</v>
      </c>
      <c r="B31" s="308" t="n">
        <v>466793.81397907867</v>
      </c>
      <c r="C31" s="1672" t="s">
        <v>2866</v>
      </c>
      <c r="D31" s="272" t="n">
        <v>73.89190217474318</v>
      </c>
      <c r="E31" s="272" t="n">
        <v>0.46773491599708</v>
      </c>
      <c r="F31" s="272" t="n">
        <v>3.00898601937358</v>
      </c>
      <c r="G31" s="308" t="n">
        <v>34492.28283831735</v>
      </c>
      <c r="H31" s="308" t="n">
        <v>0.21833576536946</v>
      </c>
      <c r="I31" s="309" t="n">
        <v>1.40457606019312</v>
      </c>
      <c r="J31" s="2839"/>
      <c r="K31" s="2839"/>
      <c r="L31" s="2839"/>
      <c r="M31" s="2839"/>
      <c r="N31" s="2839"/>
    </row>
    <row r="32" spans="1:14" ht="12.75" customHeight="1" x14ac:dyDescent="0.2">
      <c r="A32" s="275" t="s">
        <v>112</v>
      </c>
      <c r="B32" s="308" t="n">
        <v>50582.88940000015</v>
      </c>
      <c r="C32" s="1672" t="s">
        <v>2866</v>
      </c>
      <c r="D32" s="272" t="n">
        <v>65.59161940028731</v>
      </c>
      <c r="E32" s="272" t="n">
        <v>8.82367313177129</v>
      </c>
      <c r="F32" s="272" t="n">
        <v>1.646663659812</v>
      </c>
      <c r="G32" s="308" t="n">
        <v>3317.8136296916373</v>
      </c>
      <c r="H32" s="308" t="n">
        <v>0.44632688212614</v>
      </c>
      <c r="I32" s="309" t="n">
        <v>0.08329300578327</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22161.93519889525</v>
      </c>
      <c r="C35" s="1672" t="s">
        <v>2866</v>
      </c>
      <c r="D35" s="272" t="n">
        <v>57.41817394363654</v>
      </c>
      <c r="E35" s="272" t="n">
        <v>15.3158023170084</v>
      </c>
      <c r="F35" s="272" t="n">
        <v>0.5887855246265</v>
      </c>
      <c r="G35" s="308" t="n">
        <v>1272.4978501777687</v>
      </c>
      <c r="H35" s="308" t="n">
        <v>0.33942781846863</v>
      </c>
      <c r="I35" s="309" t="n">
        <v>0.01304862664282</v>
      </c>
      <c r="J35" s="2839"/>
      <c r="K35" s="2839"/>
      <c r="L35" s="2839"/>
      <c r="M35" s="2839"/>
      <c r="N35" s="2839"/>
    </row>
    <row r="36" spans="1:14" ht="12.75" customHeight="1" x14ac:dyDescent="0.2">
      <c r="A36" s="275" t="s">
        <v>105</v>
      </c>
      <c r="B36" s="308" t="n">
        <v>23868.64375708146</v>
      </c>
      <c r="C36" s="1672" t="s">
        <v>2866</v>
      </c>
      <c r="D36" s="272" t="n">
        <v>73.33333333333336</v>
      </c>
      <c r="E36" s="272" t="n">
        <v>0.40816498369287</v>
      </c>
      <c r="F36" s="272" t="n">
        <v>2.61874895379154</v>
      </c>
      <c r="G36" s="310" t="n">
        <v>1750.3672088526407</v>
      </c>
      <c r="H36" s="308" t="n">
        <v>0.00974234458988</v>
      </c>
      <c r="I36" s="309" t="n">
        <v>0.06250598586728</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239434.26953151354</v>
      </c>
      <c r="C39" s="1672" t="s">
        <v>2866</v>
      </c>
      <c r="D39" s="139"/>
      <c r="E39" s="139"/>
      <c r="F39" s="139"/>
      <c r="G39" s="272" t="n">
        <v>16952.69218979613</v>
      </c>
      <c r="H39" s="272" t="n">
        <v>0.32377719475793</v>
      </c>
      <c r="I39" s="304" t="n">
        <v>0.41078505504929</v>
      </c>
      <c r="J39" s="2839"/>
      <c r="K39" s="2839"/>
      <c r="L39" s="2839"/>
      <c r="M39" s="2839"/>
      <c r="N39" s="2839"/>
    </row>
    <row r="40" spans="1:14" ht="12" customHeight="1" x14ac:dyDescent="0.2">
      <c r="A40" s="275" t="s">
        <v>110</v>
      </c>
      <c r="B40" s="308" t="n">
        <v>12684.998457838201</v>
      </c>
      <c r="C40" s="1672" t="s">
        <v>2866</v>
      </c>
      <c r="D40" s="272" t="n">
        <v>71.86324023518733</v>
      </c>
      <c r="E40" s="272" t="n">
        <v>7.73198938715401</v>
      </c>
      <c r="F40" s="272" t="n">
        <v>3.95709690086746</v>
      </c>
      <c r="G40" s="308" t="n">
        <v>911.5850915586075</v>
      </c>
      <c r="H40" s="308" t="n">
        <v>0.09808027345207</v>
      </c>
      <c r="I40" s="309" t="n">
        <v>0.05019576808502</v>
      </c>
      <c r="J40" s="2839"/>
      <c r="K40" s="2839"/>
      <c r="L40" s="2839"/>
      <c r="M40" s="2839"/>
      <c r="N40" s="2839"/>
    </row>
    <row r="41" spans="1:14" ht="12" customHeight="1" x14ac:dyDescent="0.2">
      <c r="A41" s="275" t="s">
        <v>111</v>
      </c>
      <c r="B41" s="308" t="n">
        <v>217088.83688367845</v>
      </c>
      <c r="C41" s="1672" t="s">
        <v>2866</v>
      </c>
      <c r="D41" s="272" t="n">
        <v>73.89190217474307</v>
      </c>
      <c r="E41" s="272" t="n">
        <v>0.99535897177164</v>
      </c>
      <c r="F41" s="272" t="n">
        <v>1.59025555079781</v>
      </c>
      <c r="G41" s="308" t="n">
        <v>16041.107098237522</v>
      </c>
      <c r="H41" s="308" t="n">
        <v>0.21608132146364</v>
      </c>
      <c r="I41" s="309" t="n">
        <v>0.34522672787051</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9660.434189996891</v>
      </c>
      <c r="C46" s="1672" t="s">
        <v>2866</v>
      </c>
      <c r="D46" s="272" t="n">
        <v>73.33333333333333</v>
      </c>
      <c r="E46" s="272" t="n">
        <v>0.99535897177134</v>
      </c>
      <c r="F46" s="272" t="n">
        <v>1.59025555079786</v>
      </c>
      <c r="G46" s="310" t="n">
        <v>708.431840599772</v>
      </c>
      <c r="H46" s="308" t="n">
        <v>0.00961559984222</v>
      </c>
      <c r="I46" s="309" t="n">
        <v>0.01536255909376</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328788.34498735704</v>
      </c>
      <c r="C49" s="1672" t="s">
        <v>2866</v>
      </c>
      <c r="D49" s="139"/>
      <c r="E49" s="139"/>
      <c r="F49" s="139"/>
      <c r="G49" s="272" t="n">
        <v>23219.911144687652</v>
      </c>
      <c r="H49" s="272" t="n">
        <v>1.41675623722905</v>
      </c>
      <c r="I49" s="304" t="n">
        <v>0.56320662602584</v>
      </c>
      <c r="J49" s="2839"/>
      <c r="K49" s="2839"/>
      <c r="L49" s="2839"/>
      <c r="M49" s="2839"/>
      <c r="N49" s="2839"/>
    </row>
    <row r="50" spans="1:14" ht="12" customHeight="1" x14ac:dyDescent="0.2">
      <c r="A50" s="275" t="s">
        <v>110</v>
      </c>
      <c r="B50" s="308" t="n">
        <v>12.08461486625026</v>
      </c>
      <c r="C50" s="1672" t="s">
        <v>2866</v>
      </c>
      <c r="D50" s="272" t="n">
        <v>71.86324023518743</v>
      </c>
      <c r="E50" s="272" t="n">
        <v>16.02401087193984</v>
      </c>
      <c r="F50" s="272" t="n">
        <v>0.89022282621888</v>
      </c>
      <c r="G50" s="308" t="n">
        <v>0.86843958128306</v>
      </c>
      <c r="H50" s="308" t="n">
        <v>1.93644E-4</v>
      </c>
      <c r="I50" s="309" t="n">
        <v>1.0758E-5</v>
      </c>
      <c r="J50" s="2839"/>
      <c r="K50" s="2839"/>
      <c r="L50" s="2839"/>
      <c r="M50" s="2839"/>
      <c r="N50" s="2839"/>
    </row>
    <row r="51" spans="1:14" ht="12" customHeight="1" x14ac:dyDescent="0.2">
      <c r="A51" s="275" t="s">
        <v>111</v>
      </c>
      <c r="B51" s="308" t="n">
        <v>311906.5529276644</v>
      </c>
      <c r="C51" s="1672" t="s">
        <v>2866</v>
      </c>
      <c r="D51" s="272" t="n">
        <v>73.89190217474314</v>
      </c>
      <c r="E51" s="272" t="n">
        <v>3.69103401504925</v>
      </c>
      <c r="F51" s="272" t="n">
        <v>1.72872754908198</v>
      </c>
      <c r="G51" s="308" t="n">
        <v>23047.368496592324</v>
      </c>
      <c r="H51" s="308" t="n">
        <v>1.15125769637277</v>
      </c>
      <c r="I51" s="309" t="n">
        <v>0.53920145078525</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2989.893211904738</v>
      </c>
      <c r="C55" s="1672" t="s">
        <v>2866</v>
      </c>
      <c r="D55" s="272" t="n">
        <v>57.41817394363665</v>
      </c>
      <c r="E55" s="272" t="n">
        <v>71.5992228577362</v>
      </c>
      <c r="F55" s="272" t="s">
        <v>2861</v>
      </c>
      <c r="G55" s="308" t="n">
        <v>171.67420851404472</v>
      </c>
      <c r="H55" s="308" t="n">
        <v>0.2140740304</v>
      </c>
      <c r="I55" s="309" t="s">
        <v>2861</v>
      </c>
      <c r="J55" s="2839"/>
      <c r="K55" s="2839"/>
      <c r="L55" s="2839"/>
      <c r="M55" s="2839"/>
      <c r="N55" s="2839"/>
    </row>
    <row r="56" spans="1:14" ht="12.75" customHeight="1" x14ac:dyDescent="0.2">
      <c r="A56" s="275" t="s">
        <v>105</v>
      </c>
      <c r="B56" s="308" t="n">
        <v>13879.814232921635</v>
      </c>
      <c r="C56" s="1672" t="s">
        <v>2866</v>
      </c>
      <c r="D56" s="272" t="n">
        <v>73.33333333333336</v>
      </c>
      <c r="E56" s="272" t="n">
        <v>3.69103401504936</v>
      </c>
      <c r="F56" s="272" t="n">
        <v>1.72872754908185</v>
      </c>
      <c r="G56" s="310" t="n">
        <v>1017.853043747587</v>
      </c>
      <c r="H56" s="308" t="n">
        <v>0.05123086645628</v>
      </c>
      <c r="I56" s="309" t="n">
        <v>0.02399441724059</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40189.50763938289</v>
      </c>
      <c r="C59" s="1672" t="s">
        <v>2866</v>
      </c>
      <c r="D59" s="139"/>
      <c r="E59" s="139"/>
      <c r="F59" s="139"/>
      <c r="G59" s="272" t="n">
        <v>2888.1482424228698</v>
      </c>
      <c r="H59" s="272" t="n">
        <v>4.151076318176</v>
      </c>
      <c r="I59" s="304" t="n">
        <v>0.0570170745</v>
      </c>
      <c r="J59" s="2839"/>
      <c r="K59" s="2839"/>
      <c r="L59" s="2839"/>
      <c r="M59" s="2839"/>
      <c r="N59" s="2839"/>
    </row>
    <row r="60" spans="1:14" ht="12" customHeight="1" x14ac:dyDescent="0.2">
      <c r="A60" s="275" t="s">
        <v>110</v>
      </c>
      <c r="B60" s="308" t="n">
        <v>40189.50763938289</v>
      </c>
      <c r="C60" s="1672" t="s">
        <v>2866</v>
      </c>
      <c r="D60" s="272" t="n">
        <v>71.86324023518733</v>
      </c>
      <c r="E60" s="272" t="n">
        <v>103.28756339647806</v>
      </c>
      <c r="F60" s="272" t="n">
        <v>1.41870547436434</v>
      </c>
      <c r="G60" s="308" t="n">
        <v>2888.1482424228698</v>
      </c>
      <c r="H60" s="308" t="n">
        <v>4.151076318176</v>
      </c>
      <c r="I60" s="309" t="n">
        <v>0.0570170745</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2560.59576</v>
      </c>
      <c r="C71" s="1672" t="s">
        <v>2866</v>
      </c>
      <c r="D71" s="139"/>
      <c r="E71" s="139"/>
      <c r="F71" s="139"/>
      <c r="G71" s="272" t="n">
        <v>189.20728583834403</v>
      </c>
      <c r="H71" s="272" t="n">
        <v>0.0108</v>
      </c>
      <c r="I71" s="304" t="n">
        <v>0.0744</v>
      </c>
      <c r="J71" s="2839"/>
      <c r="K71" s="2839"/>
      <c r="L71" s="2839"/>
      <c r="M71" s="2839"/>
      <c r="N71" s="2839"/>
    </row>
    <row r="72" spans="1:14" ht="12" customHeight="1" x14ac:dyDescent="0.2">
      <c r="A72" s="275" t="s">
        <v>88</v>
      </c>
      <c r="B72" s="308" t="n">
        <v>2560.59576</v>
      </c>
      <c r="C72" s="1672" t="s">
        <v>2866</v>
      </c>
      <c r="D72" s="272" t="n">
        <v>73.8919</v>
      </c>
      <c r="E72" s="272" t="n">
        <v>4.21776844619941</v>
      </c>
      <c r="F72" s="272" t="n">
        <v>29.05573818492927</v>
      </c>
      <c r="G72" s="308" t="n">
        <v>189.20728583834403</v>
      </c>
      <c r="H72" s="308" t="n">
        <v>0.0108</v>
      </c>
      <c r="I72" s="309" t="n">
        <v>0.0744</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63946.44889321732</v>
      </c>
      <c r="C78" s="1672" t="s">
        <v>2866</v>
      </c>
      <c r="D78" s="139"/>
      <c r="E78" s="139"/>
      <c r="F78" s="139"/>
      <c r="G78" s="272" t="n">
        <v>4809.007747678812</v>
      </c>
      <c r="H78" s="272" t="n">
        <v>1.14388701071779</v>
      </c>
      <c r="I78" s="304" t="n">
        <v>0.11383489019781</v>
      </c>
      <c r="J78" s="2839"/>
      <c r="K78" s="2839"/>
      <c r="L78" s="2839"/>
      <c r="M78" s="2839"/>
      <c r="N78" s="2839"/>
    </row>
    <row r="79" spans="1:14" ht="12" customHeight="1" x14ac:dyDescent="0.2">
      <c r="A79" s="275" t="s">
        <v>118</v>
      </c>
      <c r="B79" s="308" t="n">
        <v>26774.472387555088</v>
      </c>
      <c r="C79" s="1672" t="s">
        <v>2866</v>
      </c>
      <c r="D79" s="272" t="n">
        <v>77.4</v>
      </c>
      <c r="E79" s="272" t="n">
        <v>7.31653710055006</v>
      </c>
      <c r="F79" s="272" t="n">
        <v>1.95107656014656</v>
      </c>
      <c r="G79" s="308" t="n">
        <v>2072.344162796764</v>
      </c>
      <c r="H79" s="308" t="n">
        <v>0.1958964205712</v>
      </c>
      <c r="I79" s="309" t="n">
        <v>0.05223904548565</v>
      </c>
      <c r="J79" s="2839"/>
      <c r="K79" s="2839"/>
      <c r="L79" s="2839"/>
      <c r="M79" s="2839"/>
      <c r="N79" s="2839"/>
    </row>
    <row r="80" spans="1:14" ht="12" customHeight="1" x14ac:dyDescent="0.2">
      <c r="A80" s="275" t="s">
        <v>119</v>
      </c>
      <c r="B80" s="308" t="n">
        <v>29308.18609566223</v>
      </c>
      <c r="C80" s="1672" t="s">
        <v>2866</v>
      </c>
      <c r="D80" s="272" t="n">
        <v>74.09329747565673</v>
      </c>
      <c r="E80" s="272" t="n">
        <v>6.93904961861389</v>
      </c>
      <c r="F80" s="272" t="n">
        <v>1.86083233714358</v>
      </c>
      <c r="G80" s="308" t="n">
        <v>2171.540150857808</v>
      </c>
      <c r="H80" s="308" t="n">
        <v>0.20337095754937</v>
      </c>
      <c r="I80" s="309" t="n">
        <v>0.05453762042983</v>
      </c>
      <c r="J80" s="2839"/>
      <c r="K80" s="2839"/>
      <c r="L80" s="2839"/>
      <c r="M80" s="2839"/>
      <c r="N80" s="2839"/>
    </row>
    <row r="81" spans="1:14" ht="12" customHeight="1" x14ac:dyDescent="0.2">
      <c r="A81" s="275" t="s">
        <v>110</v>
      </c>
      <c r="B81" s="308" t="n">
        <v>7863.7904100000005</v>
      </c>
      <c r="C81" s="1672" t="s">
        <v>2866</v>
      </c>
      <c r="D81" s="272" t="n">
        <v>71.864</v>
      </c>
      <c r="E81" s="272" t="n">
        <v>94.68965902884737</v>
      </c>
      <c r="F81" s="272" t="n">
        <v>0.89756007145796</v>
      </c>
      <c r="G81" s="308" t="n">
        <v>565.12343402424</v>
      </c>
      <c r="H81" s="308" t="n">
        <v>0.74461963259722</v>
      </c>
      <c r="I81" s="309" t="n">
        <v>0.00705822428233</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14776.278329263265</v>
      </c>
      <c r="C88" s="1672" t="s">
        <v>2866</v>
      </c>
      <c r="D88" s="139"/>
      <c r="E88" s="139"/>
      <c r="F88" s="139"/>
      <c r="G88" s="272" t="n">
        <v>844.1852611731639</v>
      </c>
      <c r="H88" s="272" t="n">
        <v>0.03694069582316</v>
      </c>
      <c r="I88" s="304" t="n">
        <v>0.04432883498779</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14776.278329263265</v>
      </c>
      <c r="C91" s="4295" t="s">
        <v>2866</v>
      </c>
      <c r="D91" s="4295" t="n">
        <v>57.13111531618357</v>
      </c>
      <c r="E91" s="4295" t="n">
        <v>2.50000000000012</v>
      </c>
      <c r="F91" s="4295" t="n">
        <v>3.00000000000001</v>
      </c>
      <c r="G91" s="4294" t="n">
        <v>844.1852611731639</v>
      </c>
      <c r="H91" s="4294" t="n">
        <v>0.03694069582316</v>
      </c>
      <c r="I91" s="4296" t="n">
        <v>0.04432883498779</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14776.278329263265</v>
      </c>
      <c r="C94" s="4295" t="s">
        <v>2866</v>
      </c>
      <c r="D94" s="4299"/>
      <c r="E94" s="4299"/>
      <c r="F94" s="4299"/>
      <c r="G94" s="4298" t="n">
        <v>844.1852611731639</v>
      </c>
      <c r="H94" s="4298" t="n">
        <v>0.03694069582316</v>
      </c>
      <c r="I94" s="4300" t="n">
        <v>0.04432883498779</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14776.278329263265</v>
      </c>
      <c r="C97" s="4295" t="s">
        <v>2866</v>
      </c>
      <c r="D97" s="4301" t="n">
        <v>57.13111531618357</v>
      </c>
      <c r="E97" s="4301" t="n">
        <v>2.50000000000012</v>
      </c>
      <c r="F97" s="4301" t="n">
        <v>3.00000000000001</v>
      </c>
      <c r="G97" s="4298" t="n">
        <v>844.1852611731639</v>
      </c>
      <c r="H97" s="4298" t="n">
        <v>0.03694069582316</v>
      </c>
      <c r="I97" s="4300" t="n">
        <v>0.04432883498779</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1598904.1495958685</v>
      </c>
      <c r="C9" s="1376" t="s">
        <v>2866</v>
      </c>
      <c r="D9" s="84"/>
      <c r="E9" s="84"/>
      <c r="F9" s="84"/>
      <c r="G9" s="1376" t="n">
        <v>87613.68240859851</v>
      </c>
      <c r="H9" s="1376" t="n">
        <v>51.52595986890233</v>
      </c>
      <c r="I9" s="1377" t="n">
        <v>6.56706208010572</v>
      </c>
      <c r="J9" s="1378" t="s">
        <v>2861</v>
      </c>
      <c r="K9" s="2839"/>
    </row>
    <row r="10" spans="1:11" x14ac:dyDescent="0.2">
      <c r="A10" s="275" t="s">
        <v>88</v>
      </c>
      <c r="B10" s="272" t="n">
        <v>286216.183673808</v>
      </c>
      <c r="C10" s="311" t="s">
        <v>2866</v>
      </c>
      <c r="D10" s="272" t="n">
        <v>71.62820069670057</v>
      </c>
      <c r="E10" s="272" t="n">
        <v>4.37712656979073</v>
      </c>
      <c r="F10" s="272" t="n">
        <v>9.94154756973129</v>
      </c>
      <c r="G10" s="272" t="n">
        <v>20501.150246831232</v>
      </c>
      <c r="H10" s="272" t="n">
        <v>1.25280446226273</v>
      </c>
      <c r="I10" s="272" t="n">
        <v>2.84543180522011</v>
      </c>
      <c r="J10" s="304" t="s">
        <v>2861</v>
      </c>
      <c r="K10" s="2839"/>
    </row>
    <row r="11" spans="1:11" x14ac:dyDescent="0.2">
      <c r="A11" s="275" t="s">
        <v>89</v>
      </c>
      <c r="B11" s="272" t="n">
        <v>184.09512</v>
      </c>
      <c r="C11" s="311" t="s">
        <v>2866</v>
      </c>
      <c r="D11" s="272" t="n">
        <v>93.84834569402317</v>
      </c>
      <c r="E11" s="272" t="n">
        <v>200.0</v>
      </c>
      <c r="F11" s="272" t="n">
        <v>1.5</v>
      </c>
      <c r="G11" s="272" t="n">
        <v>17.27702246234268</v>
      </c>
      <c r="H11" s="272" t="n">
        <v>0.036819024</v>
      </c>
      <c r="I11" s="272" t="n">
        <v>2.7614268E-4</v>
      </c>
      <c r="J11" s="304" t="s">
        <v>2861</v>
      </c>
      <c r="K11" s="2839"/>
    </row>
    <row r="12" spans="1:11" x14ac:dyDescent="0.2">
      <c r="A12" s="275" t="s">
        <v>90</v>
      </c>
      <c r="B12" s="272" t="n">
        <v>1100648.5886294795</v>
      </c>
      <c r="C12" s="311" t="s">
        <v>2866</v>
      </c>
      <c r="D12" s="272" t="n">
        <v>57.41820634792319</v>
      </c>
      <c r="E12" s="272" t="n">
        <v>2.5</v>
      </c>
      <c r="F12" s="272" t="n">
        <v>1.0</v>
      </c>
      <c r="G12" s="272" t="n">
        <v>63197.26777847788</v>
      </c>
      <c r="H12" s="272" t="n">
        <v>2.7516214715737</v>
      </c>
      <c r="I12" s="272" t="n">
        <v>1.10064858862948</v>
      </c>
      <c r="J12" s="304" t="s">
        <v>2861</v>
      </c>
      <c r="K12" s="2839"/>
    </row>
    <row r="13" spans="1:11" ht="13.5" x14ac:dyDescent="0.2">
      <c r="A13" s="275" t="s">
        <v>104</v>
      </c>
      <c r="B13" s="272" t="n">
        <v>33724.354946</v>
      </c>
      <c r="C13" s="311" t="s">
        <v>2866</v>
      </c>
      <c r="D13" s="272" t="n">
        <v>115.58374851256868</v>
      </c>
      <c r="E13" s="272" t="n">
        <v>6.5</v>
      </c>
      <c r="F13" s="272" t="n">
        <v>10.8695652173913</v>
      </c>
      <c r="G13" s="272" t="n">
        <v>3897.9873608270655</v>
      </c>
      <c r="H13" s="272" t="n">
        <v>0.219208307149</v>
      </c>
      <c r="I13" s="272" t="n">
        <v>0.3665690755</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178130.92722658094</v>
      </c>
      <c r="C15" s="311" t="s">
        <v>2866</v>
      </c>
      <c r="D15" s="272" t="n">
        <v>90.58908169649825</v>
      </c>
      <c r="E15" s="272" t="n">
        <v>265.3413831041007</v>
      </c>
      <c r="F15" s="272" t="n">
        <v>12.65438014146128</v>
      </c>
      <c r="G15" s="272" t="n">
        <v>16136.717119201725</v>
      </c>
      <c r="H15" s="272" t="n">
        <v>47.2655066039169</v>
      </c>
      <c r="I15" s="272" t="n">
        <v>2.25413646807613</v>
      </c>
      <c r="J15" s="304" t="s">
        <v>2861</v>
      </c>
      <c r="K15" s="2839"/>
    </row>
    <row r="16" spans="1:11" ht="13.5" x14ac:dyDescent="0.2">
      <c r="A16" s="2993" t="s">
        <v>2758</v>
      </c>
      <c r="B16" s="1276" t="n">
        <v>494941.52030668576</v>
      </c>
      <c r="C16" s="1276" t="s">
        <v>2866</v>
      </c>
      <c r="D16" s="139"/>
      <c r="E16" s="139"/>
      <c r="F16" s="139"/>
      <c r="G16" s="1276" t="n">
        <v>28531.392490634003</v>
      </c>
      <c r="H16" s="1276" t="n">
        <v>3.77807651489554</v>
      </c>
      <c r="I16" s="1379" t="n">
        <v>1.11642369795459</v>
      </c>
      <c r="J16" s="304" t="s">
        <v>2861</v>
      </c>
      <c r="K16" s="2839"/>
    </row>
    <row r="17" spans="1:11" x14ac:dyDescent="0.2">
      <c r="A17" s="275" t="s">
        <v>88</v>
      </c>
      <c r="B17" s="272" t="n">
        <v>27207.275951456002</v>
      </c>
      <c r="C17" s="311" t="s">
        <v>2866</v>
      </c>
      <c r="D17" s="272" t="n">
        <v>68.91677975698276</v>
      </c>
      <c r="E17" s="272" t="n">
        <v>2.93014546267811</v>
      </c>
      <c r="F17" s="272" t="n">
        <v>2.00106711895927</v>
      </c>
      <c r="G17" s="272" t="n">
        <v>1875.0378445339468</v>
      </c>
      <c r="H17" s="272" t="n">
        <v>0.07972127618099</v>
      </c>
      <c r="I17" s="272" t="n">
        <v>0.05444358530291</v>
      </c>
      <c r="J17" s="312" t="s">
        <v>2861</v>
      </c>
      <c r="K17" s="2839"/>
    </row>
    <row r="18" spans="1:11" x14ac:dyDescent="0.2">
      <c r="A18" s="275" t="s">
        <v>89</v>
      </c>
      <c r="B18" s="272" t="s">
        <v>2861</v>
      </c>
      <c r="C18" s="311" t="s">
        <v>2866</v>
      </c>
      <c r="D18" s="272" t="s">
        <v>2861</v>
      </c>
      <c r="E18" s="272" t="s">
        <v>2861</v>
      </c>
      <c r="F18" s="272" t="s">
        <v>2861</v>
      </c>
      <c r="G18" s="272" t="s">
        <v>2861</v>
      </c>
      <c r="H18" s="272" t="s">
        <v>2861</v>
      </c>
      <c r="I18" s="272" t="s">
        <v>2861</v>
      </c>
      <c r="J18" s="312" t="s">
        <v>2861</v>
      </c>
      <c r="K18" s="2839"/>
    </row>
    <row r="19" spans="1:11" x14ac:dyDescent="0.2">
      <c r="A19" s="275" t="s">
        <v>90</v>
      </c>
      <c r="B19" s="272" t="n">
        <v>396361.5154985794</v>
      </c>
      <c r="C19" s="311" t="s">
        <v>2866</v>
      </c>
      <c r="D19" s="272" t="n">
        <v>57.4182063479232</v>
      </c>
      <c r="E19" s="272" t="n">
        <v>2.5</v>
      </c>
      <c r="F19" s="272" t="n">
        <v>1.0</v>
      </c>
      <c r="G19" s="272" t="n">
        <v>22758.36728527299</v>
      </c>
      <c r="H19" s="272" t="n">
        <v>0.99090378874645</v>
      </c>
      <c r="I19" s="272" t="n">
        <v>0.39636151549858</v>
      </c>
      <c r="J19" s="312" t="s">
        <v>2861</v>
      </c>
      <c r="K19" s="2839"/>
    </row>
    <row r="20" spans="1:11" ht="13.5" x14ac:dyDescent="0.2">
      <c r="A20" s="275" t="s">
        <v>104</v>
      </c>
      <c r="B20" s="272" t="n">
        <v>33724.354946</v>
      </c>
      <c r="C20" s="311" t="s">
        <v>2866</v>
      </c>
      <c r="D20" s="272" t="n">
        <v>115.58374851256868</v>
      </c>
      <c r="E20" s="272" t="n">
        <v>6.5</v>
      </c>
      <c r="F20" s="272" t="n">
        <v>10.8695652173913</v>
      </c>
      <c r="G20" s="272" t="n">
        <v>3897.9873608270655</v>
      </c>
      <c r="H20" s="272" t="n">
        <v>0.219208307149</v>
      </c>
      <c r="I20" s="272" t="n">
        <v>0.3665690755</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37648.37391065033</v>
      </c>
      <c r="C22" s="311" t="s">
        <v>2866</v>
      </c>
      <c r="D22" s="272" t="n">
        <v>76.73955773328866</v>
      </c>
      <c r="E22" s="272" t="n">
        <v>66.09164976751366</v>
      </c>
      <c r="F22" s="272" t="n">
        <v>7.94322544614608</v>
      </c>
      <c r="G22" s="272" t="n">
        <v>2889.1195632807894</v>
      </c>
      <c r="H22" s="272" t="n">
        <v>2.4882431428191</v>
      </c>
      <c r="I22" s="272" t="n">
        <v>0.2990495216531</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985853.9535101827</v>
      </c>
      <c r="C24" s="1276" t="s">
        <v>2866</v>
      </c>
      <c r="D24" s="139"/>
      <c r="E24" s="139"/>
      <c r="F24" s="139"/>
      <c r="G24" s="272" t="n">
        <v>51326.99127874927</v>
      </c>
      <c r="H24" s="272" t="n">
        <v>43.7841555281833</v>
      </c>
      <c r="I24" s="272" t="n">
        <v>2.82082718486357</v>
      </c>
      <c r="J24" s="312" t="s">
        <v>2861</v>
      </c>
      <c r="K24" s="2839"/>
    </row>
    <row r="25" spans="1:11" x14ac:dyDescent="0.2">
      <c r="A25" s="275" t="s">
        <v>88</v>
      </c>
      <c r="B25" s="272" t="n">
        <v>158339.221653352</v>
      </c>
      <c r="C25" s="311" t="s">
        <v>2866</v>
      </c>
      <c r="D25" s="272" t="n">
        <v>70.80512930699663</v>
      </c>
      <c r="E25" s="272" t="n">
        <v>4.61235262989427</v>
      </c>
      <c r="F25" s="272" t="n">
        <v>1.99938448404605</v>
      </c>
      <c r="G25" s="272" t="n">
        <v>11211.229063534787</v>
      </c>
      <c r="H25" s="272" t="n">
        <v>0.73031632540825</v>
      </c>
      <c r="I25" s="272" t="n">
        <v>0.31658098298964</v>
      </c>
      <c r="J25" s="304" t="s">
        <v>2861</v>
      </c>
      <c r="K25" s="2839"/>
    </row>
    <row r="26" spans="1:11" x14ac:dyDescent="0.2">
      <c r="A26" s="275" t="s">
        <v>89</v>
      </c>
      <c r="B26" s="272" t="n">
        <v>184.09512</v>
      </c>
      <c r="C26" s="311" t="s">
        <v>2866</v>
      </c>
      <c r="D26" s="272" t="n">
        <v>93.84834569402317</v>
      </c>
      <c r="E26" s="272" t="n">
        <v>200.0</v>
      </c>
      <c r="F26" s="272" t="n">
        <v>1.5</v>
      </c>
      <c r="G26" s="272" t="n">
        <v>17.27702246234268</v>
      </c>
      <c r="H26" s="272" t="n">
        <v>0.036819024</v>
      </c>
      <c r="I26" s="272" t="n">
        <v>2.7614268E-4</v>
      </c>
      <c r="J26" s="304" t="s">
        <v>2861</v>
      </c>
      <c r="K26" s="2839"/>
    </row>
    <row r="27" spans="1:11" x14ac:dyDescent="0.2">
      <c r="A27" s="275" t="s">
        <v>90</v>
      </c>
      <c r="B27" s="272" t="n">
        <v>698358.3734709001</v>
      </c>
      <c r="C27" s="311" t="s">
        <v>2866</v>
      </c>
      <c r="D27" s="272" t="n">
        <v>57.41820634792318</v>
      </c>
      <c r="E27" s="272" t="n">
        <v>2.5</v>
      </c>
      <c r="F27" s="272" t="n">
        <v>1.0</v>
      </c>
      <c r="G27" s="272" t="n">
        <v>40098.485192752145</v>
      </c>
      <c r="H27" s="272" t="n">
        <v>1.74589593367725</v>
      </c>
      <c r="I27" s="272" t="n">
        <v>0.6983583734709</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128972.26326593061</v>
      </c>
      <c r="C30" s="311" t="s">
        <v>2866</v>
      </c>
      <c r="D30" s="272" t="n">
        <v>94.6</v>
      </c>
      <c r="E30" s="272" t="n">
        <v>320.00000000000006</v>
      </c>
      <c r="F30" s="272" t="n">
        <v>14.00000000000001</v>
      </c>
      <c r="G30" s="272" t="n">
        <v>12200.776104957034</v>
      </c>
      <c r="H30" s="272" t="n">
        <v>41.2711242450978</v>
      </c>
      <c r="I30" s="272" t="n">
        <v>1.80561168572303</v>
      </c>
      <c r="J30" s="304" t="s">
        <v>2861</v>
      </c>
      <c r="K30" s="2839"/>
    </row>
    <row r="31" spans="1:11" x14ac:dyDescent="0.2">
      <c r="A31" s="5615" t="s">
        <v>2867</v>
      </c>
      <c r="B31" s="5615" t="n">
        <v>65.897685</v>
      </c>
      <c r="C31" s="5615" t="s">
        <v>2866</v>
      </c>
      <c r="D31" s="5615"/>
      <c r="E31" s="5615"/>
      <c r="F31" s="5615"/>
      <c r="G31" s="5615" t="n">
        <v>4.73567123484</v>
      </c>
      <c r="H31" s="5615" t="n">
        <v>0.01255367647059</v>
      </c>
      <c r="I31" s="5615" t="n">
        <v>3.088235294E-5</v>
      </c>
      <c r="J31" s="5615"/>
      <c r="K31" s="2839"/>
    </row>
    <row r="32">
      <c r="A32" s="5615" t="s">
        <v>2868</v>
      </c>
      <c r="B32" s="5615" t="n">
        <v>65.897685</v>
      </c>
      <c r="C32" s="5615" t="s">
        <v>2866</v>
      </c>
      <c r="D32" s="5615" t="n">
        <v>71.864</v>
      </c>
      <c r="E32" s="5615" t="n">
        <v>190.50254148670018</v>
      </c>
      <c r="F32" s="5615" t="n">
        <v>0.46864093844875</v>
      </c>
      <c r="G32" s="5615" t="n">
        <v>4.73567123484</v>
      </c>
      <c r="H32" s="5615" t="n">
        <v>0.01255367647059</v>
      </c>
      <c r="I32" s="5615" t="n">
        <v>3.088235294E-5</v>
      </c>
      <c r="J32" s="5615"/>
    </row>
    <row r="33">
      <c r="A33" s="5615" t="s">
        <v>2869</v>
      </c>
      <c r="B33" s="5615" t="n">
        <v>985788.0558251827</v>
      </c>
      <c r="C33" s="5615" t="s">
        <v>2866</v>
      </c>
      <c r="D33" s="5615"/>
      <c r="E33" s="5615"/>
      <c r="F33" s="5615"/>
      <c r="G33" s="5615" t="n">
        <v>51322.25560751444</v>
      </c>
      <c r="H33" s="5615" t="n">
        <v>43.77160185171271</v>
      </c>
      <c r="I33" s="5615" t="n">
        <v>2.82079630251063</v>
      </c>
      <c r="J33" s="5615" t="s">
        <v>2861</v>
      </c>
    </row>
    <row r="34">
      <c r="A34" s="5615" t="s">
        <v>2870</v>
      </c>
      <c r="B34" s="5615" t="n">
        <v>184.09512</v>
      </c>
      <c r="C34" s="5615" t="s">
        <v>2866</v>
      </c>
      <c r="D34" s="5615" t="n">
        <v>93.84834569402317</v>
      </c>
      <c r="E34" s="5615" t="n">
        <v>200.0</v>
      </c>
      <c r="F34" s="5615" t="n">
        <v>1.5</v>
      </c>
      <c r="G34" s="5615" t="n">
        <v>17.27702246234268</v>
      </c>
      <c r="H34" s="5615" t="n">
        <v>0.036819024</v>
      </c>
      <c r="I34" s="5615" t="n">
        <v>2.7614268E-4</v>
      </c>
      <c r="J34" s="5615" t="s">
        <v>2861</v>
      </c>
    </row>
    <row r="35">
      <c r="A35" s="5615" t="s">
        <v>2871</v>
      </c>
      <c r="B35" s="5615" t="n">
        <v>698358.3734709001</v>
      </c>
      <c r="C35" s="5615" t="s">
        <v>2866</v>
      </c>
      <c r="D35" s="5615" t="n">
        <v>57.41820634792318</v>
      </c>
      <c r="E35" s="5615" t="n">
        <v>2.5</v>
      </c>
      <c r="F35" s="5615" t="n">
        <v>1.0</v>
      </c>
      <c r="G35" s="5615" t="n">
        <v>40098.485192752145</v>
      </c>
      <c r="H35" s="5615" t="n">
        <v>1.74589593367725</v>
      </c>
      <c r="I35" s="5615" t="n">
        <v>0.6983583734709</v>
      </c>
      <c r="J35" s="5615" t="s">
        <v>2861</v>
      </c>
    </row>
    <row r="36">
      <c r="A36" s="5615" t="s">
        <v>2868</v>
      </c>
      <c r="B36" s="5615" t="n">
        <v>158273.323968352</v>
      </c>
      <c r="C36" s="5615" t="s">
        <v>2866</v>
      </c>
      <c r="D36" s="5615" t="n">
        <v>70.80468844225939</v>
      </c>
      <c r="E36" s="5615" t="n">
        <v>4.53495656084902</v>
      </c>
      <c r="F36" s="5615" t="n">
        <v>2.00002181479424</v>
      </c>
      <c r="G36" s="5615" t="n">
        <v>11206.493392299948</v>
      </c>
      <c r="H36" s="5615" t="n">
        <v>0.71776264893766</v>
      </c>
      <c r="I36" s="5615" t="n">
        <v>0.3165501006367</v>
      </c>
      <c r="J36" s="5615" t="s">
        <v>2861</v>
      </c>
    </row>
    <row r="37">
      <c r="A37" s="5615" t="s">
        <v>66</v>
      </c>
      <c r="B37" s="5615" t="n">
        <v>128972.26326593061</v>
      </c>
      <c r="C37" s="5615" t="s">
        <v>2866</v>
      </c>
      <c r="D37" s="5615" t="n">
        <v>94.6</v>
      </c>
      <c r="E37" s="5615" t="n">
        <v>320.00000000000006</v>
      </c>
      <c r="F37" s="5615" t="n">
        <v>14.00000000000001</v>
      </c>
      <c r="G37" s="5615" t="n">
        <v>12200.776104957034</v>
      </c>
      <c r="H37" s="5615" t="n">
        <v>41.2711242450978</v>
      </c>
      <c r="I37" s="5615" t="n">
        <v>1.80561168572303</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118108.67577900001</v>
      </c>
      <c r="C39" s="1276" t="s">
        <v>2866</v>
      </c>
      <c r="D39" s="139"/>
      <c r="E39" s="139"/>
      <c r="F39" s="139"/>
      <c r="G39" s="272" t="n">
        <v>7755.298639215241</v>
      </c>
      <c r="H39" s="272" t="n">
        <v>3.96372782582349</v>
      </c>
      <c r="I39" s="272" t="n">
        <v>2.62981119728756</v>
      </c>
      <c r="J39" s="304" t="s">
        <v>2861</v>
      </c>
      <c r="K39" s="2839"/>
    </row>
    <row r="40" spans="1:11" x14ac:dyDescent="0.2">
      <c r="A40" s="275" t="s">
        <v>88</v>
      </c>
      <c r="B40" s="272" t="n">
        <v>100669.68606900002</v>
      </c>
      <c r="C40" s="311" t="s">
        <v>2866</v>
      </c>
      <c r="D40" s="272" t="n">
        <v>73.65557228101677</v>
      </c>
      <c r="E40" s="272" t="n">
        <v>4.39821437776227</v>
      </c>
      <c r="F40" s="272" t="n">
        <v>24.57946710225734</v>
      </c>
      <c r="G40" s="272" t="n">
        <v>7414.883338762498</v>
      </c>
      <c r="H40" s="272" t="n">
        <v>0.44276686067349</v>
      </c>
      <c r="I40" s="272" t="n">
        <v>2.47440723692756</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5928.69966</v>
      </c>
      <c r="C42" s="311" t="s">
        <v>2866</v>
      </c>
      <c r="D42" s="272" t="n">
        <v>57.41820634792318</v>
      </c>
      <c r="E42" s="272" t="n">
        <v>2.5</v>
      </c>
      <c r="F42" s="272" t="n">
        <v>1.0</v>
      </c>
      <c r="G42" s="272" t="n">
        <v>340.41530045274203</v>
      </c>
      <c r="H42" s="272" t="n">
        <v>0.01482174915</v>
      </c>
      <c r="I42" s="272" t="n">
        <v>0.00592869966</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11510.290050000001</v>
      </c>
      <c r="C45" s="311" t="s">
        <v>2866</v>
      </c>
      <c r="D45" s="272" t="n">
        <v>90.94657444917316</v>
      </c>
      <c r="E45" s="272" t="n">
        <v>304.60911069743196</v>
      </c>
      <c r="F45" s="272" t="n">
        <v>12.98622884833384</v>
      </c>
      <c r="G45" s="272" t="n">
        <v>1046.8214509639022</v>
      </c>
      <c r="H45" s="272" t="n">
        <v>3.506139216</v>
      </c>
      <c r="I45" s="272" t="n">
        <v>0.1494752607</v>
      </c>
      <c r="J45" s="312" t="s">
        <v>2861</v>
      </c>
      <c r="K45" s="2839"/>
    </row>
    <row r="46" spans="1:11" x14ac:dyDescent="0.2">
      <c r="A46" s="2777" t="s">
        <v>122</v>
      </c>
      <c r="B46" s="272" t="n">
        <v>20217.97851000001</v>
      </c>
      <c r="C46" s="311" t="s">
        <v>2866</v>
      </c>
      <c r="D46" s="416"/>
      <c r="E46" s="416"/>
      <c r="F46" s="416"/>
      <c r="G46" s="272" t="n">
        <v>522.8153738149587</v>
      </c>
      <c r="H46" s="272" t="n">
        <v>3.52499245395</v>
      </c>
      <c r="I46" s="272" t="n">
        <v>0.16096586136</v>
      </c>
      <c r="J46" s="304" t="s">
        <v>2861</v>
      </c>
      <c r="K46" s="2839"/>
    </row>
    <row r="47" spans="1:11" x14ac:dyDescent="0.2">
      <c r="A47" s="275" t="s">
        <v>88</v>
      </c>
      <c r="B47" s="316" t="n">
        <v>2778.988800000012</v>
      </c>
      <c r="C47" s="311" t="s">
        <v>2866</v>
      </c>
      <c r="D47" s="313" t="n">
        <v>65.63541147132938</v>
      </c>
      <c r="E47" s="313" t="n">
        <v>1.45070350769315</v>
      </c>
      <c r="F47" s="313" t="n">
        <v>2.00141180849666</v>
      </c>
      <c r="G47" s="316" t="n">
        <v>182.40007336221663</v>
      </c>
      <c r="H47" s="316" t="n">
        <v>0.0040314888</v>
      </c>
      <c r="I47" s="316" t="n">
        <v>0.005561901</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5928.69966</v>
      </c>
      <c r="C49" s="311" t="s">
        <v>2866</v>
      </c>
      <c r="D49" s="313" t="n">
        <v>57.41820634792318</v>
      </c>
      <c r="E49" s="313" t="n">
        <v>2.5</v>
      </c>
      <c r="F49" s="313" t="n">
        <v>1.0</v>
      </c>
      <c r="G49" s="316" t="n">
        <v>340.41530045274203</v>
      </c>
      <c r="H49" s="316" t="n">
        <v>0.01482174915</v>
      </c>
      <c r="I49" s="316" t="n">
        <v>0.00592869966</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11510.290050000001</v>
      </c>
      <c r="C52" s="311" t="s">
        <v>2866</v>
      </c>
      <c r="D52" s="313" t="n">
        <v>90.94657444917316</v>
      </c>
      <c r="E52" s="313" t="n">
        <v>304.60911069743196</v>
      </c>
      <c r="F52" s="313" t="n">
        <v>12.98622884833384</v>
      </c>
      <c r="G52" s="316" t="n">
        <v>1046.8214509639022</v>
      </c>
      <c r="H52" s="316" t="n">
        <v>3.506139216</v>
      </c>
      <c r="I52" s="316" t="n">
        <v>0.1494752607</v>
      </c>
      <c r="J52" s="309" t="s">
        <v>2861</v>
      </c>
      <c r="K52" s="2839"/>
    </row>
    <row r="53" spans="1:11" x14ac:dyDescent="0.2">
      <c r="A53" s="2777" t="s">
        <v>123</v>
      </c>
      <c r="B53" s="272" t="n">
        <v>88500.590955</v>
      </c>
      <c r="C53" s="311" t="s">
        <v>2866</v>
      </c>
      <c r="D53" s="416"/>
      <c r="E53" s="416"/>
      <c r="F53" s="416"/>
      <c r="G53" s="272" t="n">
        <v>6538.719557933767</v>
      </c>
      <c r="H53" s="272" t="n">
        <v>0.39515548565786</v>
      </c>
      <c r="I53" s="272" t="n">
        <v>2.45527048784032</v>
      </c>
      <c r="J53" s="365"/>
      <c r="K53" s="2839"/>
    </row>
    <row r="54" spans="1:11" x14ac:dyDescent="0.2">
      <c r="A54" s="275" t="s">
        <v>110</v>
      </c>
      <c r="B54" s="310" t="n">
        <v>373.42021500000004</v>
      </c>
      <c r="C54" s="311" t="s">
        <v>2866</v>
      </c>
      <c r="D54" s="272" t="n">
        <v>71.86399999999999</v>
      </c>
      <c r="E54" s="272" t="n">
        <v>119.06567353821484</v>
      </c>
      <c r="F54" s="272" t="n">
        <v>1.10544127250851</v>
      </c>
      <c r="G54" s="310" t="n">
        <v>26.83547033076</v>
      </c>
      <c r="H54" s="310" t="n">
        <v>0.04446152941176</v>
      </c>
      <c r="I54" s="310" t="n">
        <v>4.1279411765E-4</v>
      </c>
      <c r="J54" s="365"/>
      <c r="K54" s="2839"/>
    </row>
    <row r="55" spans="1:11" x14ac:dyDescent="0.2">
      <c r="A55" s="275" t="s">
        <v>111</v>
      </c>
      <c r="B55" s="310" t="n">
        <v>88127.17074</v>
      </c>
      <c r="C55" s="311" t="s">
        <v>2866</v>
      </c>
      <c r="D55" s="272" t="n">
        <v>73.8919</v>
      </c>
      <c r="E55" s="272" t="n">
        <v>3.97940786367403</v>
      </c>
      <c r="F55" s="272" t="n">
        <v>27.85585504571788</v>
      </c>
      <c r="G55" s="310" t="n">
        <v>6511.884087603006</v>
      </c>
      <c r="H55" s="310" t="n">
        <v>0.3506939562461</v>
      </c>
      <c r="I55" s="310" t="n">
        <v>2.45485769372267</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9390.106314</v>
      </c>
      <c r="C63" s="311" t="s">
        <v>2866</v>
      </c>
      <c r="D63" s="416"/>
      <c r="E63" s="416"/>
      <c r="F63" s="416"/>
      <c r="G63" s="272" t="n">
        <v>693.7637074665157</v>
      </c>
      <c r="H63" s="272" t="n">
        <v>0.04357988621563</v>
      </c>
      <c r="I63" s="272" t="n">
        <v>0.01357484808724</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9346.174524</v>
      </c>
      <c r="C65" s="311" t="s">
        <v>2866</v>
      </c>
      <c r="D65" s="272" t="n">
        <v>73.8919</v>
      </c>
      <c r="E65" s="272" t="n">
        <v>4.21776844619941</v>
      </c>
      <c r="F65" s="272" t="n">
        <v>1.44823067790062</v>
      </c>
      <c r="G65" s="310" t="n">
        <v>690.6065933099557</v>
      </c>
      <c r="H65" s="310" t="n">
        <v>0.03942</v>
      </c>
      <c r="I65" s="310" t="n">
        <v>0.01353541666667</v>
      </c>
      <c r="J65" s="365"/>
      <c r="K65" s="2839"/>
    </row>
    <row r="66" spans="1:11" x14ac:dyDescent="0.2">
      <c r="A66" s="275" t="s">
        <v>110</v>
      </c>
      <c r="B66" s="310" t="n">
        <v>43.93179</v>
      </c>
      <c r="C66" s="311" t="s">
        <v>2866</v>
      </c>
      <c r="D66" s="272" t="n">
        <v>71.864</v>
      </c>
      <c r="E66" s="272" t="n">
        <v>94.68965902891733</v>
      </c>
      <c r="F66" s="272" t="n">
        <v>0.89756007141981</v>
      </c>
      <c r="G66" s="310" t="n">
        <v>3.15711415656</v>
      </c>
      <c r="H66" s="310" t="n">
        <v>0.00415988621563</v>
      </c>
      <c r="I66" s="310" t="n">
        <v>3.943142057E-5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11897.595652656</v>
      </c>
      <c r="C73" s="1382"/>
      <c r="D73" s="1383"/>
      <c r="E73" s="1383"/>
      <c r="F73" s="1383"/>
      <c r="G73" s="1382" t="n">
        <v>867.8728845263755</v>
      </c>
      <c r="H73" s="1382" t="n">
        <v>0.07294964176471</v>
      </c>
      <c r="I73" s="1377" t="n">
        <v>0.23873395705882</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11897.595652656</v>
      </c>
      <c r="C76" s="1385"/>
      <c r="D76" s="1384"/>
      <c r="E76" s="1384"/>
      <c r="F76" s="1384"/>
      <c r="G76" s="1385" t="n">
        <v>867.8728845263755</v>
      </c>
      <c r="H76" s="1385" t="n">
        <v>0.07294964176471</v>
      </c>
      <c r="I76" s="1379" t="n">
        <v>0.23873395705882</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22924.624814000003</v>
      </c>
      <c r="C80" s="272" t="s">
        <v>2866</v>
      </c>
      <c r="D80" s="272" t="n">
        <v>89.83333333333343</v>
      </c>
      <c r="E80" s="272" t="n">
        <v>6.5</v>
      </c>
      <c r="F80" s="272" t="n">
        <v>10.8695652173913</v>
      </c>
      <c r="G80" s="316" t="n">
        <v>2059.395462457669</v>
      </c>
      <c r="H80" s="316" t="n">
        <v>0.149010061291</v>
      </c>
      <c r="I80" s="316" t="n">
        <v>0.2491807045</v>
      </c>
      <c r="J80" s="317" t="s">
        <v>2861</v>
      </c>
      <c r="K80" s="1388"/>
    </row>
    <row r="81" spans="1:11" s="321" customFormat="1" ht="14.25" thickBot="1" x14ac:dyDescent="0.25">
      <c r="A81" s="3013" t="s">
        <v>2012</v>
      </c>
      <c r="B81" s="1392" t="n">
        <v>33724.354946</v>
      </c>
      <c r="C81" s="279" t="s">
        <v>2866</v>
      </c>
      <c r="D81" s="279" t="n">
        <v>115.58374851256868</v>
      </c>
      <c r="E81" s="279" t="n">
        <v>10.91847031706307</v>
      </c>
      <c r="F81" s="279" t="n">
        <v>18.25831156699509</v>
      </c>
      <c r="G81" s="318" t="n">
        <v>3897.9873608270655</v>
      </c>
      <c r="H81" s="318" t="n">
        <v>0.36821836844</v>
      </c>
      <c r="I81" s="318" t="n">
        <v>0.61574978</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190541.268</v>
      </c>
      <c r="F8" s="1413" t="n">
        <v>3194402.796</v>
      </c>
      <c r="G8" s="1413" t="n">
        <v>15700.5</v>
      </c>
      <c r="H8" s="1414"/>
      <c r="I8" s="1413" t="n">
        <v>-5233.5</v>
      </c>
      <c r="J8" s="1415" t="n">
        <v>3374477.064</v>
      </c>
      <c r="K8" s="1413" t="n">
        <v>41839.8</v>
      </c>
      <c r="L8" s="3743" t="s">
        <v>2866</v>
      </c>
      <c r="M8" s="1415" t="n">
        <v>3372204.2004000004</v>
      </c>
      <c r="N8" s="1413" t="n">
        <v>20.00496712689917</v>
      </c>
      <c r="O8" s="1415" t="n">
        <v>67460.83417419331</v>
      </c>
      <c r="P8" s="1413" t="s">
        <v>2861</v>
      </c>
      <c r="Q8" s="1415" t="n">
        <v>67460.83417419331</v>
      </c>
      <c r="R8" s="1413" t="n">
        <v>1.0</v>
      </c>
      <c r="S8" s="1416" t="n">
        <v>247356.39197204236</v>
      </c>
      <c r="T8" s="1258"/>
      <c r="U8" s="1258"/>
      <c r="V8" s="1258"/>
      <c r="W8" s="1258"/>
      <c r="X8" s="1258"/>
      <c r="Y8" s="1258"/>
    </row>
    <row r="9" spans="1:25" ht="12" customHeight="1" x14ac:dyDescent="0.2">
      <c r="A9" s="4418"/>
      <c r="B9" s="4421"/>
      <c r="C9" s="1411" t="s">
        <v>165</v>
      </c>
      <c r="D9" s="3742" t="s">
        <v>2889</v>
      </c>
      <c r="E9" s="1413" t="s">
        <v>2861</v>
      </c>
      <c r="F9" s="1413" t="s">
        <v>2861</v>
      </c>
      <c r="G9" s="1413" t="s">
        <v>2861</v>
      </c>
      <c r="H9" s="1414"/>
      <c r="I9" s="1413" t="s">
        <v>2861</v>
      </c>
      <c r="J9" s="1415" t="s">
        <v>2861</v>
      </c>
      <c r="K9" s="1413" t="n">
        <v>41839.8</v>
      </c>
      <c r="L9" s="3743" t="s">
        <v>2866</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7959.1068</v>
      </c>
      <c r="G11" s="1413" t="n">
        <v>339691.8312</v>
      </c>
      <c r="H11" s="1413" t="s">
        <v>2861</v>
      </c>
      <c r="I11" s="1413" t="n">
        <v>7079.8788</v>
      </c>
      <c r="J11" s="1415" t="n">
        <v>-338812.6032</v>
      </c>
      <c r="K11" s="1413" t="n">
        <v>41839.8</v>
      </c>
      <c r="L11" s="3743" t="s">
        <v>2866</v>
      </c>
      <c r="M11" s="1415" t="n">
        <v>-338584.39752</v>
      </c>
      <c r="N11" s="1413" t="n">
        <v>18.91</v>
      </c>
      <c r="O11" s="1415" t="n">
        <v>-6402.630957103201</v>
      </c>
      <c r="P11" s="1413" t="s">
        <v>2860</v>
      </c>
      <c r="Q11" s="1415" t="n">
        <v>-6402.630957103201</v>
      </c>
      <c r="R11" s="1413" t="n">
        <v>1.0</v>
      </c>
      <c r="S11" s="1416" t="n">
        <v>-23476.313509378422</v>
      </c>
      <c r="T11" s="1258"/>
      <c r="U11" s="1258"/>
      <c r="V11" s="1258"/>
      <c r="W11" s="1258"/>
      <c r="X11" s="1258"/>
      <c r="Y11" s="1258"/>
    </row>
    <row r="12" spans="1:25" ht="12" customHeight="1" x14ac:dyDescent="0.2">
      <c r="A12" s="4418"/>
      <c r="B12" s="4424"/>
      <c r="C12" s="1411" t="s">
        <v>109</v>
      </c>
      <c r="D12" s="3742" t="s">
        <v>2889</v>
      </c>
      <c r="E12" s="1417"/>
      <c r="F12" s="1413" t="n">
        <v>34310.826</v>
      </c>
      <c r="G12" s="1413" t="n">
        <v>8185.194</v>
      </c>
      <c r="H12" s="1413" t="n">
        <v>125515.74123593433</v>
      </c>
      <c r="I12" s="1413" t="n">
        <v>-1829.6316</v>
      </c>
      <c r="J12" s="1415" t="n">
        <v>-97560.47763593432</v>
      </c>
      <c r="K12" s="1413" t="n">
        <v>41839.8</v>
      </c>
      <c r="L12" s="3743" t="s">
        <v>2866</v>
      </c>
      <c r="M12" s="1415" t="n">
        <v>-97494.7662222235</v>
      </c>
      <c r="N12" s="1413" t="n">
        <v>19.51</v>
      </c>
      <c r="O12" s="1415" t="n">
        <v>-1902.1228889955803</v>
      </c>
      <c r="P12" s="1413" t="s">
        <v>2861</v>
      </c>
      <c r="Q12" s="1415" t="n">
        <v>-1902.1228889955803</v>
      </c>
      <c r="R12" s="1413" t="n">
        <v>1.0</v>
      </c>
      <c r="S12" s="1416" t="n">
        <v>-6974.450592983801</v>
      </c>
      <c r="T12" s="1258"/>
      <c r="U12" s="1258"/>
      <c r="V12" s="1258"/>
      <c r="W12" s="1258"/>
      <c r="X12" s="1258"/>
      <c r="Y12" s="1258"/>
    </row>
    <row r="13" spans="1:25" ht="12" customHeight="1" x14ac:dyDescent="0.2">
      <c r="A13" s="4418"/>
      <c r="B13" s="4424"/>
      <c r="C13" s="1411" t="s">
        <v>168</v>
      </c>
      <c r="D13" s="3742" t="s">
        <v>2889</v>
      </c>
      <c r="E13" s="1414"/>
      <c r="F13" s="1413" t="n">
        <v>6380.6832</v>
      </c>
      <c r="G13" s="1413" t="n">
        <v>3236.3964</v>
      </c>
      <c r="H13" s="1413" t="s">
        <v>2861</v>
      </c>
      <c r="I13" s="1413" t="n">
        <v>-648.954</v>
      </c>
      <c r="J13" s="1415" t="n">
        <v>3793.2408</v>
      </c>
      <c r="K13" s="1413" t="n">
        <v>41839.8</v>
      </c>
      <c r="L13" s="3743" t="s">
        <v>2866</v>
      </c>
      <c r="M13" s="1415" t="n">
        <v>3790.6858800000005</v>
      </c>
      <c r="N13" s="1413" t="n">
        <v>19.62</v>
      </c>
      <c r="O13" s="1415" t="n">
        <v>74.3732569656</v>
      </c>
      <c r="P13" s="1413" t="s">
        <v>2861</v>
      </c>
      <c r="Q13" s="1415" t="n">
        <v>74.3732569656</v>
      </c>
      <c r="R13" s="1413" t="n">
        <v>1.0</v>
      </c>
      <c r="S13" s="1416" t="n">
        <v>272.70194220720026</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85197.1932</v>
      </c>
      <c r="G15" s="1413" t="n">
        <v>394597.5264</v>
      </c>
      <c r="H15" s="1413" t="n">
        <v>3837.469834161619</v>
      </c>
      <c r="I15" s="1413" t="n">
        <v>-18019.9872</v>
      </c>
      <c r="J15" s="1415" t="n">
        <v>-295217.8158341616</v>
      </c>
      <c r="K15" s="1413" t="n">
        <v>41839.8</v>
      </c>
      <c r="L15" s="3743" t="s">
        <v>2866</v>
      </c>
      <c r="M15" s="1415" t="n">
        <v>-295018.97322389664</v>
      </c>
      <c r="N15" s="1413" t="n">
        <v>20.22</v>
      </c>
      <c r="O15" s="1415" t="n">
        <v>-5965.28363858719</v>
      </c>
      <c r="P15" s="1418" t="n">
        <v>381.59349251792406</v>
      </c>
      <c r="Q15" s="1415" t="n">
        <v>-6346.877131105114</v>
      </c>
      <c r="R15" s="1413" t="n">
        <v>1.0</v>
      </c>
      <c r="S15" s="1416" t="n">
        <v>-23271.882814052104</v>
      </c>
      <c r="T15" s="1258"/>
      <c r="U15" s="1258"/>
      <c r="V15" s="1258"/>
      <c r="W15" s="1258"/>
      <c r="X15" s="1258"/>
      <c r="Y15" s="1258"/>
    </row>
    <row r="16" spans="1:25" ht="12" customHeight="1" x14ac:dyDescent="0.2">
      <c r="A16" s="4418"/>
      <c r="B16" s="4424"/>
      <c r="C16" s="1411" t="s">
        <v>118</v>
      </c>
      <c r="D16" s="3742" t="s">
        <v>2889</v>
      </c>
      <c r="E16" s="1414"/>
      <c r="F16" s="1413" t="n">
        <v>78820.6968</v>
      </c>
      <c r="G16" s="1413" t="n">
        <v>129288.384</v>
      </c>
      <c r="H16" s="1413" t="n">
        <v>89464.04107279313</v>
      </c>
      <c r="I16" s="1413" t="n">
        <v>-7590.6684</v>
      </c>
      <c r="J16" s="1415" t="n">
        <v>-132341.05987279312</v>
      </c>
      <c r="K16" s="1413" t="n">
        <v>41839.8</v>
      </c>
      <c r="L16" s="3743" t="s">
        <v>2866</v>
      </c>
      <c r="M16" s="1415" t="n">
        <v>-132251.92215691268</v>
      </c>
      <c r="N16" s="1413" t="n">
        <v>21.124</v>
      </c>
      <c r="O16" s="1415" t="n">
        <v>-2793.6896036426238</v>
      </c>
      <c r="P16" s="1413" t="s">
        <v>2860</v>
      </c>
      <c r="Q16" s="1415" t="n">
        <v>-2793.6896036426238</v>
      </c>
      <c r="R16" s="1413" t="n">
        <v>1.0</v>
      </c>
      <c r="S16" s="1416" t="n">
        <v>-10243.52854668963</v>
      </c>
      <c r="T16" s="1258"/>
      <c r="U16" s="1258"/>
      <c r="V16" s="1258"/>
      <c r="W16" s="1258"/>
      <c r="X16" s="1258"/>
      <c r="Y16" s="1258"/>
    </row>
    <row r="17" spans="1:25" ht="12" customHeight="1" x14ac:dyDescent="0.2">
      <c r="A17" s="4418"/>
      <c r="B17" s="4424"/>
      <c r="C17" s="1411" t="s">
        <v>112</v>
      </c>
      <c r="D17" s="3742" t="s">
        <v>2889</v>
      </c>
      <c r="E17" s="1414"/>
      <c r="F17" s="1413" t="n">
        <v>84648.7224</v>
      </c>
      <c r="G17" s="1413" t="n">
        <v>18007.4268</v>
      </c>
      <c r="H17" s="1414"/>
      <c r="I17" s="1413" t="n">
        <v>2348.7948</v>
      </c>
      <c r="J17" s="1415" t="n">
        <v>64292.5008</v>
      </c>
      <c r="K17" s="1413" t="n">
        <v>41839.8</v>
      </c>
      <c r="L17" s="3743" t="s">
        <v>2866</v>
      </c>
      <c r="M17" s="1415" t="n">
        <v>64249.19688</v>
      </c>
      <c r="N17" s="1413" t="n">
        <v>17.22</v>
      </c>
      <c r="O17" s="1415" t="n">
        <v>1106.3711702736</v>
      </c>
      <c r="P17" s="1415" t="s">
        <v>2860</v>
      </c>
      <c r="Q17" s="1415" t="n">
        <v>1106.3711702736</v>
      </c>
      <c r="R17" s="1413" t="n">
        <v>1.0</v>
      </c>
      <c r="S17" s="1416" t="n">
        <v>4056.694291003204</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85213.9404</v>
      </c>
      <c r="G19" s="1413" t="n">
        <v>27038.3544</v>
      </c>
      <c r="H19" s="1414"/>
      <c r="I19" s="1413" t="n">
        <v>-653.1408</v>
      </c>
      <c r="J19" s="1415" t="n">
        <v>58828.7268</v>
      </c>
      <c r="K19" s="1413" t="n">
        <v>41839.8</v>
      </c>
      <c r="L19" s="3743" t="s">
        <v>2866</v>
      </c>
      <c r="M19" s="1415" t="n">
        <v>58789.10298</v>
      </c>
      <c r="N19" s="1413" t="n">
        <v>20.00496712689917</v>
      </c>
      <c r="O19" s="1415" t="n">
        <v>1176.07407253479</v>
      </c>
      <c r="P19" s="1415" t="n">
        <v>3489.576102783883</v>
      </c>
      <c r="Q19" s="1415" t="n">
        <v>-2313.502030249093</v>
      </c>
      <c r="R19" s="1413" t="n">
        <v>1.0</v>
      </c>
      <c r="S19" s="1416" t="n">
        <v>-8482.840777580015</v>
      </c>
      <c r="T19" s="1258"/>
      <c r="U19" s="1258"/>
      <c r="V19" s="1258"/>
      <c r="W19" s="1258"/>
      <c r="X19" s="1258"/>
      <c r="Y19" s="1258"/>
    </row>
    <row r="20" spans="1:25" ht="12" customHeight="1" x14ac:dyDescent="0.2">
      <c r="A20" s="4418"/>
      <c r="B20" s="4424"/>
      <c r="C20" s="1411" t="s">
        <v>172</v>
      </c>
      <c r="D20" s="3742" t="s">
        <v>2889</v>
      </c>
      <c r="E20" s="1414"/>
      <c r="F20" s="1413" t="s">
        <v>2861</v>
      </c>
      <c r="G20" s="1413" t="n">
        <v>56873.4912</v>
      </c>
      <c r="H20" s="1414"/>
      <c r="I20" s="1413" t="n">
        <v>-1567.53792</v>
      </c>
      <c r="J20" s="1415" t="n">
        <v>-55305.95328</v>
      </c>
      <c r="K20" s="1413" t="n">
        <v>41839.8</v>
      </c>
      <c r="L20" s="3743" t="s">
        <v>2866</v>
      </c>
      <c r="M20" s="1415" t="n">
        <v>-55268.702208</v>
      </c>
      <c r="N20" s="1413" t="n">
        <v>22.02</v>
      </c>
      <c r="O20" s="1415" t="n">
        <v>-1217.0168226201602</v>
      </c>
      <c r="P20" s="1415" t="n">
        <v>3405.5532</v>
      </c>
      <c r="Q20" s="1415" t="n">
        <v>-4622.57002262016</v>
      </c>
      <c r="R20" s="1413" t="n">
        <v>1.0</v>
      </c>
      <c r="S20" s="1416" t="n">
        <v>-16949.423416273934</v>
      </c>
      <c r="T20" s="1258"/>
      <c r="U20" s="1258"/>
      <c r="V20" s="1258"/>
      <c r="W20" s="1258"/>
      <c r="X20" s="1258"/>
      <c r="Y20" s="1258"/>
    </row>
    <row r="21" spans="1:25" ht="12" customHeight="1" x14ac:dyDescent="0.2">
      <c r="A21" s="4418"/>
      <c r="B21" s="4424"/>
      <c r="C21" s="1411" t="s">
        <v>173</v>
      </c>
      <c r="D21" s="3742" t="s">
        <v>2889</v>
      </c>
      <c r="E21" s="1414"/>
      <c r="F21" s="1413" t="n">
        <v>8596.269431424</v>
      </c>
      <c r="G21" s="1413" t="n">
        <v>29023.567488</v>
      </c>
      <c r="H21" s="1413" t="n">
        <v>1843.6317497367781</v>
      </c>
      <c r="I21" s="1413" t="n">
        <v>602.8992</v>
      </c>
      <c r="J21" s="1415" t="n">
        <v>-22873.82900631278</v>
      </c>
      <c r="K21" s="1413" t="n">
        <v>41839.8</v>
      </c>
      <c r="L21" s="3743" t="s">
        <v>2866</v>
      </c>
      <c r="M21" s="1415" t="n">
        <v>-22858.422443354364</v>
      </c>
      <c r="N21" s="1413" t="n">
        <v>20.00496712689917</v>
      </c>
      <c r="O21" s="1415" t="n">
        <v>-457.28198955207824</v>
      </c>
      <c r="P21" s="1415" t="n">
        <v>686.60596</v>
      </c>
      <c r="Q21" s="1415" t="n">
        <v>-1143.8879495520782</v>
      </c>
      <c r="R21" s="1413" t="n">
        <v>1.0</v>
      </c>
      <c r="S21" s="1416" t="n">
        <v>-4194.25581502429</v>
      </c>
      <c r="T21" s="1258"/>
      <c r="U21" s="1258"/>
      <c r="V21" s="1258"/>
      <c r="W21" s="1258"/>
      <c r="X21" s="1258"/>
      <c r="Y21" s="1258" t="s">
        <v>174</v>
      </c>
    </row>
    <row r="22" spans="1:25" ht="12" customHeight="1" x14ac:dyDescent="0.2">
      <c r="A22" s="4418"/>
      <c r="B22" s="4424"/>
      <c r="C22" s="1411" t="s">
        <v>175</v>
      </c>
      <c r="D22" s="3742" t="s">
        <v>2889</v>
      </c>
      <c r="E22" s="1414"/>
      <c r="F22" s="1413" t="n">
        <v>91569.5028</v>
      </c>
      <c r="G22" s="1413" t="n">
        <v>4412.8872</v>
      </c>
      <c r="H22" s="1414"/>
      <c r="I22" s="1413" t="n">
        <v>-5350.7304</v>
      </c>
      <c r="J22" s="1415" t="n">
        <v>92507.346</v>
      </c>
      <c r="K22" s="1413" t="n">
        <v>41839.8</v>
      </c>
      <c r="L22" s="3743" t="s">
        <v>2866</v>
      </c>
      <c r="M22" s="1415" t="n">
        <v>92445.0381</v>
      </c>
      <c r="N22" s="1413" t="n">
        <v>26.664</v>
      </c>
      <c r="O22" s="1415" t="n">
        <v>2464.9544958984</v>
      </c>
      <c r="P22" s="1413" t="s">
        <v>2861</v>
      </c>
      <c r="Q22" s="1415" t="n">
        <v>2464.9544958984</v>
      </c>
      <c r="R22" s="1413" t="n">
        <v>1.0</v>
      </c>
      <c r="S22" s="1416" t="n">
        <v>9038.16648496081</v>
      </c>
      <c r="T22" s="1258"/>
      <c r="U22" s="1258"/>
      <c r="V22" s="1258"/>
      <c r="W22" s="1258"/>
      <c r="X22" s="1258"/>
      <c r="Y22" s="1258"/>
    </row>
    <row r="23" spans="1:25" ht="12" customHeight="1" x14ac:dyDescent="0.2">
      <c r="A23" s="4418"/>
      <c r="B23" s="4424"/>
      <c r="C23" s="1411" t="s">
        <v>176</v>
      </c>
      <c r="D23" s="3742" t="s">
        <v>2889</v>
      </c>
      <c r="E23" s="1414"/>
      <c r="F23" s="1413" t="n">
        <v>265443.12</v>
      </c>
      <c r="G23" s="1413" t="n">
        <v>80595.9</v>
      </c>
      <c r="H23" s="1414"/>
      <c r="I23" s="1413" t="n">
        <v>-107349.552</v>
      </c>
      <c r="J23" s="1415" t="n">
        <v>292196.772</v>
      </c>
      <c r="K23" s="1413" t="n">
        <v>41839.8</v>
      </c>
      <c r="L23" s="3743" t="s">
        <v>2866</v>
      </c>
      <c r="M23" s="1415" t="n">
        <v>291999.96420000005</v>
      </c>
      <c r="N23" s="1413" t="n">
        <v>20.00496712689917</v>
      </c>
      <c r="O23" s="1415" t="n">
        <v>5841.449684876735</v>
      </c>
      <c r="P23" s="1413" t="s">
        <v>2861</v>
      </c>
      <c r="Q23" s="1415" t="n">
        <v>5841.449684876735</v>
      </c>
      <c r="R23" s="1413" t="n">
        <v>1.0</v>
      </c>
      <c r="S23" s="1416" t="n">
        <v>21418.648844548046</v>
      </c>
      <c r="T23" s="1258"/>
      <c r="U23" s="1258"/>
      <c r="V23" s="1258"/>
      <c r="W23" s="1258"/>
      <c r="X23" s="1258"/>
      <c r="Y23" s="1258"/>
    </row>
    <row r="24" spans="1:25" ht="12" customHeight="1" x14ac:dyDescent="0.2">
      <c r="A24" s="4419"/>
      <c r="B24" s="4425"/>
      <c r="C24" s="1411" t="s">
        <v>177</v>
      </c>
      <c r="D24" s="3742" t="s">
        <v>2889</v>
      </c>
      <c r="E24" s="1414"/>
      <c r="F24" s="1413" t="n">
        <v>16173.524664</v>
      </c>
      <c r="G24" s="1413" t="n">
        <v>20326.914</v>
      </c>
      <c r="H24" s="1414"/>
      <c r="I24" s="1413" t="n">
        <v>1906.66872</v>
      </c>
      <c r="J24" s="1415" t="n">
        <v>-6060.058056</v>
      </c>
      <c r="K24" s="1413" t="n">
        <v>41839.8</v>
      </c>
      <c r="L24" s="3743" t="s">
        <v>2866</v>
      </c>
      <c r="M24" s="1415" t="n">
        <v>-6055.976331600001</v>
      </c>
      <c r="N24" s="1413" t="n">
        <v>18.99599782114843</v>
      </c>
      <c r="O24" s="1415" t="n">
        <v>-115.03931320000007</v>
      </c>
      <c r="P24" s="1413" t="s">
        <v>2860</v>
      </c>
      <c r="Q24" s="1415" t="n">
        <v>-115.03931320000007</v>
      </c>
      <c r="R24" s="1413" t="n">
        <v>1.0</v>
      </c>
      <c r="S24" s="1416" t="n">
        <v>-421.8108150666673</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2935945.028334013</v>
      </c>
      <c r="N27" s="1414"/>
      <c r="O27" s="21" t="n">
        <v>59270.9916410416</v>
      </c>
      <c r="P27" s="1418" t="n">
        <v>7963.328755301807</v>
      </c>
      <c r="Q27" s="21" t="n">
        <v>51307.66288573979</v>
      </c>
      <c r="R27" s="1429"/>
      <c r="S27" s="1416" t="n">
        <v>188128.09724771275</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99269.028</v>
      </c>
      <c r="G29" s="1413" t="s">
        <v>2861</v>
      </c>
      <c r="H29" s="1414"/>
      <c r="I29" s="1413" t="n">
        <v>-11802.5892</v>
      </c>
      <c r="J29" s="1415" t="n">
        <v>111071.6172</v>
      </c>
      <c r="K29" s="1413" t="n">
        <v>41839.8</v>
      </c>
      <c r="L29" s="3743" t="s">
        <v>2866</v>
      </c>
      <c r="M29" s="1415" t="n">
        <v>110996.80542</v>
      </c>
      <c r="N29" s="1413" t="n">
        <v>25.84888662199505</v>
      </c>
      <c r="O29" s="1415" t="n">
        <v>2869.143838705226</v>
      </c>
      <c r="P29" s="1418" t="s">
        <v>2861</v>
      </c>
      <c r="Q29" s="1415" t="n">
        <v>2869.143838705226</v>
      </c>
      <c r="R29" s="1413" t="n">
        <v>1.0</v>
      </c>
      <c r="S29" s="1416" t="n">
        <v>10520.194075252504</v>
      </c>
      <c r="T29" s="1258"/>
      <c r="U29" s="1258"/>
      <c r="V29" s="1258"/>
      <c r="W29" s="1258"/>
      <c r="X29" s="1258"/>
      <c r="Y29" s="1258"/>
    </row>
    <row r="30" spans="1:25" ht="12" customHeight="1" x14ac:dyDescent="0.2">
      <c r="A30" s="4418"/>
      <c r="B30" s="4424"/>
      <c r="C30" s="1411" t="s">
        <v>185</v>
      </c>
      <c r="D30" s="3742" t="s">
        <v>2889</v>
      </c>
      <c r="E30" s="1413" t="n">
        <v>1913.3676</v>
      </c>
      <c r="F30" s="1413" t="n">
        <v>430432.3476</v>
      </c>
      <c r="G30" s="1413" t="s">
        <v>2861</v>
      </c>
      <c r="H30" s="1413" t="s">
        <v>2861</v>
      </c>
      <c r="I30" s="1413" t="n">
        <v>1410.9516</v>
      </c>
      <c r="J30" s="1415" t="n">
        <v>430934.7636</v>
      </c>
      <c r="K30" s="1413" t="n">
        <v>41839.8</v>
      </c>
      <c r="L30" s="3743" t="s">
        <v>2866</v>
      </c>
      <c r="M30" s="1415" t="n">
        <v>430644.50946000003</v>
      </c>
      <c r="N30" s="1413" t="n">
        <v>25.6130023263684</v>
      </c>
      <c r="O30" s="1415" t="n">
        <v>11030.098822636759</v>
      </c>
      <c r="P30" s="1413" t="s">
        <v>2861</v>
      </c>
      <c r="Q30" s="1415" t="n">
        <v>11030.098822636759</v>
      </c>
      <c r="R30" s="1413" t="n">
        <v>1.0</v>
      </c>
      <c r="S30" s="1416" t="n">
        <v>40443.69568300149</v>
      </c>
      <c r="T30" s="1258"/>
      <c r="U30" s="1258"/>
      <c r="V30" s="1258"/>
      <c r="W30" s="1258"/>
      <c r="X30" s="1258"/>
      <c r="Y30" s="1258"/>
    </row>
    <row r="31" spans="1:25" ht="12" customHeight="1" x14ac:dyDescent="0.2">
      <c r="A31" s="4418"/>
      <c r="B31" s="4424"/>
      <c r="C31" s="1411" t="s">
        <v>186</v>
      </c>
      <c r="D31" s="3742" t="s">
        <v>2889</v>
      </c>
      <c r="E31" s="1413" t="s">
        <v>2861</v>
      </c>
      <c r="F31" s="1413" t="n">
        <v>3035.43</v>
      </c>
      <c r="G31" s="1413" t="s">
        <v>2861</v>
      </c>
      <c r="H31" s="1413" t="s">
        <v>2861</v>
      </c>
      <c r="I31" s="1413" t="n">
        <v>-1549.116</v>
      </c>
      <c r="J31" s="1415" t="n">
        <v>4584.546</v>
      </c>
      <c r="K31" s="1413" t="n">
        <v>41839.8</v>
      </c>
      <c r="L31" s="3743" t="s">
        <v>2866</v>
      </c>
      <c r="M31" s="1415" t="n">
        <v>4581.458100000001</v>
      </c>
      <c r="N31" s="1413" t="n">
        <v>26.22752170388828</v>
      </c>
      <c r="O31" s="1415" t="n">
        <v>120.16029175320477</v>
      </c>
      <c r="P31" s="1413" t="s">
        <v>2861</v>
      </c>
      <c r="Q31" s="1415" t="n">
        <v>120.16029175320477</v>
      </c>
      <c r="R31" s="1413" t="n">
        <v>1.0</v>
      </c>
      <c r="S31" s="1416" t="n">
        <v>440.5877364284179</v>
      </c>
      <c r="T31" s="1258"/>
      <c r="U31" s="1258"/>
      <c r="V31" s="1258"/>
      <c r="W31" s="1258"/>
      <c r="X31" s="1258"/>
      <c r="Y31" s="1258"/>
    </row>
    <row r="32" spans="1:25" ht="12" customHeight="1" x14ac:dyDescent="0.2">
      <c r="A32" s="4418"/>
      <c r="B32" s="4424"/>
      <c r="C32" s="1411" t="s">
        <v>188</v>
      </c>
      <c r="D32" s="3742" t="s">
        <v>2889</v>
      </c>
      <c r="E32" s="1413" t="s">
        <v>2861</v>
      </c>
      <c r="F32" s="1413" t="n">
        <v>75.3624</v>
      </c>
      <c r="G32" s="1413" t="s">
        <v>2861</v>
      </c>
      <c r="H32" s="1414"/>
      <c r="I32" s="1413" t="s">
        <v>2861</v>
      </c>
      <c r="J32" s="1415" t="n">
        <v>75.3624</v>
      </c>
      <c r="K32" s="1413" t="n">
        <v>41839.8</v>
      </c>
      <c r="L32" s="3743" t="s">
        <v>2866</v>
      </c>
      <c r="M32" s="1415" t="n">
        <v>75.31164000000001</v>
      </c>
      <c r="N32" s="1413" t="n">
        <v>27.56482509982015</v>
      </c>
      <c r="O32" s="1415" t="n">
        <v>2.07595218458062</v>
      </c>
      <c r="P32" s="1413" t="s">
        <v>2861</v>
      </c>
      <c r="Q32" s="1415" t="n">
        <v>2.07595218458062</v>
      </c>
      <c r="R32" s="1413" t="n">
        <v>1.0</v>
      </c>
      <c r="S32" s="1416" t="n">
        <v>7.61182467679561</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s">
        <v>2861</v>
      </c>
      <c r="G35" s="1413" t="n">
        <v>8683.4232</v>
      </c>
      <c r="H35" s="1414"/>
      <c r="I35" s="1413" t="n">
        <v>-251.208</v>
      </c>
      <c r="J35" s="1415" t="n">
        <v>-8432.2152</v>
      </c>
      <c r="K35" s="1413" t="n">
        <v>41839.8</v>
      </c>
      <c r="L35" s="3743" t="s">
        <v>2866</v>
      </c>
      <c r="M35" s="1415" t="n">
        <v>-8426.53572</v>
      </c>
      <c r="N35" s="1413" t="n">
        <v>30.27747098419425</v>
      </c>
      <c r="O35" s="1415" t="n">
        <v>-255.13419075957643</v>
      </c>
      <c r="P35" s="1413" t="s">
        <v>2861</v>
      </c>
      <c r="Q35" s="1415" t="n">
        <v>-255.13419075957643</v>
      </c>
      <c r="R35" s="1413" t="n">
        <v>1.0</v>
      </c>
      <c r="S35" s="1416" t="n">
        <v>-935.4920327851144</v>
      </c>
      <c r="T35" s="1258"/>
      <c r="U35" s="1258"/>
      <c r="V35" s="1258"/>
      <c r="W35" s="1258"/>
      <c r="X35" s="1258"/>
      <c r="Y35" s="1258"/>
    </row>
    <row r="36" spans="1:25" ht="12" customHeight="1" x14ac:dyDescent="0.2">
      <c r="A36" s="4419"/>
      <c r="B36" s="4425"/>
      <c r="C36" s="1411" t="s">
        <v>193</v>
      </c>
      <c r="D36" s="3742" t="s">
        <v>2889</v>
      </c>
      <c r="E36" s="1414"/>
      <c r="F36" s="1413" t="s">
        <v>2861</v>
      </c>
      <c r="G36" s="1413" t="n">
        <v>1302.0948</v>
      </c>
      <c r="H36" s="1414"/>
      <c r="I36" s="1413" t="s">
        <v>2861</v>
      </c>
      <c r="J36" s="1415" t="n">
        <v>-1302.0948</v>
      </c>
      <c r="K36" s="1413" t="n">
        <v>41839.8</v>
      </c>
      <c r="L36" s="3746" t="s">
        <v>2866</v>
      </c>
      <c r="M36" s="1415" t="n">
        <v>-1301.2177800000002</v>
      </c>
      <c r="N36" s="1413" t="n">
        <v>25.84888662199505</v>
      </c>
      <c r="O36" s="1415" t="n">
        <v>-33.6350308657441</v>
      </c>
      <c r="P36" s="1413" t="n">
        <v>127.00680489</v>
      </c>
      <c r="Q36" s="1415" t="n">
        <v>-160.6418357557441</v>
      </c>
      <c r="R36" s="1413" t="n">
        <v>1.0</v>
      </c>
      <c r="S36" s="1416" t="n">
        <v>-589.0200644377289</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536570.33112</v>
      </c>
      <c r="N39" s="1414"/>
      <c r="O39" s="1415" t="n">
        <v>13732.70968365445</v>
      </c>
      <c r="P39" s="1415" t="n">
        <v>127.00680489</v>
      </c>
      <c r="Q39" s="1415" t="n">
        <v>13605.70287876445</v>
      </c>
      <c r="R39" s="1414"/>
      <c r="S39" s="1431" t="n">
        <v>49887.57722213636</v>
      </c>
      <c r="T39" s="1258"/>
      <c r="U39" s="1258"/>
      <c r="V39" s="1258"/>
      <c r="W39" s="1258"/>
      <c r="X39" s="1258"/>
      <c r="Y39" s="1258"/>
    </row>
    <row r="40" spans="1:25" ht="12" customHeight="1" x14ac:dyDescent="0.2">
      <c r="A40" s="1260" t="s">
        <v>196</v>
      </c>
      <c r="B40" s="1432"/>
      <c r="C40" s="1433" t="s">
        <v>197</v>
      </c>
      <c r="D40" s="3742" t="s">
        <v>2889</v>
      </c>
      <c r="E40" s="1413" t="n">
        <v>274762.9368</v>
      </c>
      <c r="F40" s="1413" t="n">
        <v>2374577.1144</v>
      </c>
      <c r="G40" s="1413" t="n">
        <v>4287.2832</v>
      </c>
      <c r="H40" s="1414"/>
      <c r="I40" s="1413" t="n">
        <v>-30379.4208</v>
      </c>
      <c r="J40" s="1415" t="n">
        <v>2675432.1888</v>
      </c>
      <c r="K40" s="1413" t="n">
        <v>41839.8</v>
      </c>
      <c r="L40" s="3743" t="s">
        <v>2866</v>
      </c>
      <c r="M40" s="1415" t="n">
        <v>2673630.16368</v>
      </c>
      <c r="N40" s="1413" t="n">
        <v>15.67051736618113</v>
      </c>
      <c r="O40" s="1415" t="n">
        <v>41897.16791069314</v>
      </c>
      <c r="P40" s="1415" t="n">
        <v>371.5575987923588</v>
      </c>
      <c r="Q40" s="1415" t="n">
        <v>41525.61031190078</v>
      </c>
      <c r="R40" s="1413" t="n">
        <v>1.0</v>
      </c>
      <c r="S40" s="1416" t="n">
        <v>152260.57114363633</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2673630.16368</v>
      </c>
      <c r="N43" s="1434"/>
      <c r="O43" s="21" t="n">
        <v>41897.16791069314</v>
      </c>
      <c r="P43" s="21" t="n">
        <v>371.5575987923588</v>
      </c>
      <c r="Q43" s="21" t="n">
        <v>41525.61031190078</v>
      </c>
      <c r="R43" s="1434"/>
      <c r="S43" s="1416" t="n">
        <v>152260.57114363633</v>
      </c>
      <c r="T43" s="1258"/>
      <c r="U43" s="1258"/>
      <c r="V43" s="1258"/>
      <c r="W43" s="1258"/>
      <c r="X43" s="1258"/>
      <c r="Y43" s="1258"/>
    </row>
    <row r="44" spans="1:25" x14ac:dyDescent="0.2">
      <c r="A44" s="4427" t="s">
        <v>200</v>
      </c>
      <c r="B44" s="4428"/>
      <c r="C44" s="4429"/>
      <c r="D44" s="3742" t="s">
        <v>2889</v>
      </c>
      <c r="E44" s="1790" t="n">
        <v>31106.300254279115</v>
      </c>
      <c r="F44" s="40" t="s">
        <v>2861</v>
      </c>
      <c r="G44" s="40" t="s">
        <v>2861</v>
      </c>
      <c r="H44" s="1436" t="s">
        <v>2861</v>
      </c>
      <c r="I44" s="40" t="s">
        <v>2861</v>
      </c>
      <c r="J44" s="21" t="n">
        <v>31106.300254279115</v>
      </c>
      <c r="K44" s="40" t="n">
        <v>41839.8</v>
      </c>
      <c r="L44" s="53" t="s">
        <v>2866</v>
      </c>
      <c r="M44" s="21" t="n">
        <v>31085.34874794395</v>
      </c>
      <c r="N44" s="40" t="n">
        <v>32.03</v>
      </c>
      <c r="O44" s="21" t="n">
        <v>995.6637203966447</v>
      </c>
      <c r="P44" s="21" t="s">
        <v>2861</v>
      </c>
      <c r="Q44" s="21" t="n">
        <v>995.6637203966447</v>
      </c>
      <c r="R44" s="40" t="n">
        <v>1.0</v>
      </c>
      <c r="S44" s="1431" t="n">
        <v>3650.7669747877007</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6177230.871881957</v>
      </c>
      <c r="N48" s="1443"/>
      <c r="O48" s="1442" t="n">
        <v>115896.53295578583</v>
      </c>
      <c r="P48" s="1442" t="n">
        <v>8461.893158984165</v>
      </c>
      <c r="Q48" s="1442" t="n">
        <v>107434.63979680167</v>
      </c>
      <c r="R48" s="1443"/>
      <c r="S48" s="1444" t="n">
        <v>393927.01258827315</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270437.35393205605</v>
      </c>
      <c r="N49" s="1414"/>
      <c r="O49" s="1415" t="n">
        <v>6435.917703871624</v>
      </c>
      <c r="P49" s="1415" t="s">
        <v>2861</v>
      </c>
      <c r="Q49" s="1415" t="n">
        <v>6435.917703871624</v>
      </c>
      <c r="R49" s="1414"/>
      <c r="S49" s="1416" t="n">
        <v>23598.364914195976</v>
      </c>
      <c r="T49" s="1258"/>
      <c r="U49" s="1258"/>
      <c r="V49" s="1258"/>
      <c r="W49" s="1258"/>
      <c r="X49" s="1258"/>
      <c r="Y49" s="1258"/>
    </row>
    <row r="50" spans="1:25" ht="12" customHeight="1" x14ac:dyDescent="0.2">
      <c r="A50" s="1446"/>
      <c r="B50" s="1447"/>
      <c r="C50" s="1433" t="s">
        <v>204</v>
      </c>
      <c r="D50" s="3742" t="s">
        <v>2889</v>
      </c>
      <c r="E50" s="1413" t="n">
        <v>138331.872</v>
      </c>
      <c r="F50" s="1413" t="n">
        <v>39334.986</v>
      </c>
      <c r="G50" s="1413" t="n">
        <v>326.5704</v>
      </c>
      <c r="H50" s="1414"/>
      <c r="I50" s="1413" t="s">
        <v>2861</v>
      </c>
      <c r="J50" s="1415" t="n">
        <v>177340.2876</v>
      </c>
      <c r="K50" s="1413" t="n">
        <v>41839.8</v>
      </c>
      <c r="L50" s="3743" t="s">
        <v>2866</v>
      </c>
      <c r="M50" s="1415" t="n">
        <v>177220.84086000003</v>
      </c>
      <c r="N50" s="1413" t="n">
        <v>25.8</v>
      </c>
      <c r="O50" s="1415" t="n">
        <v>4572.297694188001</v>
      </c>
      <c r="P50" s="1413" t="s">
        <v>2861</v>
      </c>
      <c r="Q50" s="1415" t="n">
        <v>4572.297694188001</v>
      </c>
      <c r="R50" s="1413" t="n">
        <v>1.0</v>
      </c>
      <c r="S50" s="1416" t="n">
        <v>16765.091545356016</v>
      </c>
      <c r="T50" s="1258"/>
      <c r="U50" s="1258"/>
      <c r="V50" s="1258"/>
      <c r="W50" s="1258"/>
      <c r="X50" s="1258"/>
      <c r="Y50" s="1258"/>
    </row>
    <row r="51" spans="1:25" ht="12" customHeight="1" x14ac:dyDescent="0.2">
      <c r="A51" s="1446"/>
      <c r="B51" s="1447"/>
      <c r="C51" s="1433" t="s">
        <v>205</v>
      </c>
      <c r="D51" s="3742" t="s">
        <v>2889</v>
      </c>
      <c r="E51" s="1413" t="n">
        <v>40578.4656</v>
      </c>
      <c r="F51" s="1413" t="n">
        <v>17329.1652</v>
      </c>
      <c r="G51" s="1413" t="n">
        <v>3315.9456</v>
      </c>
      <c r="H51" s="1414"/>
      <c r="I51" s="1413" t="n">
        <v>-594.5256</v>
      </c>
      <c r="J51" s="1415" t="n">
        <v>55186.2108</v>
      </c>
      <c r="K51" s="1413" t="n">
        <v>41839.8</v>
      </c>
      <c r="L51" s="3743" t="s">
        <v>2866</v>
      </c>
      <c r="M51" s="1415" t="n">
        <v>55149.040380000006</v>
      </c>
      <c r="N51" s="1413" t="n">
        <v>20.00496712689917</v>
      </c>
      <c r="O51" s="1415" t="n">
        <v>1103.254739881935</v>
      </c>
      <c r="P51" s="1413" t="s">
        <v>2861</v>
      </c>
      <c r="Q51" s="1415" t="n">
        <v>1103.254739881935</v>
      </c>
      <c r="R51" s="1413" t="n">
        <v>1.0</v>
      </c>
      <c r="S51" s="1416" t="n">
        <v>4045.2673795670985</v>
      </c>
      <c r="T51" s="1258"/>
      <c r="U51" s="1258"/>
      <c r="V51" s="1258"/>
      <c r="W51" s="1258"/>
      <c r="X51" s="1258"/>
      <c r="Y51" s="1258"/>
    </row>
    <row r="52" spans="1:25" ht="12" customHeight="1" x14ac:dyDescent="0.2">
      <c r="A52" s="1446"/>
      <c r="B52" s="1447"/>
      <c r="C52" s="1433" t="s">
        <v>206</v>
      </c>
      <c r="D52" s="3742" t="s">
        <v>2889</v>
      </c>
      <c r="E52" s="37" t="n">
        <v>16948.1664</v>
      </c>
      <c r="F52" s="37" t="s">
        <v>2861</v>
      </c>
      <c r="G52" s="37" t="s">
        <v>2861</v>
      </c>
      <c r="H52" s="1448"/>
      <c r="I52" s="37" t="s">
        <v>2861</v>
      </c>
      <c r="J52" s="21" t="n">
        <v>16948.1664</v>
      </c>
      <c r="K52" s="37" t="n">
        <v>41839.8</v>
      </c>
      <c r="L52" s="3743" t="s">
        <v>2866</v>
      </c>
      <c r="M52" s="21" t="n">
        <v>16936.751040000003</v>
      </c>
      <c r="N52" s="37" t="n">
        <v>14.32757609492001</v>
      </c>
      <c r="O52" s="21" t="n">
        <v>242.66258932631564</v>
      </c>
      <c r="P52" s="37" t="s">
        <v>2861</v>
      </c>
      <c r="Q52" s="21" t="n">
        <v>242.66258932631564</v>
      </c>
      <c r="R52" s="37" t="n">
        <v>1.0</v>
      </c>
      <c r="S52" s="1431" t="n">
        <v>889.7628275298248</v>
      </c>
      <c r="T52" s="1258"/>
      <c r="U52" s="1258"/>
      <c r="V52" s="1258"/>
      <c r="W52" s="1258"/>
      <c r="X52" s="1258"/>
      <c r="Y52" s="1258"/>
    </row>
    <row r="53" spans="1:25" ht="13.5" customHeight="1" thickBot="1" x14ac:dyDescent="0.25">
      <c r="A53" s="1449"/>
      <c r="B53" s="1450"/>
      <c r="C53" s="1451" t="s">
        <v>207</v>
      </c>
      <c r="D53" s="3749" t="s">
        <v>2889</v>
      </c>
      <c r="E53" s="1452" t="n">
        <v>21144.963745720688</v>
      </c>
      <c r="F53" s="1452" t="s">
        <v>2861</v>
      </c>
      <c r="G53" s="1452" t="s">
        <v>2861</v>
      </c>
      <c r="H53" s="1453"/>
      <c r="I53" s="1452" t="s">
        <v>2861</v>
      </c>
      <c r="J53" s="1454" t="n">
        <v>21144.963745720688</v>
      </c>
      <c r="K53" s="1452" t="n">
        <v>41839.8</v>
      </c>
      <c r="L53" s="3750" t="s">
        <v>2861</v>
      </c>
      <c r="M53" s="1454" t="n">
        <v>21130.721652056054</v>
      </c>
      <c r="N53" s="1452" t="n">
        <v>24.5</v>
      </c>
      <c r="O53" s="1454" t="n">
        <v>517.7026804753733</v>
      </c>
      <c r="P53" s="1452" t="s">
        <v>2861</v>
      </c>
      <c r="Q53" s="1454" t="n">
        <v>517.7026804753733</v>
      </c>
      <c r="R53" s="1452" t="n">
        <v>1.0</v>
      </c>
      <c r="S53" s="1455" t="n">
        <v>1898.2431617430373</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2935.945028334013</v>
      </c>
      <c r="C9" s="289" t="n">
        <v>2561.8900924317322</v>
      </c>
      <c r="D9" s="276" t="n">
        <v>188128.09724771275</v>
      </c>
      <c r="E9" s="276" t="n">
        <v>2546.5340654077363</v>
      </c>
      <c r="F9" s="276" t="n">
        <v>188259.474015887</v>
      </c>
      <c r="G9" s="276" t="n">
        <v>0.603016752558</v>
      </c>
      <c r="H9" s="1465" t="n">
        <v>-0.069784943818</v>
      </c>
      <c r="I9" s="2839"/>
      <c r="J9" s="2839"/>
      <c r="K9" s="2839"/>
    </row>
    <row r="10" spans="1:11" ht="13.5" customHeight="1" x14ac:dyDescent="0.2">
      <c r="A10" s="307" t="s">
        <v>221</v>
      </c>
      <c r="B10" s="276" t="n">
        <v>536.57033112</v>
      </c>
      <c r="C10" s="289" t="n">
        <v>532.2650157</v>
      </c>
      <c r="D10" s="276" t="n">
        <v>49887.57722213636</v>
      </c>
      <c r="E10" s="276" t="n">
        <v>533.9040020014199</v>
      </c>
      <c r="F10" s="276" t="n">
        <v>49896.96510878656</v>
      </c>
      <c r="G10" s="276" t="n">
        <v>-0.306981460202</v>
      </c>
      <c r="H10" s="1465" t="n">
        <v>-0.018814544391</v>
      </c>
      <c r="I10" s="2839"/>
      <c r="J10" s="2839"/>
      <c r="K10" s="2839"/>
    </row>
    <row r="11" spans="1:11" ht="12" customHeight="1" x14ac:dyDescent="0.2">
      <c r="A11" s="307" t="s">
        <v>90</v>
      </c>
      <c r="B11" s="276" t="n">
        <v>2673.6301636800004</v>
      </c>
      <c r="C11" s="289" t="n">
        <v>2649.9195490200004</v>
      </c>
      <c r="D11" s="276" t="n">
        <v>152260.57114363633</v>
      </c>
      <c r="E11" s="276" t="n">
        <v>2648.0065738873427</v>
      </c>
      <c r="F11" s="276" t="n">
        <v>152039.54491810268</v>
      </c>
      <c r="G11" s="276" t="n">
        <v>0.072242083971</v>
      </c>
      <c r="H11" s="1465" t="n">
        <v>0.145374169367</v>
      </c>
      <c r="I11" s="2839"/>
      <c r="J11" s="2839"/>
      <c r="K11" s="2839"/>
    </row>
    <row r="12" spans="1:11" ht="12" customHeight="1" x14ac:dyDescent="0.2">
      <c r="A12" s="307" t="s">
        <v>92</v>
      </c>
      <c r="B12" s="276" t="n">
        <v>31.08534874794395</v>
      </c>
      <c r="C12" s="1466" t="n">
        <v>31.08534874794582</v>
      </c>
      <c r="D12" s="276" t="n">
        <v>3650.7669747877007</v>
      </c>
      <c r="E12" s="276" t="n">
        <v>42.008635346</v>
      </c>
      <c r="F12" s="276" t="n">
        <v>4443.670313328521</v>
      </c>
      <c r="G12" s="276" t="n">
        <v>-26.002479033383</v>
      </c>
      <c r="H12" s="1465" t="n">
        <v>-17.843433077439</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6177.230871881958</v>
      </c>
      <c r="C14" s="1470" t="n">
        <v>5775.160005899678</v>
      </c>
      <c r="D14" s="1470" t="n">
        <v>393927.01258827315</v>
      </c>
      <c r="E14" s="1470" t="n">
        <v>5770.453276642499</v>
      </c>
      <c r="F14" s="1470" t="n">
        <v>394639.6543561048</v>
      </c>
      <c r="G14" s="1470" t="n">
        <v>0.081566023179</v>
      </c>
      <c r="H14" s="1471" t="n">
        <v>-0.180580375025</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2892</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2892</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2892</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2892</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2892</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2892</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2892</v>
      </c>
      <c r="K15" s="2839"/>
      <c r="L15" s="2839"/>
      <c r="M15" s="2839"/>
    </row>
    <row r="16" spans="1:13" ht="14.25" customHeight="1" x14ac:dyDescent="0.2">
      <c r="A16" s="1497"/>
      <c r="B16" s="4483"/>
      <c r="C16" s="1491" t="s">
        <v>2047</v>
      </c>
      <c r="D16" s="3975" t="n">
        <v>39599.600000000006</v>
      </c>
      <c r="E16" s="3970" t="n">
        <v>9.63629664233789</v>
      </c>
      <c r="F16" s="3976" t="n">
        <v>381.59349251792406</v>
      </c>
      <c r="G16" s="3977" t="n">
        <v>1399.1761392323883</v>
      </c>
      <c r="H16" s="3977" t="n">
        <v>-6.396904416238</v>
      </c>
      <c r="I16" s="3978" t="n">
        <v>1399.176139232388</v>
      </c>
      <c r="J16" s="3979" t="s">
        <v>2892</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2892</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2892</v>
      </c>
      <c r="K18" s="2839"/>
      <c r="L18" s="2839"/>
      <c r="M18" s="2839"/>
    </row>
    <row r="19" spans="1:13" ht="12" customHeight="1" x14ac:dyDescent="0.2">
      <c r="A19" s="1497"/>
      <c r="B19" s="4483"/>
      <c r="C19" s="1491" t="s">
        <v>2049</v>
      </c>
      <c r="D19" s="3980" t="s">
        <v>2861</v>
      </c>
      <c r="E19" s="3970" t="s">
        <v>2861</v>
      </c>
      <c r="F19" s="3981" t="s">
        <v>2861</v>
      </c>
      <c r="G19" s="3977" t="s">
        <v>2861</v>
      </c>
      <c r="H19" s="3977" t="s">
        <v>2893</v>
      </c>
      <c r="I19" s="3982" t="s">
        <v>2861</v>
      </c>
      <c r="J19" s="3983" t="s">
        <v>2892</v>
      </c>
      <c r="K19" s="2839"/>
      <c r="L19" s="2839"/>
      <c r="M19" s="2839"/>
    </row>
    <row r="20" spans="1:13" ht="12" customHeight="1" x14ac:dyDescent="0.2">
      <c r="A20" s="1497"/>
      <c r="B20" s="4483"/>
      <c r="C20" s="1491" t="s">
        <v>2050</v>
      </c>
      <c r="D20" s="3980" t="n">
        <v>313887.15790228</v>
      </c>
      <c r="E20" s="3970" t="n">
        <v>11.11729490975308</v>
      </c>
      <c r="F20" s="3981" t="n">
        <v>3489.576102783883</v>
      </c>
      <c r="G20" s="3977" t="n">
        <v>12795.112376874238</v>
      </c>
      <c r="H20" s="3977" t="n">
        <v>296.713972723062</v>
      </c>
      <c r="I20" s="3982" t="n">
        <v>12795.112376874238</v>
      </c>
      <c r="J20" s="3983" t="s">
        <v>2892</v>
      </c>
      <c r="K20" s="2839"/>
      <c r="L20" s="2839"/>
      <c r="M20" s="2839"/>
    </row>
    <row r="21" spans="1:13" ht="12" customHeight="1" x14ac:dyDescent="0.2">
      <c r="A21" s="1497"/>
      <c r="B21" s="4483"/>
      <c r="C21" s="1491" t="s">
        <v>172</v>
      </c>
      <c r="D21" s="3980" t="n">
        <v>154811.88</v>
      </c>
      <c r="E21" s="3970" t="n">
        <v>21.99800945508831</v>
      </c>
      <c r="F21" s="3981" t="n">
        <v>3405.5532</v>
      </c>
      <c r="G21" s="3977" t="n">
        <v>12487.0284</v>
      </c>
      <c r="H21" s="3977" t="n">
        <v>-279.82794787241</v>
      </c>
      <c r="I21" s="3982" t="n">
        <v>12487.028400000001</v>
      </c>
      <c r="J21" s="3983" t="s">
        <v>2892</v>
      </c>
      <c r="K21" s="2839"/>
      <c r="L21" s="2839"/>
      <c r="M21" s="2839"/>
    </row>
    <row r="22" spans="1:13" ht="13.5" customHeight="1" x14ac:dyDescent="0.2">
      <c r="A22" s="1497"/>
      <c r="B22" s="4483"/>
      <c r="C22" s="1491" t="s">
        <v>2051</v>
      </c>
      <c r="D22" s="3980" t="n">
        <v>38341.259999999995</v>
      </c>
      <c r="E22" s="3970" t="n">
        <v>17.90775681341717</v>
      </c>
      <c r="F22" s="3981" t="n">
        <v>686.60596</v>
      </c>
      <c r="G22" s="3977" t="n">
        <v>2517.5551866666665</v>
      </c>
      <c r="H22" s="3977" t="n">
        <v>-150.149355471566</v>
      </c>
      <c r="I22" s="3982" t="n">
        <v>2517.5551866666665</v>
      </c>
      <c r="J22" s="3983" t="s">
        <v>2892</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2892</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2892</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2892</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546639.89790228</v>
      </c>
      <c r="E28" s="3970" t="n">
        <v>14.56777814034599</v>
      </c>
      <c r="F28" s="3970" t="n">
        <v>7963.328755301807</v>
      </c>
      <c r="G28" s="3977" t="n">
        <v>29198.87210277329</v>
      </c>
      <c r="H28" s="3977" t="n">
        <v>13.435457269771</v>
      </c>
      <c r="I28" s="3970" t="n">
        <v>29198.872102773294</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2894</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2894</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2894</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2894</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2894</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2894</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2894</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2894</v>
      </c>
      <c r="K36" s="2839"/>
      <c r="L36" s="2839"/>
      <c r="M36" s="2839"/>
    </row>
    <row r="37" spans="1:13" ht="17.25" customHeight="1" x14ac:dyDescent="0.2">
      <c r="A37" s="1266"/>
      <c r="B37" s="4484"/>
      <c r="C37" s="1491" t="s">
        <v>2054</v>
      </c>
      <c r="D37" s="3975" t="n">
        <v>4305.31542</v>
      </c>
      <c r="E37" s="3970" t="n">
        <v>29.49999999999997</v>
      </c>
      <c r="F37" s="3976" t="n">
        <v>127.00680489</v>
      </c>
      <c r="G37" s="3977" t="n">
        <v>465.69161793</v>
      </c>
      <c r="H37" s="3977" t="n">
        <v>-377.602760041916</v>
      </c>
      <c r="I37" s="3982" t="n">
        <v>465.69161792999995</v>
      </c>
      <c r="J37" s="3983" t="s">
        <v>2894</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4305.31542</v>
      </c>
      <c r="E40" s="3977" t="n">
        <v>29.49999999999997</v>
      </c>
      <c r="F40" s="3970" t="n">
        <v>127.00680489</v>
      </c>
      <c r="G40" s="3977" t="n">
        <v>465.69161793</v>
      </c>
      <c r="H40" s="3977" t="n">
        <v>0.924848830389</v>
      </c>
      <c r="I40" s="3970" t="n">
        <v>465.69161792999995</v>
      </c>
      <c r="J40" s="3986"/>
      <c r="K40" s="2839"/>
      <c r="L40" s="2839"/>
      <c r="M40" s="2839"/>
    </row>
    <row r="41" spans="1:13" ht="17.25" customHeight="1" x14ac:dyDescent="0.2">
      <c r="A41" s="1267" t="s">
        <v>196</v>
      </c>
      <c r="B41" s="1496"/>
      <c r="C41" s="1493" t="s">
        <v>2055</v>
      </c>
      <c r="D41" s="4174" t="n">
        <v>23710.61466</v>
      </c>
      <c r="E41" s="3970" t="n">
        <v>15.67051736618111</v>
      </c>
      <c r="F41" s="3976" t="n">
        <v>371.5575987923588</v>
      </c>
      <c r="G41" s="3977" t="n">
        <v>1362.377862238649</v>
      </c>
      <c r="H41" s="3977" t="n">
        <v>0.886832254591</v>
      </c>
      <c r="I41" s="3982" t="n">
        <v>1362.377862238649</v>
      </c>
      <c r="J41" s="3983" t="s">
        <v>2895</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23710.61466</v>
      </c>
      <c r="E44" s="3977" t="n">
        <v>15.67051736618111</v>
      </c>
      <c r="F44" s="3970" t="n">
        <v>371.5575987923588</v>
      </c>
      <c r="G44" s="3977" t="n">
        <v>1362.377862238649</v>
      </c>
      <c r="H44" s="3977" t="n">
        <v>0.886832254591</v>
      </c>
      <c r="I44" s="3970" t="n">
        <v>1362.377862238649</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2896</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0.072</v>
      </c>
      <c r="C9" s="1516"/>
      <c r="D9" s="1516"/>
      <c r="E9" s="1276" t="s">
        <v>2861</v>
      </c>
      <c r="F9" s="1276" t="n">
        <v>0.788724</v>
      </c>
      <c r="G9" s="1278" t="n">
        <v>0.03245576009976</v>
      </c>
    </row>
    <row r="10" spans="1:7" ht="13.5" customHeight="1" x14ac:dyDescent="0.2">
      <c r="A10" s="1517" t="s">
        <v>2068</v>
      </c>
      <c r="B10" s="1312" t="n">
        <v>0.072</v>
      </c>
      <c r="C10" s="1276" t="n">
        <v>10.9545</v>
      </c>
      <c r="D10" s="1276" t="n">
        <v>0.45077444583</v>
      </c>
      <c r="E10" s="1276" t="s">
        <v>2861</v>
      </c>
      <c r="F10" s="1276" t="n">
        <v>0.788724</v>
      </c>
      <c r="G10" s="1278" t="n">
        <v>0.03245576009976</v>
      </c>
    </row>
    <row r="11" spans="1:7" ht="12" customHeight="1" x14ac:dyDescent="0.2">
      <c r="A11" s="315" t="s">
        <v>251</v>
      </c>
      <c r="B11" s="688"/>
      <c r="C11" s="1276" t="n">
        <v>10.05</v>
      </c>
      <c r="D11" s="1276" t="n">
        <v>0.41355453745875</v>
      </c>
      <c r="E11" s="1518" t="s">
        <v>2861</v>
      </c>
      <c r="F11" s="1518" t="n">
        <v>0.7236</v>
      </c>
      <c r="G11" s="1313" t="n">
        <v>0.02977592669703</v>
      </c>
    </row>
    <row r="12" spans="1:7" ht="12" customHeight="1" x14ac:dyDescent="0.2">
      <c r="A12" s="315" t="s">
        <v>252</v>
      </c>
      <c r="B12" s="688"/>
      <c r="C12" s="1276" t="n">
        <v>0.9045</v>
      </c>
      <c r="D12" s="1276" t="n">
        <v>0.03721990837125</v>
      </c>
      <c r="E12" s="1518" t="s">
        <v>2861</v>
      </c>
      <c r="F12" s="1518" t="n">
        <v>0.065124</v>
      </c>
      <c r="G12" s="1313" t="n">
        <v>0.00267983340273</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2.755</v>
      </c>
      <c r="C17" s="1276" t="n">
        <v>0.5</v>
      </c>
      <c r="D17" s="1276" t="s">
        <v>2862</v>
      </c>
      <c r="E17" s="1312" t="s">
        <v>2861</v>
      </c>
      <c r="F17" s="1312" t="n">
        <v>1.3775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1324.7245065080942</v>
      </c>
      <c r="I9" s="1536" t="s">
        <v>2874</v>
      </c>
      <c r="J9" s="1536" t="n">
        <v>10.7263314608063</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4573.095</v>
      </c>
      <c r="E11" s="272" t="n">
        <v>320.56419297964504</v>
      </c>
      <c r="F11" s="1543" t="n">
        <v>1871.6988080952394</v>
      </c>
      <c r="G11" s="419"/>
      <c r="H11" s="415" t="n">
        <v>1.46597050809425</v>
      </c>
      <c r="I11" s="415" t="s">
        <v>2861</v>
      </c>
      <c r="J11" s="310" t="n">
        <v>8.5594564608063</v>
      </c>
      <c r="K11" s="426"/>
      <c r="L11" s="2839"/>
    </row>
    <row r="12" spans="1:12" ht="12" customHeight="1" x14ac:dyDescent="0.2">
      <c r="A12" s="1538" t="s">
        <v>265</v>
      </c>
      <c r="B12" s="310" t="s">
        <v>2878</v>
      </c>
      <c r="C12" s="4138" t="s">
        <v>2877</v>
      </c>
      <c r="D12" s="4138" t="n">
        <v>127371.0</v>
      </c>
      <c r="E12" s="272" t="n">
        <v>0.56098733771439</v>
      </c>
      <c r="F12" s="272" t="n">
        <v>6.18230943603599</v>
      </c>
      <c r="G12" s="419"/>
      <c r="H12" s="415" t="n">
        <v>0.07145351819202</v>
      </c>
      <c r="I12" s="415" t="s">
        <v>2861</v>
      </c>
      <c r="J12" s="310" t="n">
        <v>0.78744693517734</v>
      </c>
      <c r="K12" s="426"/>
      <c r="L12" s="2839"/>
    </row>
    <row r="13" spans="1:12" ht="12" customHeight="1" x14ac:dyDescent="0.2">
      <c r="A13" s="1542" t="s">
        <v>266</v>
      </c>
      <c r="B13" s="310" t="s">
        <v>2879</v>
      </c>
      <c r="C13" s="4138" t="s">
        <v>2877</v>
      </c>
      <c r="D13" s="4138" t="n">
        <v>91105.0</v>
      </c>
      <c r="E13" s="272" t="n">
        <v>14523.759206210503</v>
      </c>
      <c r="F13" s="272" t="n">
        <v>15.14107968632523</v>
      </c>
      <c r="G13" s="1544" t="s">
        <v>2860</v>
      </c>
      <c r="H13" s="415" t="n">
        <v>1323.187082481808</v>
      </c>
      <c r="I13" s="415" t="s">
        <v>2861</v>
      </c>
      <c r="J13" s="310" t="n">
        <v>1.37942806482266</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8.00294313747541</v>
      </c>
      <c r="I16" s="1552" t="s">
        <v>2861</v>
      </c>
      <c r="J16" s="1552" t="n">
        <v>221.15999383265225</v>
      </c>
      <c r="K16" s="1553"/>
      <c r="L16" s="2839"/>
    </row>
    <row r="17" spans="1:12" ht="12" customHeight="1" x14ac:dyDescent="0.2">
      <c r="A17" s="1538" t="s">
        <v>264</v>
      </c>
      <c r="B17" s="310" t="s">
        <v>2880</v>
      </c>
      <c r="C17" s="4138" t="s">
        <v>2881</v>
      </c>
      <c r="D17" s="4138" t="n">
        <v>5.0</v>
      </c>
      <c r="E17" s="272" t="n">
        <v>1140.124</v>
      </c>
      <c r="F17" s="272" t="n">
        <v>67.23</v>
      </c>
      <c r="G17" s="1554"/>
      <c r="H17" s="1540" t="n">
        <v>0.00570062</v>
      </c>
      <c r="I17" s="1540" t="s">
        <v>2861</v>
      </c>
      <c r="J17" s="1555" t="n">
        <v>3.3615E-4</v>
      </c>
      <c r="K17" s="1501"/>
      <c r="L17" s="2839"/>
    </row>
    <row r="18" spans="1:12" ht="13.5" customHeight="1" x14ac:dyDescent="0.2">
      <c r="A18" s="1542" t="s">
        <v>2086</v>
      </c>
      <c r="B18" s="310" t="s">
        <v>2882</v>
      </c>
      <c r="C18" s="4138" t="s">
        <v>2883</v>
      </c>
      <c r="D18" s="4138" t="n">
        <v>7909.056423999999</v>
      </c>
      <c r="E18" s="272" t="n">
        <v>82.00000000000001</v>
      </c>
      <c r="F18" s="272" t="n">
        <v>906.0003237734343</v>
      </c>
      <c r="G18" s="419"/>
      <c r="H18" s="415" t="n">
        <v>0.648542626768</v>
      </c>
      <c r="I18" s="415" t="s">
        <v>2861</v>
      </c>
      <c r="J18" s="310" t="n">
        <v>7.16560768088636</v>
      </c>
      <c r="K18" s="1556"/>
      <c r="L18" s="2839"/>
    </row>
    <row r="19" spans="1:12" ht="13.5" customHeight="1" x14ac:dyDescent="0.2">
      <c r="A19" s="1542" t="s">
        <v>270</v>
      </c>
      <c r="B19" s="310" t="s">
        <v>2882</v>
      </c>
      <c r="C19" s="4138" t="s">
        <v>2883</v>
      </c>
      <c r="D19" s="4138" t="n">
        <v>7909.056423999999</v>
      </c>
      <c r="E19" s="311" t="n">
        <v>320.0</v>
      </c>
      <c r="F19" s="311" t="n">
        <v>405.7496132405971</v>
      </c>
      <c r="G19" s="403"/>
      <c r="H19" s="310" t="n">
        <v>2.53089805568</v>
      </c>
      <c r="I19" s="310" t="s">
        <v>2861</v>
      </c>
      <c r="J19" s="310" t="n">
        <v>3.20909658513606</v>
      </c>
      <c r="K19" s="365"/>
      <c r="L19" s="2839"/>
    </row>
    <row r="20" spans="1:12" ht="12" customHeight="1" x14ac:dyDescent="0.2">
      <c r="A20" s="1542" t="s">
        <v>271</v>
      </c>
      <c r="B20" s="310" t="s">
        <v>2884</v>
      </c>
      <c r="C20" s="4138" t="s">
        <v>2883</v>
      </c>
      <c r="D20" s="4138" t="n">
        <v>76900.0</v>
      </c>
      <c r="E20" s="272" t="n">
        <v>10.16171781540429</v>
      </c>
      <c r="F20" s="272" t="n">
        <v>444.5880693514978</v>
      </c>
      <c r="G20" s="419"/>
      <c r="H20" s="415" t="n">
        <v>0.78143610000459</v>
      </c>
      <c r="I20" s="415" t="s">
        <v>2861</v>
      </c>
      <c r="J20" s="310" t="n">
        <v>34.18882253313018</v>
      </c>
      <c r="K20" s="426"/>
      <c r="L20" s="2839"/>
    </row>
    <row r="21" spans="1:12" ht="12" customHeight="1" x14ac:dyDescent="0.2">
      <c r="A21" s="1542" t="s">
        <v>272</v>
      </c>
      <c r="B21" s="310" t="s">
        <v>2885</v>
      </c>
      <c r="C21" s="4138" t="s">
        <v>2883</v>
      </c>
      <c r="D21" s="4138" t="n">
        <v>33974.8</v>
      </c>
      <c r="E21" s="272" t="n">
        <v>118.80469450954294</v>
      </c>
      <c r="F21" s="272" t="n">
        <v>5197.856378359832</v>
      </c>
      <c r="G21" s="419"/>
      <c r="H21" s="415" t="n">
        <v>4.03636573502282</v>
      </c>
      <c r="I21" s="415" t="s">
        <v>2861</v>
      </c>
      <c r="J21" s="310" t="n">
        <v>176.59613088349965</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537.0150946185643</v>
      </c>
      <c r="I23" s="1559" t="s">
        <v>2861</v>
      </c>
      <c r="J23" s="1560" t="n">
        <v>2.36697119020957</v>
      </c>
      <c r="K23" s="3754"/>
      <c r="L23" s="2839"/>
    </row>
    <row r="24" spans="1:12" ht="12" customHeight="1" thickBot="1" x14ac:dyDescent="0.25">
      <c r="A24" s="1561" t="s">
        <v>274</v>
      </c>
      <c r="B24" s="3752"/>
      <c r="C24" s="4141"/>
      <c r="D24" s="4141"/>
      <c r="E24" s="3752"/>
      <c r="F24" s="3752"/>
      <c r="G24" s="3752"/>
      <c r="H24" s="1558" t="n">
        <v>325.786353083463</v>
      </c>
      <c r="I24" s="1558" t="s">
        <v>2861</v>
      </c>
      <c r="J24" s="1562" t="n">
        <v>0.81853963461684</v>
      </c>
      <c r="K24" s="3755"/>
      <c r="L24" s="2839"/>
    </row>
    <row r="25" spans="1:12" ht="12" customHeight="1" x14ac:dyDescent="0.2">
      <c r="A25" s="1563" t="s">
        <v>275</v>
      </c>
      <c r="B25" s="310" t="s">
        <v>2876</v>
      </c>
      <c r="C25" s="4138" t="s">
        <v>2877</v>
      </c>
      <c r="D25" s="4138" t="n">
        <v>4573.095</v>
      </c>
      <c r="E25" s="311" t="n">
        <v>2060.7698120119985</v>
      </c>
      <c r="F25" s="311" t="n">
        <v>178.99029751554252</v>
      </c>
      <c r="G25" s="3752"/>
      <c r="H25" s="310" t="n">
        <v>9.42409612346301</v>
      </c>
      <c r="I25" s="310" t="s">
        <v>2861</v>
      </c>
      <c r="J25" s="310" t="n">
        <v>0.81853963461684</v>
      </c>
      <c r="K25" s="365"/>
      <c r="L25" s="2839"/>
    </row>
    <row r="26" spans="1:12" ht="12" customHeight="1" x14ac:dyDescent="0.2">
      <c r="A26" s="1563" t="s">
        <v>276</v>
      </c>
      <c r="B26" s="310" t="s">
        <v>2882</v>
      </c>
      <c r="C26" s="4138" t="s">
        <v>2883</v>
      </c>
      <c r="D26" s="4138" t="n">
        <v>7909.056423999999</v>
      </c>
      <c r="E26" s="311" t="n">
        <v>40000.0</v>
      </c>
      <c r="F26" s="311" t="s">
        <v>2862</v>
      </c>
      <c r="G26" s="3752"/>
      <c r="H26" s="310" t="n">
        <v>316.36225695999997</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211.22874153510128</v>
      </c>
      <c r="I28" s="1558" t="s">
        <v>2861</v>
      </c>
      <c r="J28" s="1558" t="n">
        <v>1.54843155559273</v>
      </c>
      <c r="K28" s="1564" t="n">
        <v>0.00325431788394</v>
      </c>
      <c r="L28" s="2839"/>
    </row>
    <row r="29" spans="1:12" ht="12" customHeight="1" x14ac:dyDescent="0.2">
      <c r="A29" s="1563" t="s">
        <v>275</v>
      </c>
      <c r="B29" s="310" t="s">
        <v>2876</v>
      </c>
      <c r="C29" s="4138" t="s">
        <v>2877</v>
      </c>
      <c r="D29" s="4138" t="n">
        <v>4668.045</v>
      </c>
      <c r="E29" s="311" t="n">
        <v>38133.887859757415</v>
      </c>
      <c r="F29" s="311" t="n">
        <v>270.7850497234902</v>
      </c>
      <c r="G29" s="311" t="n">
        <v>0.60565586600815</v>
      </c>
      <c r="H29" s="310" t="n">
        <v>178.0107045543013</v>
      </c>
      <c r="I29" s="310" t="s">
        <v>2861</v>
      </c>
      <c r="J29" s="310" t="n">
        <v>1.26403679743649</v>
      </c>
      <c r="K29" s="309" t="n">
        <v>0.00282722883704</v>
      </c>
      <c r="L29" s="2839"/>
    </row>
    <row r="30" spans="1:12" x14ac:dyDescent="0.2">
      <c r="A30" s="1563" t="s">
        <v>276</v>
      </c>
      <c r="B30" s="310" t="s">
        <v>2882</v>
      </c>
      <c r="C30" s="4138" t="s">
        <v>2883</v>
      </c>
      <c r="D30" s="4138" t="n">
        <v>7909.056423999999</v>
      </c>
      <c r="E30" s="311" t="n">
        <v>4199.999999999999</v>
      </c>
      <c r="F30" s="311" t="n">
        <v>35.95811471179359</v>
      </c>
      <c r="G30" s="311" t="n">
        <v>0.05400000000051</v>
      </c>
      <c r="H30" s="310" t="n">
        <v>33.21803698079999</v>
      </c>
      <c r="I30" s="310" t="s">
        <v>2861</v>
      </c>
      <c r="J30" s="310" t="n">
        <v>0.28439475815624</v>
      </c>
      <c r="K30" s="309" t="n">
        <v>4.270890469E-4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570.581525</v>
      </c>
      <c r="I32" s="3756" t="s">
        <v>2861</v>
      </c>
      <c r="J32" s="1552" t="n">
        <v>0.44750679347826</v>
      </c>
      <c r="K32" s="400" t="n">
        <v>0.03466741428008</v>
      </c>
      <c r="L32" s="2839"/>
    </row>
    <row r="33" spans="1:12" ht="14.25" customHeight="1" thickBot="1" x14ac:dyDescent="0.25">
      <c r="A33" s="5615" t="s">
        <v>2886</v>
      </c>
      <c r="B33" s="5615" t="s">
        <v>2887</v>
      </c>
      <c r="C33" s="5615" t="s">
        <v>2883</v>
      </c>
      <c r="D33" s="5615" t="n">
        <v>72470.73578595318</v>
      </c>
      <c r="E33" s="5615" t="n">
        <v>7873.268000000001</v>
      </c>
      <c r="F33" s="5615" t="n">
        <v>6.17499999999999</v>
      </c>
      <c r="G33" s="5615" t="n">
        <v>0.47836432049583</v>
      </c>
      <c r="H33" s="5615" t="n">
        <v>570.581525</v>
      </c>
      <c r="I33" s="5615" t="s">
        <v>2861</v>
      </c>
      <c r="J33" s="5615" t="n">
        <v>0.44750679347826</v>
      </c>
      <c r="K33" s="5615" t="n">
        <v>0.03466741428008</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125431.20068222139</v>
      </c>
      <c r="C8" s="1593"/>
      <c r="D8" s="1594"/>
      <c r="E8" s="1594"/>
      <c r="F8" s="1592" t="n">
        <v>8968.330848778829</v>
      </c>
      <c r="G8" s="1592" t="n">
        <v>0.11610840950536</v>
      </c>
      <c r="H8" s="1595" t="n">
        <v>0.22080473950375</v>
      </c>
      <c r="I8" s="387"/>
    </row>
    <row r="9" spans="1:12" ht="12" customHeight="1" x14ac:dyDescent="0.2">
      <c r="A9" s="1599" t="s">
        <v>109</v>
      </c>
      <c r="B9" s="360" t="n">
        <v>125431.20068222139</v>
      </c>
      <c r="C9" s="292" t="n">
        <v>71.5</v>
      </c>
      <c r="D9" s="292" t="n">
        <v>0.92567406573361</v>
      </c>
      <c r="E9" s="292" t="n">
        <v>1.76036535011059</v>
      </c>
      <c r="F9" s="1600" t="n">
        <v>8968.330848778829</v>
      </c>
      <c r="G9" s="1600" t="n">
        <v>0.11610840950536</v>
      </c>
      <c r="H9" s="361" t="n">
        <v>0.22080473950375</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94808.6667053587</v>
      </c>
      <c r="C12" s="1604"/>
      <c r="D12" s="1605"/>
      <c r="E12" s="1606"/>
      <c r="F12" s="1603" t="n">
        <v>7317.9800036459</v>
      </c>
      <c r="G12" s="1603" t="n">
        <v>0.69284014187943</v>
      </c>
      <c r="H12" s="1607" t="n">
        <v>0.18475737116785</v>
      </c>
      <c r="I12" s="387"/>
      <c r="J12" s="3030"/>
      <c r="K12" s="3030"/>
      <c r="L12" s="3030"/>
    </row>
    <row r="13" spans="1:12" ht="12" customHeight="1" x14ac:dyDescent="0.2">
      <c r="A13" s="290" t="s">
        <v>118</v>
      </c>
      <c r="B13" s="1608" t="n">
        <v>89130.93318146093</v>
      </c>
      <c r="C13" s="292" t="n">
        <v>77.39999999999999</v>
      </c>
      <c r="D13" s="292" t="n">
        <v>7.31653710054998</v>
      </c>
      <c r="E13" s="292" t="n">
        <v>1.9510765601467</v>
      </c>
      <c r="F13" s="1609" t="n">
        <v>6898.734228245075</v>
      </c>
      <c r="G13" s="1609" t="n">
        <v>0.6521297794288</v>
      </c>
      <c r="H13" s="1610" t="n">
        <v>0.17390127451435</v>
      </c>
      <c r="I13" s="387"/>
      <c r="J13" s="3030"/>
      <c r="K13" s="3030"/>
      <c r="L13" s="3030"/>
    </row>
    <row r="14" spans="1:12" ht="12" customHeight="1" x14ac:dyDescent="0.2">
      <c r="A14" s="290" t="s">
        <v>119</v>
      </c>
      <c r="B14" s="1608" t="n">
        <v>3834.8851238977695</v>
      </c>
      <c r="C14" s="272" t="n">
        <v>74.1</v>
      </c>
      <c r="D14" s="272" t="n">
        <v>7.02961407700009</v>
      </c>
      <c r="E14" s="272" t="n">
        <v>1.87456375386634</v>
      </c>
      <c r="F14" s="1609" t="n">
        <v>284.1649876808247</v>
      </c>
      <c r="G14" s="1609" t="n">
        <v>0.02695776245063</v>
      </c>
      <c r="H14" s="1610" t="n">
        <v>0.0071887366535</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1842.8484</v>
      </c>
      <c r="C16" s="1612"/>
      <c r="D16" s="1384"/>
      <c r="E16" s="1384"/>
      <c r="F16" s="1609" t="n">
        <v>135.08078772000002</v>
      </c>
      <c r="G16" s="1609" t="n">
        <v>0.0137526</v>
      </c>
      <c r="H16" s="1610" t="n">
        <v>0.00366736</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19.68634282050537</v>
      </c>
      <c r="C34" s="274" t="n">
        <v>80.31365717949463</v>
      </c>
      <c r="D34" s="1619"/>
      <c r="E34" s="1619"/>
      <c r="F34" s="1619"/>
      <c r="G34" s="1619"/>
      <c r="H34" s="1619"/>
      <c r="I34" s="387"/>
      <c r="J34" s="1618"/>
      <c r="K34" s="1618"/>
      <c r="L34" s="1618"/>
    </row>
    <row r="35" spans="1:12" ht="12" customHeight="1" thickBot="1" x14ac:dyDescent="0.25">
      <c r="A35" s="1596" t="s">
        <v>310</v>
      </c>
      <c r="B35" s="1597" t="n">
        <v>40.27992965902945</v>
      </c>
      <c r="C35" s="1598" t="n">
        <v>59.72007034097055</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21176.6430019787</v>
      </c>
      <c r="C7" s="336" t="n">
        <v>1.81944791633915</v>
      </c>
      <c r="D7" s="336" t="n">
        <v>5.849075</v>
      </c>
      <c r="E7" s="336" t="n">
        <v>9094.78938328605</v>
      </c>
      <c r="F7" s="336" t="n">
        <v>1215.3601919285773</v>
      </c>
      <c r="G7" s="336" t="s">
        <v>2897</v>
      </c>
      <c r="H7" s="336" t="n">
        <v>0.02056457381977</v>
      </c>
      <c r="I7" s="336" t="n">
        <v>0.00104457364341</v>
      </c>
      <c r="J7" s="336" t="n">
        <v>4.70959640972362</v>
      </c>
      <c r="K7" s="337" t="n">
        <v>91.61035348446474</v>
      </c>
      <c r="L7" s="338" t="n">
        <v>467.9375517957808</v>
      </c>
      <c r="M7" s="73" t="n">
        <v>21.56422125898846</v>
      </c>
    </row>
    <row r="8" spans="1:13" ht="12" customHeight="1" x14ac:dyDescent="0.2">
      <c r="A8" s="339" t="s">
        <v>317</v>
      </c>
      <c r="B8" s="89" t="n">
        <v>17287.754355790054</v>
      </c>
      <c r="C8" s="340"/>
      <c r="D8" s="340"/>
      <c r="E8" s="341"/>
      <c r="F8" s="341"/>
      <c r="G8" s="342"/>
      <c r="H8" s="341"/>
      <c r="I8" s="343"/>
      <c r="J8" s="89" t="s">
        <v>2897</v>
      </c>
      <c r="K8" s="89" t="s">
        <v>2897</v>
      </c>
      <c r="L8" s="344" t="s">
        <v>2897</v>
      </c>
      <c r="M8" s="90" t="n">
        <v>10.850187</v>
      </c>
    </row>
    <row r="9" spans="1:13" ht="12" customHeight="1" x14ac:dyDescent="0.2">
      <c r="A9" s="345" t="s">
        <v>318</v>
      </c>
      <c r="B9" s="81" t="n">
        <v>13340.68271384609</v>
      </c>
      <c r="C9" s="346"/>
      <c r="D9" s="346"/>
      <c r="E9" s="143"/>
      <c r="F9" s="143"/>
      <c r="G9" s="347"/>
      <c r="H9" s="143"/>
      <c r="I9" s="343"/>
      <c r="J9" s="347"/>
      <c r="K9" s="347"/>
      <c r="L9" s="347"/>
      <c r="M9" s="348" t="n">
        <v>10.850187</v>
      </c>
    </row>
    <row r="10" spans="1:13" ht="12" customHeight="1" x14ac:dyDescent="0.2">
      <c r="A10" s="345" t="s">
        <v>319</v>
      </c>
      <c r="B10" s="78" t="n">
        <v>1689.3859169614939</v>
      </c>
      <c r="C10" s="349"/>
      <c r="D10" s="349"/>
      <c r="E10" s="143"/>
      <c r="F10" s="143"/>
      <c r="G10" s="347"/>
      <c r="H10" s="143"/>
      <c r="I10" s="343"/>
      <c r="J10" s="143"/>
      <c r="K10" s="143"/>
      <c r="L10" s="143"/>
      <c r="M10" s="350"/>
    </row>
    <row r="11" spans="1:13" ht="12" customHeight="1" x14ac:dyDescent="0.2">
      <c r="A11" s="345" t="s">
        <v>320</v>
      </c>
      <c r="B11" s="78" t="n">
        <v>610.8568131999998</v>
      </c>
      <c r="C11" s="349"/>
      <c r="D11" s="349"/>
      <c r="E11" s="351"/>
      <c r="F11" s="351"/>
      <c r="G11" s="343"/>
      <c r="H11" s="351"/>
      <c r="I11" s="343"/>
      <c r="J11" s="351"/>
      <c r="K11" s="351"/>
      <c r="L11" s="351"/>
      <c r="M11" s="352"/>
    </row>
    <row r="12" spans="1:13" ht="12" customHeight="1" thickBot="1" x14ac:dyDescent="0.25">
      <c r="A12" s="345" t="s">
        <v>321</v>
      </c>
      <c r="B12" s="78" t="n">
        <v>1646.828911782469</v>
      </c>
      <c r="C12" s="353"/>
      <c r="D12" s="353"/>
      <c r="E12" s="354"/>
      <c r="F12" s="354"/>
      <c r="G12" s="354"/>
      <c r="H12" s="354"/>
      <c r="I12" s="354"/>
      <c r="J12" s="355" t="s">
        <v>2897</v>
      </c>
      <c r="K12" s="78" t="s">
        <v>2897</v>
      </c>
      <c r="L12" s="78" t="s">
        <v>2897</v>
      </c>
      <c r="M12" s="78" t="s">
        <v>2897</v>
      </c>
    </row>
    <row r="13" spans="1:13" ht="12" customHeight="1" x14ac:dyDescent="0.2">
      <c r="A13" s="339" t="s">
        <v>322</v>
      </c>
      <c r="B13" s="89" t="n">
        <v>1140.7800234217345</v>
      </c>
      <c r="C13" s="89" t="n">
        <v>0.280190735</v>
      </c>
      <c r="D13" s="356" t="n">
        <v>3.644</v>
      </c>
      <c r="E13" s="357" t="n">
        <v>0.8210004</v>
      </c>
      <c r="F13" s="357" t="n">
        <v>960.7</v>
      </c>
      <c r="G13" s="357" t="s">
        <v>2862</v>
      </c>
      <c r="H13" s="357" t="s">
        <v>2897</v>
      </c>
      <c r="I13" s="357" t="s">
        <v>2862</v>
      </c>
      <c r="J13" s="81" t="n">
        <v>2.32136</v>
      </c>
      <c r="K13" s="89" t="n">
        <v>22.48051213726474</v>
      </c>
      <c r="L13" s="89" t="n">
        <v>3.71666147756503</v>
      </c>
      <c r="M13" s="90" t="n">
        <v>5.72661960483871</v>
      </c>
    </row>
    <row r="14" spans="1:13" ht="12" customHeight="1" x14ac:dyDescent="0.2">
      <c r="A14" s="358" t="s">
        <v>323</v>
      </c>
      <c r="B14" s="81" t="n">
        <v>477.161</v>
      </c>
      <c r="C14" s="359" t="s">
        <v>2862</v>
      </c>
      <c r="D14" s="359" t="s">
        <v>2862</v>
      </c>
      <c r="E14" s="347"/>
      <c r="F14" s="347"/>
      <c r="G14" s="347"/>
      <c r="H14" s="347"/>
      <c r="I14" s="343"/>
      <c r="J14" s="360" t="n">
        <v>0.369</v>
      </c>
      <c r="K14" s="360" t="n">
        <v>0.05502115725806</v>
      </c>
      <c r="L14" s="360" t="n">
        <v>0.1</v>
      </c>
      <c r="M14" s="361" t="n">
        <v>0.00714560483871</v>
      </c>
    </row>
    <row r="15" spans="1:13" ht="12" customHeight="1" x14ac:dyDescent="0.2">
      <c r="A15" s="345" t="s">
        <v>324</v>
      </c>
      <c r="B15" s="86"/>
      <c r="C15" s="346"/>
      <c r="D15" s="78" t="n">
        <v>1.231</v>
      </c>
      <c r="E15" s="143"/>
      <c r="F15" s="143"/>
      <c r="G15" s="347"/>
      <c r="H15" s="143"/>
      <c r="I15" s="343"/>
      <c r="J15" s="308" t="n">
        <v>0.3323</v>
      </c>
      <c r="K15" s="143"/>
      <c r="L15" s="143"/>
      <c r="M15" s="350"/>
    </row>
    <row r="16" spans="1:13" ht="12" customHeight="1" x14ac:dyDescent="0.2">
      <c r="A16" s="345" t="s">
        <v>325</v>
      </c>
      <c r="B16" s="362" t="n">
        <v>1.609</v>
      </c>
      <c r="C16" s="143"/>
      <c r="D16" s="78" t="n">
        <v>2.413</v>
      </c>
      <c r="E16" s="143"/>
      <c r="F16" s="143"/>
      <c r="G16" s="347"/>
      <c r="H16" s="143"/>
      <c r="I16" s="343"/>
      <c r="J16" s="308" t="n">
        <v>0.0155</v>
      </c>
      <c r="K16" s="308" t="s">
        <v>2862</v>
      </c>
      <c r="L16" s="308" t="s">
        <v>2862</v>
      </c>
      <c r="M16" s="350"/>
    </row>
    <row r="17" spans="1:13" ht="12" customHeight="1" x14ac:dyDescent="0.2">
      <c r="A17" s="345" t="s">
        <v>326</v>
      </c>
      <c r="B17" s="362" t="s">
        <v>2897</v>
      </c>
      <c r="C17" s="351"/>
      <c r="D17" s="78" t="s">
        <v>2861</v>
      </c>
      <c r="E17" s="351"/>
      <c r="F17" s="351"/>
      <c r="G17" s="343"/>
      <c r="H17" s="351"/>
      <c r="I17" s="343"/>
      <c r="J17" s="363"/>
      <c r="K17" s="363"/>
      <c r="L17" s="310" t="s">
        <v>2861</v>
      </c>
      <c r="M17" s="364" t="s">
        <v>2861</v>
      </c>
    </row>
    <row r="18" spans="1:13" ht="12" customHeight="1" x14ac:dyDescent="0.2">
      <c r="A18" s="345" t="s">
        <v>327</v>
      </c>
      <c r="B18" s="78" t="n">
        <v>6.6616</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66.26852342173434</v>
      </c>
      <c r="C19" s="288"/>
      <c r="D19" s="351"/>
      <c r="E19" s="351"/>
      <c r="F19" s="351"/>
      <c r="G19" s="343"/>
      <c r="H19" s="351"/>
      <c r="I19" s="343"/>
      <c r="J19" s="363"/>
      <c r="K19" s="363"/>
      <c r="L19" s="363"/>
      <c r="M19" s="365"/>
    </row>
    <row r="20" spans="1:13" ht="12" customHeight="1" x14ac:dyDescent="0.2">
      <c r="A20" s="345" t="s">
        <v>329</v>
      </c>
      <c r="B20" s="78" t="n">
        <v>174.12090000000003</v>
      </c>
      <c r="C20" s="288"/>
      <c r="D20" s="351"/>
      <c r="E20" s="351"/>
      <c r="F20" s="351"/>
      <c r="G20" s="343"/>
      <c r="H20" s="351"/>
      <c r="I20" s="343"/>
      <c r="J20" s="363"/>
      <c r="K20" s="363"/>
      <c r="L20" s="363"/>
      <c r="M20" s="365"/>
    </row>
    <row r="21" spans="1:13" ht="12" customHeight="1" x14ac:dyDescent="0.2">
      <c r="A21" s="345" t="s">
        <v>330</v>
      </c>
      <c r="B21" s="78" t="n">
        <v>414.95900000000006</v>
      </c>
      <c r="C21" s="78" t="n">
        <v>0.280190735</v>
      </c>
      <c r="D21" s="351"/>
      <c r="E21" s="351"/>
      <c r="F21" s="351"/>
      <c r="G21" s="343"/>
      <c r="H21" s="351"/>
      <c r="I21" s="343"/>
      <c r="J21" s="310" t="n">
        <v>1.5624</v>
      </c>
      <c r="K21" s="310" t="n">
        <v>3.18783324223634</v>
      </c>
      <c r="L21" s="310" t="n">
        <v>3.59201410685258</v>
      </c>
      <c r="M21" s="309" t="n">
        <v>4.0721</v>
      </c>
    </row>
    <row r="22" spans="1:13" ht="12" customHeight="1" x14ac:dyDescent="0.2">
      <c r="A22" s="345" t="s">
        <v>331</v>
      </c>
      <c r="B22" s="288"/>
      <c r="C22" s="288"/>
      <c r="D22" s="351"/>
      <c r="E22" s="362" t="n">
        <v>0.8210004</v>
      </c>
      <c r="F22" s="362" t="n">
        <v>960.7</v>
      </c>
      <c r="G22" s="359"/>
      <c r="H22" s="362" t="s">
        <v>2861</v>
      </c>
      <c r="I22" s="359"/>
      <c r="J22" s="363"/>
      <c r="K22" s="363"/>
      <c r="L22" s="363"/>
      <c r="M22" s="365"/>
    </row>
    <row r="23" spans="1:13" ht="12.75" customHeight="1" thickBot="1" x14ac:dyDescent="0.25">
      <c r="A23" s="345" t="s">
        <v>2120</v>
      </c>
      <c r="B23" s="78" t="s">
        <v>2860</v>
      </c>
      <c r="C23" s="78" t="s">
        <v>2898</v>
      </c>
      <c r="D23" s="78" t="s">
        <v>2898</v>
      </c>
      <c r="E23" s="78" t="s">
        <v>2862</v>
      </c>
      <c r="F23" s="78" t="s">
        <v>2862</v>
      </c>
      <c r="G23" s="78" t="s">
        <v>2862</v>
      </c>
      <c r="H23" s="78" t="s">
        <v>2862</v>
      </c>
      <c r="I23" s="78" t="s">
        <v>2862</v>
      </c>
      <c r="J23" s="78" t="n">
        <v>0.04216</v>
      </c>
      <c r="K23" s="78" t="n">
        <v>19.23765773777034</v>
      </c>
      <c r="L23" s="78" t="n">
        <v>0.02464737071245</v>
      </c>
      <c r="M23" s="368" t="n">
        <v>1.647374</v>
      </c>
    </row>
    <row r="24" spans="1:13" ht="12" customHeight="1" x14ac:dyDescent="0.2">
      <c r="A24" s="339" t="s">
        <v>332</v>
      </c>
      <c r="B24" s="89" t="n">
        <v>1306.7976968985688</v>
      </c>
      <c r="C24" s="89" t="n">
        <v>1.53925718133915</v>
      </c>
      <c r="D24" s="356" t="s">
        <v>2861</v>
      </c>
      <c r="E24" s="356" t="n">
        <v>2.0195</v>
      </c>
      <c r="F24" s="356" t="n">
        <v>169.56785859524393</v>
      </c>
      <c r="G24" s="356"/>
      <c r="H24" s="356" t="n">
        <v>3.84E-4</v>
      </c>
      <c r="I24" s="356"/>
      <c r="J24" s="89" t="n">
        <v>2.34923640972362</v>
      </c>
      <c r="K24" s="89" t="n">
        <v>69.1298413472</v>
      </c>
      <c r="L24" s="344" t="n">
        <v>2.57099198763646</v>
      </c>
      <c r="M24" s="90" t="n">
        <v>4.95541465414975</v>
      </c>
    </row>
    <row r="25" spans="1:13" ht="12" customHeight="1" x14ac:dyDescent="0.2">
      <c r="A25" s="345" t="s">
        <v>333</v>
      </c>
      <c r="B25" s="81" t="n">
        <v>900.6693049800001</v>
      </c>
      <c r="C25" s="81" t="n">
        <v>1.53925718133915</v>
      </c>
      <c r="D25" s="346"/>
      <c r="E25" s="347"/>
      <c r="F25" s="347"/>
      <c r="G25" s="347"/>
      <c r="H25" s="347"/>
      <c r="I25" s="343"/>
      <c r="J25" s="360" t="n">
        <v>1.80819251403891</v>
      </c>
      <c r="K25" s="360" t="n">
        <v>46.61869082</v>
      </c>
      <c r="L25" s="360" t="n">
        <v>2.48811892263646</v>
      </c>
      <c r="M25" s="361" t="n">
        <v>1.07149417793783</v>
      </c>
    </row>
    <row r="26" spans="1:13" ht="12" customHeight="1" x14ac:dyDescent="0.2">
      <c r="A26" s="345" t="s">
        <v>334</v>
      </c>
      <c r="B26" s="78" t="n">
        <v>61.4285902</v>
      </c>
      <c r="C26" s="78" t="s">
        <v>2861</v>
      </c>
      <c r="D26" s="349"/>
      <c r="E26" s="143"/>
      <c r="F26" s="143"/>
      <c r="G26" s="347"/>
      <c r="H26" s="143"/>
      <c r="I26" s="343"/>
      <c r="J26" s="308" t="n">
        <v>0.002133473</v>
      </c>
      <c r="K26" s="308" t="n">
        <v>0.0691245252</v>
      </c>
      <c r="L26" s="308" t="s">
        <v>2861</v>
      </c>
      <c r="M26" s="369" t="n">
        <v>0.0014934311</v>
      </c>
    </row>
    <row r="27" spans="1:13" ht="12" customHeight="1" x14ac:dyDescent="0.2">
      <c r="A27" s="345" t="s">
        <v>335</v>
      </c>
      <c r="B27" s="78" t="n">
        <v>344.6998017185688</v>
      </c>
      <c r="C27" s="353"/>
      <c r="D27" s="143"/>
      <c r="E27" s="143"/>
      <c r="F27" s="370" t="n">
        <v>169.56785859524393</v>
      </c>
      <c r="G27" s="371"/>
      <c r="H27" s="372"/>
      <c r="I27" s="343"/>
      <c r="J27" s="308" t="n">
        <v>0.53891042268471</v>
      </c>
      <c r="K27" s="308" t="n">
        <v>22.442026002</v>
      </c>
      <c r="L27" s="308" t="n">
        <v>0.082873065</v>
      </c>
      <c r="M27" s="369" t="n">
        <v>3.88242704511192</v>
      </c>
    </row>
    <row r="28" spans="1:13" ht="12" customHeight="1" x14ac:dyDescent="0.2">
      <c r="A28" s="373" t="s">
        <v>336</v>
      </c>
      <c r="B28" s="374" t="s">
        <v>2861</v>
      </c>
      <c r="C28" s="375"/>
      <c r="D28" s="349"/>
      <c r="E28" s="359" t="n">
        <v>2.0195</v>
      </c>
      <c r="F28" s="359"/>
      <c r="G28" s="359"/>
      <c r="H28" s="376" t="n">
        <v>3.84E-4</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1441.310925868345</v>
      </c>
      <c r="C7" s="359" t="s">
        <v>2861</v>
      </c>
      <c r="D7" s="359" t="s">
        <v>2861</v>
      </c>
      <c r="E7" s="343"/>
      <c r="F7" s="343"/>
      <c r="G7" s="343"/>
      <c r="H7" s="343"/>
      <c r="I7" s="343"/>
      <c r="J7" s="359" t="s">
        <v>2861</v>
      </c>
      <c r="K7" s="359" t="s">
        <v>2861</v>
      </c>
      <c r="L7" s="1628" t="n">
        <v>433.8408740130793</v>
      </c>
      <c r="M7" s="359" t="s">
        <v>2861</v>
      </c>
      <c r="N7" s="2839"/>
    </row>
    <row r="8" spans="1:14" ht="14.25" customHeight="1" x14ac:dyDescent="0.2">
      <c r="A8" s="1629" t="s">
        <v>340</v>
      </c>
      <c r="B8" s="78" t="n">
        <v>109.93455000000002</v>
      </c>
      <c r="C8" s="362" t="s">
        <v>2861</v>
      </c>
      <c r="D8" s="362" t="s">
        <v>2861</v>
      </c>
      <c r="E8" s="351"/>
      <c r="F8" s="351"/>
      <c r="G8" s="343"/>
      <c r="H8" s="351"/>
      <c r="I8" s="343"/>
      <c r="J8" s="1630" t="s">
        <v>2861</v>
      </c>
      <c r="K8" s="1630" t="s">
        <v>2861</v>
      </c>
      <c r="L8" s="310" t="n">
        <v>5.1821</v>
      </c>
      <c r="M8" s="1630" t="s">
        <v>2861</v>
      </c>
      <c r="N8" s="2839"/>
    </row>
    <row r="9" spans="1:14" ht="14.25" customHeight="1" x14ac:dyDescent="0.2">
      <c r="A9" s="1629" t="s">
        <v>341</v>
      </c>
      <c r="B9" s="78" t="n">
        <v>8.62251676</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1322.753859108345</v>
      </c>
      <c r="C10" s="1632" t="s">
        <v>2861</v>
      </c>
      <c r="D10" s="1632" t="s">
        <v>2861</v>
      </c>
      <c r="E10" s="1633"/>
      <c r="F10" s="1633"/>
      <c r="G10" s="1633"/>
      <c r="H10" s="1633"/>
      <c r="I10" s="367"/>
      <c r="J10" s="1632" t="s">
        <v>2861</v>
      </c>
      <c r="K10" s="1632" t="s">
        <v>2861</v>
      </c>
      <c r="L10" s="1632" t="n">
        <v>428.65877401307927</v>
      </c>
      <c r="M10" s="1632" t="s">
        <v>2861</v>
      </c>
      <c r="N10" s="2839"/>
    </row>
    <row r="11" spans="1:14" ht="12" customHeight="1" x14ac:dyDescent="0.2">
      <c r="A11" s="1634" t="s">
        <v>343</v>
      </c>
      <c r="B11" s="343"/>
      <c r="C11" s="343"/>
      <c r="D11" s="343"/>
      <c r="E11" s="359" t="n">
        <v>7.04366666666662</v>
      </c>
      <c r="F11" s="359" t="n">
        <v>85.09233333333331</v>
      </c>
      <c r="G11" s="359"/>
      <c r="H11" s="359" t="n">
        <v>9.1248538012E-4</v>
      </c>
      <c r="I11" s="359" t="n">
        <v>0.00104457364341</v>
      </c>
      <c r="J11" s="343"/>
      <c r="K11" s="343"/>
      <c r="L11" s="343"/>
      <c r="M11" s="1635"/>
      <c r="N11" s="2839"/>
    </row>
    <row r="12" spans="1:14" ht="12" customHeight="1" x14ac:dyDescent="0.2">
      <c r="A12" s="1629" t="s">
        <v>344</v>
      </c>
      <c r="B12" s="351"/>
      <c r="C12" s="351"/>
      <c r="D12" s="351"/>
      <c r="E12" s="362" t="n">
        <v>7.04366666666662</v>
      </c>
      <c r="F12" s="362" t="n">
        <v>85.09233333333331</v>
      </c>
      <c r="G12" s="359"/>
      <c r="H12" s="362" t="n">
        <v>9.1248538012E-4</v>
      </c>
      <c r="I12" s="359" t="n">
        <v>0.00104457364341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9084.905216219382</v>
      </c>
      <c r="F17" s="89"/>
      <c r="G17" s="81"/>
      <c r="H17" s="81"/>
      <c r="I17" s="359"/>
      <c r="J17" s="1639"/>
      <c r="K17" s="1639"/>
      <c r="L17" s="1639"/>
      <c r="M17" s="1640"/>
      <c r="N17" s="2839"/>
    </row>
    <row r="18" spans="1:14" ht="12" customHeight="1" x14ac:dyDescent="0.2">
      <c r="A18" s="1629" t="s">
        <v>348</v>
      </c>
      <c r="B18" s="143"/>
      <c r="C18" s="143"/>
      <c r="D18" s="143"/>
      <c r="E18" s="1641" t="n">
        <v>7958.779875999778</v>
      </c>
      <c r="F18" s="1641"/>
      <c r="G18" s="1628"/>
      <c r="H18" s="1641"/>
      <c r="I18" s="359"/>
      <c r="J18" s="351"/>
      <c r="K18" s="351"/>
      <c r="L18" s="351"/>
      <c r="M18" s="352"/>
      <c r="N18" s="2839"/>
    </row>
    <row r="19" spans="1:14" ht="12" customHeight="1" x14ac:dyDescent="0.2">
      <c r="A19" s="1629" t="s">
        <v>349</v>
      </c>
      <c r="B19" s="143"/>
      <c r="C19" s="143"/>
      <c r="D19" s="143"/>
      <c r="E19" s="1641" t="n">
        <v>522.2497357090655</v>
      </c>
      <c r="F19" s="1641"/>
      <c r="G19" s="1628"/>
      <c r="H19" s="1641"/>
      <c r="I19" s="359"/>
      <c r="J19" s="351"/>
      <c r="K19" s="351"/>
      <c r="L19" s="351"/>
      <c r="M19" s="352"/>
      <c r="N19" s="2839"/>
    </row>
    <row r="20" spans="1:14" ht="12" customHeight="1" x14ac:dyDescent="0.2">
      <c r="A20" s="1629" t="s">
        <v>350</v>
      </c>
      <c r="B20" s="143"/>
      <c r="C20" s="143"/>
      <c r="D20" s="143"/>
      <c r="E20" s="1641" t="n">
        <v>166.44003451053922</v>
      </c>
      <c r="F20" s="1641"/>
      <c r="G20" s="1628"/>
      <c r="H20" s="1641"/>
      <c r="I20" s="359"/>
      <c r="J20" s="351"/>
      <c r="K20" s="351"/>
      <c r="L20" s="351"/>
      <c r="M20" s="352"/>
      <c r="N20" s="2839"/>
    </row>
    <row r="21" spans="1:14" ht="12" customHeight="1" x14ac:dyDescent="0.2">
      <c r="A21" s="1629" t="s">
        <v>351</v>
      </c>
      <c r="B21" s="143"/>
      <c r="C21" s="143"/>
      <c r="D21" s="143"/>
      <c r="E21" s="1641" t="n">
        <v>437.43557</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2.205075</v>
      </c>
      <c r="E24" s="81" t="s">
        <v>2861</v>
      </c>
      <c r="F24" s="81" t="s">
        <v>2861</v>
      </c>
      <c r="G24" s="81" t="s">
        <v>2861</v>
      </c>
      <c r="H24" s="81" t="n">
        <v>0.01926808843965</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0.01535697732854</v>
      </c>
      <c r="I25" s="359"/>
      <c r="J25" s="343"/>
      <c r="K25" s="343"/>
      <c r="L25" s="343"/>
      <c r="M25" s="1635"/>
      <c r="N25" s="2839"/>
    </row>
    <row r="26" spans="1:14" ht="12.75" customHeight="1" x14ac:dyDescent="0.2">
      <c r="A26" s="1629" t="s">
        <v>2125</v>
      </c>
      <c r="B26" s="343"/>
      <c r="C26" s="343"/>
      <c r="D26" s="343"/>
      <c r="E26" s="343"/>
      <c r="F26" s="81"/>
      <c r="G26" s="91"/>
      <c r="H26" s="81" t="n">
        <v>0.00391111111111</v>
      </c>
      <c r="I26" s="343"/>
      <c r="J26" s="343"/>
      <c r="K26" s="343"/>
      <c r="L26" s="343"/>
      <c r="M26" s="1635"/>
      <c r="N26" s="2839"/>
    </row>
    <row r="27" spans="1:14" ht="12.75" customHeight="1" x14ac:dyDescent="0.2">
      <c r="A27" s="1629" t="s">
        <v>2126</v>
      </c>
      <c r="B27" s="343"/>
      <c r="C27" s="343"/>
      <c r="D27" s="359" t="n">
        <v>2.205075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0.039</v>
      </c>
      <c r="K29" s="89" t="s">
        <v>2861</v>
      </c>
      <c r="L29" s="89" t="n">
        <v>27.8090243175</v>
      </c>
      <c r="M29" s="90" t="n">
        <v>0.032</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17287.754355790054</v>
      </c>
      <c r="H9" s="399" t="s">
        <v>2897</v>
      </c>
      <c r="I9" s="143"/>
      <c r="J9" s="143"/>
      <c r="K9" s="143"/>
      <c r="L9" s="350"/>
      <c r="M9" s="2839"/>
      <c r="N9" s="2839"/>
    </row>
    <row r="10" spans="1:14" x14ac:dyDescent="0.2">
      <c r="A10" s="401" t="s">
        <v>362</v>
      </c>
      <c r="B10" s="1791" t="s">
        <v>2901</v>
      </c>
      <c r="C10" s="308" t="n">
        <v>25259.07</v>
      </c>
      <c r="D10" s="272" t="n">
        <v>0.52815415270024</v>
      </c>
      <c r="E10" s="143"/>
      <c r="F10" s="143"/>
      <c r="G10" s="402" t="n">
        <v>13340.68271384609</v>
      </c>
      <c r="H10" s="308" t="s">
        <v>2862</v>
      </c>
      <c r="I10" s="143"/>
      <c r="J10" s="143"/>
      <c r="K10" s="143"/>
      <c r="L10" s="350"/>
      <c r="M10" s="2839"/>
      <c r="N10" s="2839"/>
    </row>
    <row r="11" spans="1:14" ht="12" customHeight="1" x14ac:dyDescent="0.2">
      <c r="A11" s="401" t="s">
        <v>319</v>
      </c>
      <c r="B11" s="415" t="s">
        <v>135</v>
      </c>
      <c r="C11" s="308" t="n">
        <v>2389.70223940968</v>
      </c>
      <c r="D11" s="272" t="n">
        <v>0.70694410755493</v>
      </c>
      <c r="E11" s="143"/>
      <c r="F11" s="143"/>
      <c r="G11" s="402" t="n">
        <v>1689.3859169614939</v>
      </c>
      <c r="H11" s="308" t="s">
        <v>2862</v>
      </c>
      <c r="I11" s="143"/>
      <c r="J11" s="143"/>
      <c r="K11" s="143"/>
      <c r="L11" s="350"/>
      <c r="M11" s="2839"/>
      <c r="N11" s="2839"/>
    </row>
    <row r="12" spans="1:14" x14ac:dyDescent="0.2">
      <c r="A12" s="401" t="s">
        <v>320</v>
      </c>
      <c r="B12" s="415" t="s">
        <v>135</v>
      </c>
      <c r="C12" s="308" t="n">
        <v>4736.072</v>
      </c>
      <c r="D12" s="272" t="n">
        <v>0.12897962978603</v>
      </c>
      <c r="E12" s="143"/>
      <c r="F12" s="143"/>
      <c r="G12" s="402" t="n">
        <v>610.8568131999998</v>
      </c>
      <c r="H12" s="308" t="s">
        <v>2862</v>
      </c>
      <c r="I12" s="143"/>
      <c r="J12" s="143"/>
      <c r="K12" s="143"/>
      <c r="L12" s="350"/>
      <c r="M12" s="2839"/>
      <c r="N12" s="2839"/>
    </row>
    <row r="13" spans="1:14" x14ac:dyDescent="0.2">
      <c r="A13" s="401" t="s">
        <v>321</v>
      </c>
      <c r="B13" s="428"/>
      <c r="C13" s="403"/>
      <c r="D13" s="353"/>
      <c r="E13" s="143"/>
      <c r="F13" s="143"/>
      <c r="G13" s="4314" t="n">
        <v>1646.828911782469</v>
      </c>
      <c r="H13" s="404" t="s">
        <v>2897</v>
      </c>
      <c r="I13" s="143"/>
      <c r="J13" s="143"/>
      <c r="K13" s="143"/>
      <c r="L13" s="350"/>
      <c r="M13" s="2839"/>
      <c r="N13" s="2839"/>
    </row>
    <row r="14" spans="1:14" x14ac:dyDescent="0.2">
      <c r="A14" s="57" t="s">
        <v>363</v>
      </c>
      <c r="B14" s="3188" t="s">
        <v>2902</v>
      </c>
      <c r="C14" s="405" t="n">
        <v>3397.777948191651</v>
      </c>
      <c r="D14" s="272" t="n">
        <v>0.44</v>
      </c>
      <c r="E14" s="406"/>
      <c r="F14" s="406"/>
      <c r="G14" s="407" t="n">
        <v>1495.0222972043262</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345.0150331321431</v>
      </c>
      <c r="D17" s="272" t="n">
        <v>0.44</v>
      </c>
      <c r="E17" s="406"/>
      <c r="F17" s="406"/>
      <c r="G17" s="407" t="n">
        <v>151.80661457814296</v>
      </c>
      <c r="H17" s="407" t="s">
        <v>2861</v>
      </c>
      <c r="I17" s="143"/>
      <c r="J17" s="143"/>
      <c r="K17" s="143"/>
      <c r="L17" s="350"/>
      <c r="M17" s="2839"/>
      <c r="N17" s="2839"/>
    </row>
    <row r="18" spans="1:14" x14ac:dyDescent="0.2">
      <c r="A18" s="409" t="s">
        <v>322</v>
      </c>
      <c r="B18" s="3189"/>
      <c r="C18" s="410"/>
      <c r="D18" s="411"/>
      <c r="E18" s="412"/>
      <c r="F18" s="413"/>
      <c r="G18" s="283" t="n">
        <v>1140.7800234217345</v>
      </c>
      <c r="H18" s="283" t="s">
        <v>2897</v>
      </c>
      <c r="I18" s="283" t="n">
        <v>0.280190735</v>
      </c>
      <c r="J18" s="283" t="s">
        <v>2897</v>
      </c>
      <c r="K18" s="283" t="n">
        <v>3.644</v>
      </c>
      <c r="L18" s="414" t="s">
        <v>2897</v>
      </c>
      <c r="M18" s="2839"/>
      <c r="N18" s="2839"/>
    </row>
    <row r="19" spans="1:14" ht="12" customHeight="1" x14ac:dyDescent="0.2">
      <c r="A19" s="401" t="s">
        <v>2132</v>
      </c>
      <c r="B19" s="415" t="s">
        <v>135</v>
      </c>
      <c r="C19" s="310" t="n">
        <v>354.422</v>
      </c>
      <c r="D19" s="272" t="n">
        <v>1.34630750912754</v>
      </c>
      <c r="E19" s="272" t="s">
        <v>2862</v>
      </c>
      <c r="F19" s="272" t="s">
        <v>2862</v>
      </c>
      <c r="G19" s="310" t="n">
        <v>477.161</v>
      </c>
      <c r="H19" s="310" t="s">
        <v>2862</v>
      </c>
      <c r="I19" s="310" t="s">
        <v>2862</v>
      </c>
      <c r="J19" s="415" t="s">
        <v>2862</v>
      </c>
      <c r="K19" s="415" t="s">
        <v>2862</v>
      </c>
      <c r="L19" s="309" t="s">
        <v>2862</v>
      </c>
      <c r="M19" s="2839"/>
      <c r="N19" s="2839"/>
    </row>
    <row r="20" spans="1:14" ht="13.5" customHeight="1" x14ac:dyDescent="0.2">
      <c r="A20" s="401" t="s">
        <v>324</v>
      </c>
      <c r="B20" s="415" t="s">
        <v>135</v>
      </c>
      <c r="C20" s="310" t="n">
        <v>418.515</v>
      </c>
      <c r="D20" s="416"/>
      <c r="E20" s="416"/>
      <c r="F20" s="272" t="n">
        <v>0.00294135216181</v>
      </c>
      <c r="G20" s="416"/>
      <c r="H20" s="416"/>
      <c r="I20" s="416"/>
      <c r="J20" s="417"/>
      <c r="K20" s="415" t="n">
        <v>1.231</v>
      </c>
      <c r="L20" s="309" t="s">
        <v>2862</v>
      </c>
      <c r="M20" s="2839"/>
      <c r="N20" s="2839"/>
    </row>
    <row r="21" spans="1:14" ht="12" customHeight="1" x14ac:dyDescent="0.2">
      <c r="A21" s="401" t="s">
        <v>325</v>
      </c>
      <c r="B21" s="415" t="s">
        <v>135</v>
      </c>
      <c r="C21" s="310" t="n">
        <v>78.205</v>
      </c>
      <c r="D21" s="313" t="n">
        <v>0.02057413208874</v>
      </c>
      <c r="E21" s="139"/>
      <c r="F21" s="272" t="n">
        <v>0.03085480468001</v>
      </c>
      <c r="G21" s="418" t="n">
        <v>1.609</v>
      </c>
      <c r="H21" s="418" t="s">
        <v>2862</v>
      </c>
      <c r="I21" s="139"/>
      <c r="J21" s="419"/>
      <c r="K21" s="415" t="n">
        <v>2.413</v>
      </c>
      <c r="L21" s="309" t="s">
        <v>2862</v>
      </c>
      <c r="M21" s="2839"/>
      <c r="N21" s="2839"/>
    </row>
    <row r="22" spans="1:14" ht="11.25" customHeight="1" x14ac:dyDescent="0.2">
      <c r="A22" s="420" t="s">
        <v>326</v>
      </c>
      <c r="B22" s="428"/>
      <c r="C22" s="403"/>
      <c r="D22" s="416"/>
      <c r="E22" s="416"/>
      <c r="F22" s="421"/>
      <c r="G22" s="422" t="s">
        <v>2897</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2897</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2897</v>
      </c>
      <c r="E24" s="139"/>
      <c r="F24" s="425" t="s">
        <v>2897</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2897</v>
      </c>
      <c r="E25" s="139"/>
      <c r="F25" s="425" t="s">
        <v>2897</v>
      </c>
      <c r="G25" s="418" t="s">
        <v>2861</v>
      </c>
      <c r="H25" s="418" t="s">
        <v>2862</v>
      </c>
      <c r="I25" s="139"/>
      <c r="J25" s="419"/>
      <c r="K25" s="415" t="s">
        <v>2861</v>
      </c>
      <c r="L25" s="309" t="s">
        <v>2862</v>
      </c>
      <c r="M25" s="2839"/>
      <c r="N25" s="2839"/>
    </row>
    <row r="26" spans="1:14" ht="12" customHeight="1" x14ac:dyDescent="0.2">
      <c r="A26" s="401" t="s">
        <v>327</v>
      </c>
      <c r="B26" s="415"/>
      <c r="C26" s="310" t="n">
        <v>6.056</v>
      </c>
      <c r="D26" s="272" t="n">
        <v>1.1</v>
      </c>
      <c r="E26" s="272" t="s">
        <v>2897</v>
      </c>
      <c r="F26" s="419"/>
      <c r="G26" s="272" t="n">
        <v>6.6616</v>
      </c>
      <c r="H26" s="272" t="s">
        <v>2862</v>
      </c>
      <c r="I26" s="272" t="s">
        <v>2861</v>
      </c>
      <c r="J26" s="272" t="s">
        <v>2862</v>
      </c>
      <c r="K26" s="419" t="s">
        <v>215</v>
      </c>
      <c r="L26" s="426"/>
      <c r="M26" s="2839"/>
      <c r="N26" s="2839"/>
    </row>
    <row r="27" spans="1:14" ht="12" customHeight="1" x14ac:dyDescent="0.2">
      <c r="A27" s="57" t="s">
        <v>370</v>
      </c>
      <c r="B27" s="415"/>
      <c r="C27" s="310" t="s">
        <v>2861</v>
      </c>
      <c r="D27" s="272" t="s">
        <v>2897</v>
      </c>
      <c r="E27" s="272" t="s">
        <v>2897</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6.056</v>
      </c>
      <c r="D28" s="272" t="n">
        <v>1.1</v>
      </c>
      <c r="E28" s="272" t="s">
        <v>2897</v>
      </c>
      <c r="F28" s="139"/>
      <c r="G28" s="308" t="n">
        <v>6.6616</v>
      </c>
      <c r="H28" s="308" t="s">
        <v>2862</v>
      </c>
      <c r="I28" s="308" t="s">
        <v>2861</v>
      </c>
      <c r="J28" s="427" t="s">
        <v>2862</v>
      </c>
      <c r="K28" s="419"/>
      <c r="L28" s="426"/>
      <c r="M28" s="2839"/>
      <c r="N28" s="2839"/>
    </row>
    <row r="29" spans="1:14" ht="12" customHeight="1" x14ac:dyDescent="0.2">
      <c r="A29" s="401" t="s">
        <v>328</v>
      </c>
      <c r="B29" s="415" t="s">
        <v>135</v>
      </c>
      <c r="C29" s="310" t="n">
        <v>64.309</v>
      </c>
      <c r="D29" s="272" t="n">
        <v>1.0304704383793</v>
      </c>
      <c r="E29" s="353"/>
      <c r="F29" s="139"/>
      <c r="G29" s="308" t="n">
        <v>66.26852342173434</v>
      </c>
      <c r="H29" s="308" t="s">
        <v>2862</v>
      </c>
      <c r="I29" s="403"/>
      <c r="J29" s="428"/>
      <c r="K29" s="419"/>
      <c r="L29" s="426"/>
      <c r="M29" s="2839"/>
      <c r="N29" s="2839"/>
    </row>
    <row r="30" spans="1:14" ht="12" customHeight="1" x14ac:dyDescent="0.2">
      <c r="A30" s="401" t="s">
        <v>329</v>
      </c>
      <c r="B30" s="415" t="s">
        <v>135</v>
      </c>
      <c r="C30" s="310" t="n">
        <v>573.157</v>
      </c>
      <c r="D30" s="272" t="n">
        <v>0.30379267809693</v>
      </c>
      <c r="E30" s="353"/>
      <c r="F30" s="139"/>
      <c r="G30" s="308" t="n">
        <v>174.12090000000003</v>
      </c>
      <c r="H30" s="308" t="s">
        <v>2862</v>
      </c>
      <c r="I30" s="403"/>
      <c r="J30" s="428"/>
      <c r="K30" s="419"/>
      <c r="L30" s="426"/>
      <c r="M30" s="2839"/>
      <c r="N30" s="2839"/>
    </row>
    <row r="31" spans="1:14" ht="12" customHeight="1" x14ac:dyDescent="0.2">
      <c r="A31" s="401" t="s">
        <v>330</v>
      </c>
      <c r="B31" s="428"/>
      <c r="C31" s="403"/>
      <c r="D31" s="353"/>
      <c r="E31" s="353"/>
      <c r="F31" s="416"/>
      <c r="G31" s="404" t="n">
        <v>414.95900000000006</v>
      </c>
      <c r="H31" s="404" t="s">
        <v>2862</v>
      </c>
      <c r="I31" s="404" t="n">
        <v>0.280190735</v>
      </c>
      <c r="J31" s="423" t="s">
        <v>2862</v>
      </c>
      <c r="K31" s="419"/>
      <c r="L31" s="426"/>
      <c r="M31" s="2839"/>
      <c r="N31" s="2839"/>
    </row>
    <row r="32" spans="1:14" ht="12" customHeight="1" x14ac:dyDescent="0.2">
      <c r="A32" s="57" t="s">
        <v>372</v>
      </c>
      <c r="B32" s="415"/>
      <c r="C32" s="310" t="s">
        <v>2861</v>
      </c>
      <c r="D32" s="272" t="s">
        <v>2897</v>
      </c>
      <c r="E32" s="272" t="s">
        <v>2897</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1360.0</v>
      </c>
      <c r="D33" s="272" t="s">
        <v>2862</v>
      </c>
      <c r="E33" s="272" t="n">
        <v>8.5E-5</v>
      </c>
      <c r="F33" s="139"/>
      <c r="G33" s="308" t="s">
        <v>2862</v>
      </c>
      <c r="H33" s="308" t="s">
        <v>2862</v>
      </c>
      <c r="I33" s="308" t="n">
        <v>0.1156</v>
      </c>
      <c r="J33" s="427" t="s">
        <v>2862</v>
      </c>
      <c r="K33" s="419"/>
      <c r="L33" s="426"/>
      <c r="M33" s="2839"/>
      <c r="N33" s="2839"/>
    </row>
    <row r="34" spans="1:14" ht="17.25" customHeight="1" x14ac:dyDescent="0.2">
      <c r="A34" s="408" t="s">
        <v>374</v>
      </c>
      <c r="B34" s="415" t="s">
        <v>135</v>
      </c>
      <c r="C34" s="310" t="n">
        <v>72.755</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2897</v>
      </c>
      <c r="E35" s="272" t="s">
        <v>2897</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2897</v>
      </c>
      <c r="E36" s="272" t="s">
        <v>2897</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166.623</v>
      </c>
      <c r="D37" s="272" t="n">
        <v>2.49040648649946</v>
      </c>
      <c r="E37" s="272" t="n">
        <v>6.001572412E-4</v>
      </c>
      <c r="F37" s="139"/>
      <c r="G37" s="308" t="n">
        <v>414.95900000000006</v>
      </c>
      <c r="H37" s="308" t="s">
        <v>2862</v>
      </c>
      <c r="I37" s="308" t="n">
        <v>0.1</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0.064590735</v>
      </c>
      <c r="J38" s="427" t="s">
        <v>2862</v>
      </c>
      <c r="K38" s="419"/>
      <c r="L38" s="426"/>
      <c r="M38" s="2839"/>
      <c r="N38" s="2839"/>
    </row>
    <row r="39" spans="1:14" ht="12" customHeight="1" x14ac:dyDescent="0.2">
      <c r="A39" s="5615" t="s">
        <v>2905</v>
      </c>
      <c r="B39" s="5615" t="s">
        <v>135</v>
      </c>
      <c r="C39" s="5615" t="n">
        <v>496.8</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0.064590735</v>
      </c>
      <c r="J40" s="5615" t="s">
        <v>2862</v>
      </c>
      <c r="K40" s="5615"/>
      <c r="L40" s="5615"/>
    </row>
    <row r="41">
      <c r="A41" s="5615" t="s">
        <v>2907</v>
      </c>
      <c r="B41" s="5615" t="s">
        <v>135</v>
      </c>
      <c r="C41" s="5615" t="n">
        <v>759.891</v>
      </c>
      <c r="D41" s="5615" t="s">
        <v>2862</v>
      </c>
      <c r="E41" s="5615" t="n">
        <v>8.5E-5</v>
      </c>
      <c r="F41" s="5615"/>
      <c r="G41" s="5615" t="s">
        <v>2862</v>
      </c>
      <c r="H41" s="5615" t="s">
        <v>2862</v>
      </c>
      <c r="I41" s="5615" t="n">
        <v>0.064590735</v>
      </c>
      <c r="J41" s="5615" t="s">
        <v>2862</v>
      </c>
      <c r="K41" s="5615"/>
      <c r="L41" s="5615"/>
    </row>
    <row r="42" spans="1:14" ht="12" customHeight="1" x14ac:dyDescent="0.2">
      <c r="A42" s="401" t="s">
        <v>2134</v>
      </c>
      <c r="B42" s="429"/>
      <c r="C42" s="143"/>
      <c r="D42" s="143"/>
      <c r="E42" s="143"/>
      <c r="F42" s="143"/>
      <c r="G42" s="272" t="s">
        <v>2860</v>
      </c>
      <c r="H42" s="272" t="s">
        <v>2897</v>
      </c>
      <c r="I42" s="272" t="s">
        <v>2898</v>
      </c>
      <c r="J42" s="272" t="s">
        <v>2897</v>
      </c>
      <c r="K42" s="272" t="s">
        <v>2898</v>
      </c>
      <c r="L42" s="304" t="s">
        <v>2897</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2898</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1306.7976968985688</v>
      </c>
      <c r="H9" s="292" t="s">
        <v>2897</v>
      </c>
      <c r="I9" s="292" t="n">
        <v>1.53925718133915</v>
      </c>
      <c r="J9" s="292" t="s">
        <v>2897</v>
      </c>
      <c r="K9" s="292" t="s">
        <v>2861</v>
      </c>
      <c r="L9" s="1378" t="s">
        <v>2862</v>
      </c>
      <c r="M9" s="2839"/>
      <c r="N9" s="2839"/>
      <c r="O9" s="2839"/>
    </row>
    <row r="10" spans="1:15" ht="12" customHeight="1" x14ac:dyDescent="0.2">
      <c r="A10" s="2773" t="s">
        <v>333</v>
      </c>
      <c r="B10" s="416"/>
      <c r="C10" s="1652"/>
      <c r="D10" s="1652"/>
      <c r="E10" s="1652"/>
      <c r="F10" s="1653"/>
      <c r="G10" s="272" t="n">
        <v>900.6693049800001</v>
      </c>
      <c r="H10" s="272" t="s">
        <v>2897</v>
      </c>
      <c r="I10" s="272" t="n">
        <v>1.53925718133915</v>
      </c>
      <c r="J10" s="272" t="s">
        <v>2897</v>
      </c>
      <c r="K10" s="417"/>
      <c r="L10" s="1654"/>
      <c r="M10" s="2839"/>
      <c r="N10" s="2839"/>
      <c r="O10" s="2839"/>
    </row>
    <row r="11" spans="1:15" ht="12" customHeight="1" x14ac:dyDescent="0.2">
      <c r="A11" s="2777" t="s">
        <v>379</v>
      </c>
      <c r="B11" s="437" t="s">
        <v>2911</v>
      </c>
      <c r="C11" s="310" t="n">
        <v>19848.0</v>
      </c>
      <c r="D11" s="272" t="n">
        <v>0.02471084466848</v>
      </c>
      <c r="E11" s="1655" t="n">
        <v>2.597728644E-5</v>
      </c>
      <c r="F11" s="1653"/>
      <c r="G11" s="308" t="n">
        <v>490.46084498000005</v>
      </c>
      <c r="H11" s="310" t="s">
        <v>2862</v>
      </c>
      <c r="I11" s="1656" t="n">
        <v>0.51559718133915</v>
      </c>
      <c r="J11" s="1657" t="s">
        <v>2862</v>
      </c>
      <c r="K11" s="1653"/>
      <c r="L11" s="1654"/>
      <c r="M11" s="2839"/>
      <c r="N11" s="2839"/>
      <c r="O11" s="2839"/>
    </row>
    <row r="12" spans="1:15" ht="12" customHeight="1" x14ac:dyDescent="0.2">
      <c r="A12" s="2777" t="s">
        <v>380</v>
      </c>
      <c r="B12" s="437" t="s">
        <v>2912</v>
      </c>
      <c r="C12" s="310" t="n">
        <v>5687.0</v>
      </c>
      <c r="D12" s="272" t="n">
        <v>0.07213090557412</v>
      </c>
      <c r="E12" s="272" t="n">
        <v>1.8E-4</v>
      </c>
      <c r="F12" s="1653"/>
      <c r="G12" s="308" t="n">
        <v>410.20846</v>
      </c>
      <c r="H12" s="310" t="s">
        <v>2862</v>
      </c>
      <c r="I12" s="308" t="n">
        <v>1.02366</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5822.622</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42.66946</v>
      </c>
      <c r="D18" s="272" t="n">
        <v>1.43963833149049</v>
      </c>
      <c r="E18" s="272" t="s">
        <v>2897</v>
      </c>
      <c r="F18" s="1653"/>
      <c r="G18" s="308" t="n">
        <v>61.4285902</v>
      </c>
      <c r="H18" s="310" t="s">
        <v>2862</v>
      </c>
      <c r="I18" s="310" t="s">
        <v>2861</v>
      </c>
      <c r="J18" s="415" t="s">
        <v>2862</v>
      </c>
      <c r="K18" s="1653"/>
      <c r="L18" s="1654"/>
      <c r="M18" s="2839"/>
      <c r="N18" s="2839"/>
      <c r="O18" s="2839"/>
    </row>
    <row r="19" spans="1:15" ht="12" customHeight="1" x14ac:dyDescent="0.2">
      <c r="A19" s="2773" t="s">
        <v>335</v>
      </c>
      <c r="B19" s="437"/>
      <c r="C19" s="310" t="n">
        <v>165.74613</v>
      </c>
      <c r="D19" s="272" t="n">
        <v>2.07968537014149</v>
      </c>
      <c r="E19" s="353"/>
      <c r="F19" s="1653"/>
      <c r="G19" s="308" t="n">
        <v>344.6998017185688</v>
      </c>
      <c r="H19" s="310" t="s">
        <v>2862</v>
      </c>
      <c r="I19" s="403"/>
      <c r="J19" s="428"/>
      <c r="K19" s="1653"/>
      <c r="L19" s="1654"/>
      <c r="M19" s="2839"/>
      <c r="N19" s="2839"/>
      <c r="O19" s="2839"/>
    </row>
    <row r="20" spans="1:15" ht="12" customHeight="1" x14ac:dyDescent="0.2">
      <c r="A20" s="2774" t="s">
        <v>384</v>
      </c>
      <c r="B20" s="437" t="s">
        <v>2915</v>
      </c>
      <c r="C20" s="310" t="n">
        <v>2530.0</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149.0</v>
      </c>
      <c r="D21" s="313" t="s">
        <v>2898</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103.4</v>
      </c>
      <c r="D22" s="313" t="s">
        <v>2898</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s">
        <v>2861</v>
      </c>
      <c r="D24" s="5615" t="s">
        <v>2897</v>
      </c>
      <c r="E24" s="5615" t="s">
        <v>2897</v>
      </c>
      <c r="F24" s="5615" t="s">
        <v>2897</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1441.310925868345</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185.075</v>
      </c>
      <c r="D26" s="272" t="n">
        <v>0.594</v>
      </c>
      <c r="E26" s="272" t="s">
        <v>2861</v>
      </c>
      <c r="F26" s="272" t="s">
        <v>2861</v>
      </c>
      <c r="G26" s="1391" t="n">
        <v>109.93455000000002</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14.62435</v>
      </c>
      <c r="D27" s="272" t="n">
        <v>0.5896</v>
      </c>
      <c r="E27" s="272" t="s">
        <v>2861</v>
      </c>
      <c r="F27" s="272" t="s">
        <v>2861</v>
      </c>
      <c r="G27" s="1391" t="n">
        <v>8.62251676</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1322.753859108345</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16.29213508357674</v>
      </c>
      <c r="H29" s="5615" t="s">
        <v>2861</v>
      </c>
      <c r="I29" s="5615" t="s">
        <v>2861</v>
      </c>
      <c r="J29" s="5615" t="s">
        <v>2861</v>
      </c>
      <c r="K29" s="5615" t="s">
        <v>2861</v>
      </c>
      <c r="L29" s="5615" t="s">
        <v>2861</v>
      </c>
      <c r="M29" s="2839"/>
      <c r="N29" s="2839"/>
      <c r="O29" s="2839"/>
    </row>
    <row r="30">
      <c r="A30" s="5615" t="s">
        <v>2921</v>
      </c>
      <c r="B30" s="5615" t="s">
        <v>2922</v>
      </c>
      <c r="C30" s="5615" t="n">
        <v>16.48618556396828</v>
      </c>
      <c r="D30" s="5615" t="n">
        <v>0.73333333333333</v>
      </c>
      <c r="E30" s="5615" t="s">
        <v>2861</v>
      </c>
      <c r="F30" s="5615" t="s">
        <v>2861</v>
      </c>
      <c r="G30" s="5615" t="n">
        <v>12.08986941357674</v>
      </c>
      <c r="H30" s="5615" t="s">
        <v>2861</v>
      </c>
      <c r="I30" s="5615" t="s">
        <v>2861</v>
      </c>
      <c r="J30" s="5615" t="s">
        <v>2861</v>
      </c>
      <c r="K30" s="5615" t="s">
        <v>2861</v>
      </c>
      <c r="L30" s="5615" t="s">
        <v>2861</v>
      </c>
    </row>
    <row r="31">
      <c r="A31" s="5615" t="s">
        <v>2923</v>
      </c>
      <c r="B31" s="5615" t="s">
        <v>2922</v>
      </c>
      <c r="C31" s="5615" t="n">
        <v>9.442931</v>
      </c>
      <c r="D31" s="5615" t="n">
        <v>0.44501708950325</v>
      </c>
      <c r="E31" s="5615" t="s">
        <v>2861</v>
      </c>
      <c r="F31" s="5615" t="s">
        <v>2861</v>
      </c>
      <c r="G31" s="5615" t="n">
        <v>4.20226567</v>
      </c>
      <c r="H31" s="5615" t="s">
        <v>2861</v>
      </c>
      <c r="I31" s="5615" t="s">
        <v>2861</v>
      </c>
      <c r="J31" s="5615" t="s">
        <v>2861</v>
      </c>
      <c r="K31" s="5615" t="s">
        <v>2861</v>
      </c>
      <c r="L31" s="5615" t="s">
        <v>2861</v>
      </c>
    </row>
    <row r="32">
      <c r="A32" s="5615" t="s">
        <v>2924</v>
      </c>
      <c r="B32" s="5615" t="s">
        <v>2925</v>
      </c>
      <c r="C32" s="5615" t="n">
        <v>34900.0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206.4</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13368.794446096616</v>
      </c>
      <c r="D34" s="5615" t="n">
        <v>0.0977247222472</v>
      </c>
      <c r="E34" s="5615" t="s">
        <v>2861</v>
      </c>
      <c r="F34" s="5615" t="s">
        <v>2861</v>
      </c>
      <c r="G34" s="5615" t="n">
        <v>1306.4617240247683</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2.205075</v>
      </c>
      <c r="L35" s="1670" t="s">
        <v>2897</v>
      </c>
      <c r="M35" s="2839"/>
      <c r="N35" s="2839"/>
      <c r="O35" s="2839"/>
    </row>
    <row r="36" spans="1:15" ht="12" customHeight="1" x14ac:dyDescent="0.2">
      <c r="A36" s="2776" t="s">
        <v>2126</v>
      </c>
      <c r="B36" s="371"/>
      <c r="C36" s="371"/>
      <c r="D36" s="86"/>
      <c r="E36" s="86"/>
      <c r="F36" s="86"/>
      <c r="G36" s="86"/>
      <c r="H36" s="86"/>
      <c r="I36" s="86"/>
      <c r="J36" s="86"/>
      <c r="K36" s="1608" t="n">
        <v>2.205075</v>
      </c>
      <c r="L36" s="1671" t="s">
        <v>2897</v>
      </c>
      <c r="M36" s="2839"/>
      <c r="N36" s="2839"/>
      <c r="O36" s="2839"/>
    </row>
    <row r="37" spans="1:15" ht="12" customHeight="1" x14ac:dyDescent="0.2">
      <c r="A37" s="2778" t="s">
        <v>386</v>
      </c>
      <c r="B37" s="437" t="s">
        <v>2925</v>
      </c>
      <c r="C37" s="1665" t="n">
        <v>1.6698</v>
      </c>
      <c r="D37" s="353"/>
      <c r="E37" s="353"/>
      <c r="F37" s="272" t="n">
        <v>1.0</v>
      </c>
      <c r="G37" s="353"/>
      <c r="H37" s="353"/>
      <c r="I37" s="353"/>
      <c r="J37" s="353"/>
      <c r="K37" s="1391" t="n">
        <v>1.6698</v>
      </c>
      <c r="L37" s="1664" t="s">
        <v>2861</v>
      </c>
      <c r="M37" s="2839"/>
      <c r="N37" s="2839"/>
      <c r="O37" s="2839"/>
    </row>
    <row r="38" spans="1:15" ht="12" customHeight="1" x14ac:dyDescent="0.2">
      <c r="A38" s="2778" t="s">
        <v>2147</v>
      </c>
      <c r="B38" s="416"/>
      <c r="C38" s="416"/>
      <c r="D38" s="353"/>
      <c r="E38" s="353"/>
      <c r="F38" s="353"/>
      <c r="G38" s="353"/>
      <c r="H38" s="353"/>
      <c r="I38" s="353"/>
      <c r="J38" s="353"/>
      <c r="K38" s="1391" t="n">
        <v>0.535275</v>
      </c>
      <c r="L38" s="1664" t="s">
        <v>2897</v>
      </c>
      <c r="M38" s="2839"/>
      <c r="N38" s="2839"/>
      <c r="O38" s="2839"/>
    </row>
    <row r="39" spans="1:15" ht="12" customHeight="1" x14ac:dyDescent="0.2">
      <c r="A39" s="5615" t="s">
        <v>2928</v>
      </c>
      <c r="B39" s="5615" t="s">
        <v>2925</v>
      </c>
      <c r="C39" s="5615" t="n">
        <v>19.371</v>
      </c>
      <c r="D39" s="5615"/>
      <c r="E39" s="5615"/>
      <c r="F39" s="5615" t="n">
        <v>0.025</v>
      </c>
      <c r="G39" s="5615"/>
      <c r="H39" s="5615"/>
      <c r="I39" s="5615"/>
      <c r="J39" s="5615"/>
      <c r="K39" s="5615" t="n">
        <v>0.484275</v>
      </c>
      <c r="L39" s="5615" t="s">
        <v>2861</v>
      </c>
      <c r="M39" s="2839"/>
      <c r="N39" s="2839"/>
      <c r="O39" s="2839"/>
    </row>
    <row r="40">
      <c r="A40" s="5615" t="s">
        <v>2906</v>
      </c>
      <c r="B40" s="5615"/>
      <c r="C40" s="5615"/>
      <c r="D40" s="5615"/>
      <c r="E40" s="5615"/>
      <c r="F40" s="5615"/>
      <c r="G40" s="5615"/>
      <c r="H40" s="5615"/>
      <c r="I40" s="5615"/>
      <c r="J40" s="5615"/>
      <c r="K40" s="5615" t="n">
        <v>0.051</v>
      </c>
      <c r="L40" s="5615" t="s">
        <v>2897</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2721.88</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5950679.239</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8.38066460602824</v>
      </c>
      <c r="C7" s="1688" t="n">
        <v>162.075206378209</v>
      </c>
      <c r="D7" s="1688" t="s">
        <v>2897</v>
      </c>
      <c r="E7" s="1688" t="s">
        <v>2897</v>
      </c>
      <c r="F7" s="1688" t="n">
        <v>787.9542352428577</v>
      </c>
      <c r="G7" s="1688" t="s">
        <v>2897</v>
      </c>
      <c r="H7" s="1688" t="n">
        <v>1782.2265080862703</v>
      </c>
      <c r="I7" s="1688" t="s">
        <v>2897</v>
      </c>
      <c r="J7" s="1688" t="n">
        <v>709.4394683656981</v>
      </c>
      <c r="K7" s="1688" t="s">
        <v>2897</v>
      </c>
      <c r="L7" s="1688" t="s">
        <v>2897</v>
      </c>
      <c r="M7" s="1688" t="s">
        <v>2897</v>
      </c>
      <c r="N7" s="1688" t="n">
        <v>51.68945171134758</v>
      </c>
      <c r="O7" s="1688" t="s">
        <v>2897</v>
      </c>
      <c r="P7" s="1688" t="s">
        <v>2897</v>
      </c>
      <c r="Q7" s="1688" t="s">
        <v>2897</v>
      </c>
      <c r="R7" s="1688" t="s">
        <v>2897</v>
      </c>
      <c r="S7" s="1688" t="n">
        <v>210.96756776015707</v>
      </c>
      <c r="T7" s="1688" t="s">
        <v>2897</v>
      </c>
      <c r="U7" s="1688" t="s">
        <v>2897</v>
      </c>
      <c r="V7" s="84"/>
      <c r="W7" s="1688" t="n">
        <v>155.67378221857982</v>
      </c>
      <c r="X7" s="1688" t="n">
        <v>3.54026841529555</v>
      </c>
      <c r="Y7" s="1688" t="n">
        <v>0.00373725934315</v>
      </c>
      <c r="Z7" s="1688" t="s">
        <v>2897</v>
      </c>
      <c r="AA7" s="1688" t="n">
        <v>2.10744336569579</v>
      </c>
      <c r="AB7" s="1688" t="s">
        <v>2897</v>
      </c>
      <c r="AC7" s="1688" t="s">
        <v>2897</v>
      </c>
      <c r="AD7" s="1688" t="s">
        <v>2897</v>
      </c>
      <c r="AE7" s="1688" t="s">
        <v>2897</v>
      </c>
      <c r="AF7" s="1688" t="s">
        <v>2897</v>
      </c>
      <c r="AG7" s="84"/>
      <c r="AH7" s="4183" t="s">
        <v>2897</v>
      </c>
      <c r="AI7" s="1689" t="n">
        <v>20.56457381977</v>
      </c>
      <c r="AJ7" s="1644" t="n">
        <v>1.04457364341</v>
      </c>
    </row>
    <row r="8" spans="1:36" ht="12" x14ac:dyDescent="0.2">
      <c r="A8" s="1686" t="s">
        <v>412</v>
      </c>
      <c r="B8" s="1690" t="n">
        <v>0.055473</v>
      </c>
      <c r="C8" s="1691" t="s">
        <v>2862</v>
      </c>
      <c r="D8" s="1691" t="s">
        <v>2862</v>
      </c>
      <c r="E8" s="1691" t="s">
        <v>2862</v>
      </c>
      <c r="F8" s="1691" t="s">
        <v>2897</v>
      </c>
      <c r="G8" s="1691" t="s">
        <v>2862</v>
      </c>
      <c r="H8" s="1691" t="s">
        <v>2897</v>
      </c>
      <c r="I8" s="1691" t="s">
        <v>2862</v>
      </c>
      <c r="J8" s="1691" t="s">
        <v>2897</v>
      </c>
      <c r="K8" s="1691" t="s">
        <v>2862</v>
      </c>
      <c r="L8" s="1691" t="s">
        <v>2862</v>
      </c>
      <c r="M8" s="1691" t="s">
        <v>2862</v>
      </c>
      <c r="N8" s="1691" t="s">
        <v>2897</v>
      </c>
      <c r="O8" s="1691" t="s">
        <v>2862</v>
      </c>
      <c r="P8" s="1691" t="s">
        <v>2862</v>
      </c>
      <c r="Q8" s="1691" t="s">
        <v>2862</v>
      </c>
      <c r="R8" s="1691" t="s">
        <v>2862</v>
      </c>
      <c r="S8" s="1691" t="s">
        <v>2862</v>
      </c>
      <c r="T8" s="1691" t="s">
        <v>2862</v>
      </c>
      <c r="U8" s="1691" t="s">
        <v>2862</v>
      </c>
      <c r="V8" s="84"/>
      <c r="W8" s="1688" t="n">
        <v>130.0</v>
      </c>
      <c r="X8" s="1688" t="s">
        <v>2897</v>
      </c>
      <c r="Y8" s="1691" t="s">
        <v>2862</v>
      </c>
      <c r="Z8" s="1688" t="s">
        <v>2862</v>
      </c>
      <c r="AA8" s="1688" t="s">
        <v>2862</v>
      </c>
      <c r="AB8" s="1688" t="s">
        <v>2862</v>
      </c>
      <c r="AC8" s="1688" t="s">
        <v>2862</v>
      </c>
      <c r="AD8" s="1688" t="s">
        <v>2862</v>
      </c>
      <c r="AE8" s="1688" t="s">
        <v>2862</v>
      </c>
      <c r="AF8" s="1688" t="s">
        <v>2862</v>
      </c>
      <c r="AG8" s="1554"/>
      <c r="AH8" s="4183" t="s">
        <v>2862</v>
      </c>
      <c r="AI8" s="1692" t="s">
        <v>2897</v>
      </c>
      <c r="AJ8" s="1644" t="s">
        <v>2862</v>
      </c>
    </row>
    <row r="9" spans="1:36" ht="12" x14ac:dyDescent="0.2">
      <c r="A9" s="1629" t="s">
        <v>413</v>
      </c>
      <c r="B9" s="1690" t="n">
        <v>0.055473</v>
      </c>
      <c r="C9" s="1691"/>
      <c r="D9" s="1691"/>
      <c r="E9" s="1691"/>
      <c r="F9" s="1691" t="s">
        <v>2861</v>
      </c>
      <c r="G9" s="1691"/>
      <c r="H9" s="1691" t="s">
        <v>2861</v>
      </c>
      <c r="I9" s="1691"/>
      <c r="J9" s="1691" t="s">
        <v>2861</v>
      </c>
      <c r="K9" s="1691"/>
      <c r="L9" s="1691"/>
      <c r="M9" s="1691"/>
      <c r="N9" s="1691" t="s">
        <v>2861</v>
      </c>
      <c r="O9" s="1691"/>
      <c r="P9" s="1691"/>
      <c r="Q9" s="1691"/>
      <c r="R9" s="1691"/>
      <c r="S9" s="1691"/>
      <c r="T9" s="1691"/>
      <c r="U9" s="1691"/>
      <c r="V9" s="84"/>
      <c r="W9" s="1688" t="n">
        <v>130.0</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0.055473</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130.0</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s">
        <v>2861</v>
      </c>
      <c r="G11" s="1691"/>
      <c r="H11" s="1691" t="s">
        <v>2861</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n">
        <v>0.577</v>
      </c>
      <c r="G13" s="1690"/>
      <c r="H13" s="1690" t="s">
        <v>2861</v>
      </c>
      <c r="I13" s="1690"/>
      <c r="J13" s="1690"/>
      <c r="K13" s="1690"/>
      <c r="L13" s="1690"/>
      <c r="M13" s="1690"/>
      <c r="N13" s="1690"/>
      <c r="O13" s="1690"/>
      <c r="P13" s="1690"/>
      <c r="Q13" s="1690"/>
      <c r="R13" s="1690"/>
      <c r="S13" s="1690"/>
      <c r="T13" s="1690"/>
      <c r="U13" s="1690"/>
      <c r="V13" s="84"/>
      <c r="W13" s="2449" t="n">
        <v>19.1273681455081</v>
      </c>
      <c r="X13" s="2449" t="n">
        <v>2.31283672130648</v>
      </c>
      <c r="Y13" s="1691"/>
      <c r="Z13" s="1688"/>
      <c r="AA13" s="1688"/>
      <c r="AB13" s="1688"/>
      <c r="AC13" s="1688"/>
      <c r="AD13" s="1688"/>
      <c r="AE13" s="1688"/>
      <c r="AF13" s="1688"/>
      <c r="AG13" s="4184"/>
      <c r="AH13" s="1699"/>
      <c r="AI13" s="87" t="n">
        <v>0.384</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19.1273681455081</v>
      </c>
      <c r="X14" s="78" t="n">
        <v>2.31283672130648</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n">
        <v>0.577</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0.384</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0.47592342342342</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6.54641407307172</v>
      </c>
      <c r="X17" s="1691" t="n">
        <v>1.22743169398907</v>
      </c>
      <c r="Y17" s="1691" t="n">
        <v>0.00373725934315</v>
      </c>
      <c r="Z17" s="1691"/>
      <c r="AA17" s="1691" t="n">
        <v>2.10744336569579</v>
      </c>
      <c r="AB17" s="1691"/>
      <c r="AC17" s="1691"/>
      <c r="AD17" s="1691"/>
      <c r="AE17" s="1691"/>
      <c r="AF17" s="1691"/>
      <c r="AG17" s="502"/>
      <c r="AH17" s="1699"/>
      <c r="AI17" s="1694" t="n">
        <v>0.91248538011696</v>
      </c>
      <c r="AJ17" s="1644" t="n">
        <v>1.04457364341085</v>
      </c>
    </row>
    <row r="18" spans="1:36" ht="12" x14ac:dyDescent="0.2">
      <c r="A18" s="1629" t="s">
        <v>344</v>
      </c>
      <c r="B18" s="1690" t="n">
        <v>0.47592342342342</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6.54641407307172</v>
      </c>
      <c r="X18" s="1691" t="n">
        <v>1.22743169398907</v>
      </c>
      <c r="Y18" s="1691" t="n">
        <v>0.00373725934315</v>
      </c>
      <c r="Z18" s="1691"/>
      <c r="AA18" s="1691" t="n">
        <v>2.10744336569579</v>
      </c>
      <c r="AB18" s="1691"/>
      <c r="AC18" s="1691"/>
      <c r="AD18" s="1691"/>
      <c r="AE18" s="1691"/>
      <c r="AF18" s="1691"/>
      <c r="AG18" s="502"/>
      <c r="AH18" s="1699"/>
      <c r="AI18" s="1694" t="n">
        <v>0.91248538011696</v>
      </c>
      <c r="AJ18" s="1644" t="n">
        <v>1.04457364341085</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7.84926818260482</v>
      </c>
      <c r="C23" s="1706" t="n">
        <v>162.075206378209</v>
      </c>
      <c r="D23" s="1706"/>
      <c r="E23" s="1706"/>
      <c r="F23" s="1706" t="n">
        <v>787.3772352428578</v>
      </c>
      <c r="G23" s="1706"/>
      <c r="H23" s="1706" t="n">
        <v>1782.2265080862703</v>
      </c>
      <c r="I23" s="1706"/>
      <c r="J23" s="1706" t="n">
        <v>709.4394683656981</v>
      </c>
      <c r="K23" s="1706"/>
      <c r="L23" s="1706"/>
      <c r="M23" s="1706"/>
      <c r="N23" s="1706" t="n">
        <v>51.68945171134758</v>
      </c>
      <c r="O23" s="1706"/>
      <c r="P23" s="1706"/>
      <c r="Q23" s="1706"/>
      <c r="R23" s="1706"/>
      <c r="S23" s="1706" t="n">
        <v>210.96756776015707</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7.84926818260482</v>
      </c>
      <c r="C24" s="1691" t="n">
        <v>162.075206378209</v>
      </c>
      <c r="D24" s="1691"/>
      <c r="E24" s="1691"/>
      <c r="F24" s="1691" t="n">
        <v>787.3772352428578</v>
      </c>
      <c r="G24" s="1691"/>
      <c r="H24" s="1691" t="n">
        <v>1263.0735633896943</v>
      </c>
      <c r="I24" s="1691"/>
      <c r="J24" s="1691" t="n">
        <v>709.4394683656981</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213.253944696576</v>
      </c>
      <c r="I25" s="1691"/>
      <c r="J25" s="1691"/>
      <c r="K25" s="1691"/>
      <c r="L25" s="1691"/>
      <c r="M25" s="1691"/>
      <c r="N25" s="1691"/>
      <c r="O25" s="1691"/>
      <c r="P25" s="1691"/>
      <c r="Q25" s="1691"/>
      <c r="R25" s="1691"/>
      <c r="S25" s="1691" t="n">
        <v>210.96756776015707</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51.68945171134758</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305.899</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19.26808843965</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15.35697732853556</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3.91111111111111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124.03383616921795</v>
      </c>
      <c r="C38" s="1721" t="n">
        <v>109.40076430529108</v>
      </c>
      <c r="D38" s="1721" t="s">
        <v>2897</v>
      </c>
      <c r="E38" s="1721" t="s">
        <v>2897</v>
      </c>
      <c r="F38" s="1721" t="n">
        <v>2757.8398233500025</v>
      </c>
      <c r="G38" s="1721" t="s">
        <v>2897</v>
      </c>
      <c r="H38" s="1721" t="n">
        <v>2548.583906563367</v>
      </c>
      <c r="I38" s="1721" t="s">
        <v>2897</v>
      </c>
      <c r="J38" s="1721" t="n">
        <v>3171.1944235946703</v>
      </c>
      <c r="K38" s="1721" t="s">
        <v>2897</v>
      </c>
      <c r="L38" s="1721" t="s">
        <v>2897</v>
      </c>
      <c r="M38" s="1721" t="s">
        <v>2897</v>
      </c>
      <c r="N38" s="1721" t="n">
        <v>166.44003451053922</v>
      </c>
      <c r="O38" s="1721" t="s">
        <v>2897</v>
      </c>
      <c r="P38" s="1721" t="s">
        <v>2897</v>
      </c>
      <c r="Q38" s="1721" t="s">
        <v>2897</v>
      </c>
      <c r="R38" s="1721" t="s">
        <v>2897</v>
      </c>
      <c r="S38" s="1721" t="n">
        <v>217.29659479296177</v>
      </c>
      <c r="T38" s="1721" t="s">
        <v>2897</v>
      </c>
      <c r="U38" s="1721" t="s">
        <v>2897</v>
      </c>
      <c r="V38" s="1722"/>
      <c r="W38" s="1721" t="n">
        <v>1150.4292505953051</v>
      </c>
      <c r="X38" s="1721" t="n">
        <v>43.19127466660571</v>
      </c>
      <c r="Y38" s="1721" t="n">
        <v>0.03300000000001</v>
      </c>
      <c r="Z38" s="1721" t="s">
        <v>2897</v>
      </c>
      <c r="AA38" s="1721" t="n">
        <v>21.70666666666664</v>
      </c>
      <c r="AB38" s="1721" t="s">
        <v>2897</v>
      </c>
      <c r="AC38" s="1721" t="s">
        <v>2897</v>
      </c>
      <c r="AD38" s="1721" t="s">
        <v>2897</v>
      </c>
      <c r="AE38" s="1721" t="s">
        <v>2897</v>
      </c>
      <c r="AF38" s="1721" t="s">
        <v>2897</v>
      </c>
      <c r="AG38" s="1722"/>
      <c r="AH38" s="1723" t="s">
        <v>2897</v>
      </c>
      <c r="AI38" s="1716" t="n">
        <v>468.872283090756</v>
      </c>
      <c r="AJ38" s="90" t="n">
        <v>17.966666666652</v>
      </c>
    </row>
    <row r="39" spans="1:36" ht="12" x14ac:dyDescent="0.2">
      <c r="A39" s="1724" t="s">
        <v>421</v>
      </c>
      <c r="B39" s="1687" t="n">
        <v>0.8210004</v>
      </c>
      <c r="C39" s="1688" t="s">
        <v>2862</v>
      </c>
      <c r="D39" s="1688" t="s">
        <v>2862</v>
      </c>
      <c r="E39" s="1688" t="s">
        <v>2862</v>
      </c>
      <c r="F39" s="1688" t="s">
        <v>2897</v>
      </c>
      <c r="G39" s="1688" t="s">
        <v>2862</v>
      </c>
      <c r="H39" s="1688" t="s">
        <v>2897</v>
      </c>
      <c r="I39" s="1688" t="s">
        <v>2862</v>
      </c>
      <c r="J39" s="1688" t="s">
        <v>2897</v>
      </c>
      <c r="K39" s="1688" t="s">
        <v>2862</v>
      </c>
      <c r="L39" s="1688" t="s">
        <v>2862</v>
      </c>
      <c r="M39" s="1688" t="s">
        <v>2862</v>
      </c>
      <c r="N39" s="1688" t="s">
        <v>2897</v>
      </c>
      <c r="O39" s="1688" t="s">
        <v>2862</v>
      </c>
      <c r="P39" s="1688" t="s">
        <v>2862</v>
      </c>
      <c r="Q39" s="1688" t="s">
        <v>2862</v>
      </c>
      <c r="R39" s="1688" t="s">
        <v>2862</v>
      </c>
      <c r="S39" s="1688" t="s">
        <v>2862</v>
      </c>
      <c r="T39" s="1688" t="s">
        <v>2862</v>
      </c>
      <c r="U39" s="1688" t="s">
        <v>2862</v>
      </c>
      <c r="V39" s="1725"/>
      <c r="W39" s="1688" t="n">
        <v>960.7000000000002</v>
      </c>
      <c r="X39" s="1688" t="s">
        <v>2897</v>
      </c>
      <c r="Y39" s="1688" t="s">
        <v>2862</v>
      </c>
      <c r="Z39" s="1688" t="s">
        <v>2862</v>
      </c>
      <c r="AA39" s="1688" t="s">
        <v>2862</v>
      </c>
      <c r="AB39" s="1688" t="s">
        <v>2862</v>
      </c>
      <c r="AC39" s="1688" t="s">
        <v>2862</v>
      </c>
      <c r="AD39" s="1688" t="s">
        <v>2862</v>
      </c>
      <c r="AE39" s="1688" t="s">
        <v>2862</v>
      </c>
      <c r="AF39" s="1688" t="s">
        <v>2862</v>
      </c>
      <c r="AG39" s="1725"/>
      <c r="AH39" s="1726" t="s">
        <v>2862</v>
      </c>
      <c r="AI39" s="1727" t="s">
        <v>2897</v>
      </c>
      <c r="AJ39" s="3777" t="s">
        <v>2862</v>
      </c>
    </row>
    <row r="40" spans="1:36" ht="12" x14ac:dyDescent="0.2">
      <c r="A40" s="1728" t="s">
        <v>422</v>
      </c>
      <c r="B40" s="1687"/>
      <c r="C40" s="1687"/>
      <c r="D40" s="1687"/>
      <c r="E40" s="1687"/>
      <c r="F40" s="1687" t="n">
        <v>2.0195</v>
      </c>
      <c r="G40" s="1687"/>
      <c r="H40" s="1687" t="s">
        <v>2861</v>
      </c>
      <c r="I40" s="1687"/>
      <c r="J40" s="1687"/>
      <c r="K40" s="1687"/>
      <c r="L40" s="1687"/>
      <c r="M40" s="1687"/>
      <c r="N40" s="1687"/>
      <c r="O40" s="1687"/>
      <c r="P40" s="1687"/>
      <c r="Q40" s="1687"/>
      <c r="R40" s="1687"/>
      <c r="S40" s="1687"/>
      <c r="T40" s="1687"/>
      <c r="U40" s="1687"/>
      <c r="V40" s="1725"/>
      <c r="W40" s="1688" t="n">
        <v>141.3512505953049</v>
      </c>
      <c r="X40" s="1688" t="n">
        <v>28.21660799993906</v>
      </c>
      <c r="Y40" s="1688"/>
      <c r="Z40" s="1688"/>
      <c r="AA40" s="1688"/>
      <c r="AB40" s="1688"/>
      <c r="AC40" s="1688"/>
      <c r="AD40" s="1688"/>
      <c r="AE40" s="1688"/>
      <c r="AF40" s="1688"/>
      <c r="AG40" s="1725"/>
      <c r="AH40" s="1726"/>
      <c r="AI40" s="1727" t="n">
        <v>8.7552</v>
      </c>
      <c r="AJ40" s="3777"/>
    </row>
    <row r="41" spans="1:36" ht="12" x14ac:dyDescent="0.2">
      <c r="A41" s="1729" t="s">
        <v>423</v>
      </c>
      <c r="B41" s="1687" t="n">
        <v>7.04366666666662</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48.37800000000002</v>
      </c>
      <c r="X41" s="1688" t="n">
        <v>14.97466666666666</v>
      </c>
      <c r="Y41" s="1688" t="n">
        <v>0.03300000000001</v>
      </c>
      <c r="Z41" s="1688"/>
      <c r="AA41" s="1688" t="n">
        <v>21.70666666666664</v>
      </c>
      <c r="AB41" s="1688"/>
      <c r="AC41" s="1688"/>
      <c r="AD41" s="1688"/>
      <c r="AE41" s="1688"/>
      <c r="AF41" s="1688"/>
      <c r="AG41" s="1725"/>
      <c r="AH41" s="1726"/>
      <c r="AI41" s="1727" t="n">
        <v>20.80466666666669</v>
      </c>
      <c r="AJ41" s="3777" t="n">
        <v>17.96666666666662</v>
      </c>
    </row>
    <row r="42" spans="1:36" ht="12" x14ac:dyDescent="0.2">
      <c r="A42" s="1730" t="s">
        <v>424</v>
      </c>
      <c r="B42" s="1687" t="n">
        <v>116.16916910255134</v>
      </c>
      <c r="C42" s="1688" t="n">
        <v>109.40076430529108</v>
      </c>
      <c r="D42" s="1688"/>
      <c r="E42" s="1688"/>
      <c r="F42" s="1688" t="n">
        <v>2755.820323350002</v>
      </c>
      <c r="G42" s="1688"/>
      <c r="H42" s="1688" t="n">
        <v>2548.583906563367</v>
      </c>
      <c r="I42" s="1688"/>
      <c r="J42" s="1688" t="n">
        <v>3171.1944235946703</v>
      </c>
      <c r="K42" s="1688"/>
      <c r="L42" s="1688"/>
      <c r="M42" s="1688"/>
      <c r="N42" s="1688" t="n">
        <v>166.44003451053922</v>
      </c>
      <c r="O42" s="1688"/>
      <c r="P42" s="1688"/>
      <c r="Q42" s="1688"/>
      <c r="R42" s="1688"/>
      <c r="S42" s="1688" t="n">
        <v>217.29659479296177</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439.31241642402</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16810.0</v>
      </c>
      <c r="E12" s="5615" t="n">
        <v>0.0033</v>
      </c>
      <c r="F12" s="5615" t="n">
        <v>0.055473</v>
      </c>
      <c r="G12" s="5615" t="s">
        <v>2861</v>
      </c>
    </row>
    <row r="13">
      <c r="A13" s="5615" t="s">
        <v>2932</v>
      </c>
      <c r="B13" s="5615" t="s">
        <v>2932</v>
      </c>
      <c r="C13" s="5615" t="s">
        <v>436</v>
      </c>
      <c r="D13" s="5615" t="n">
        <v>16810.0</v>
      </c>
      <c r="E13" s="5615" t="n">
        <v>7.73349196906603</v>
      </c>
      <c r="F13" s="5615" t="n">
        <v>130.0</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s">
        <v>2861</v>
      </c>
      <c r="G15" s="5615"/>
    </row>
    <row r="16">
      <c r="A16" s="5615" t="s">
        <v>399</v>
      </c>
      <c r="B16" s="5615" t="s">
        <v>399</v>
      </c>
      <c r="C16" s="5615" t="s">
        <v>135</v>
      </c>
      <c r="D16" s="5615" t="s">
        <v>2861</v>
      </c>
      <c r="E16" s="5615" t="s">
        <v>2861</v>
      </c>
      <c r="F16" s="5615" t="s">
        <v>2861</v>
      </c>
      <c r="G16" s="5615" t="s">
        <v>2861</v>
      </c>
    </row>
    <row r="17">
      <c r="A17" s="5615" t="s">
        <v>2932</v>
      </c>
      <c r="B17" s="5615" t="s">
        <v>2932</v>
      </c>
      <c r="C17" s="5615" t="s">
        <v>135</v>
      </c>
      <c r="D17" s="5615" t="s">
        <v>2934</v>
      </c>
      <c r="E17" s="5615" t="s">
        <v>2861</v>
      </c>
      <c r="F17" s="5615" t="s">
        <v>2861</v>
      </c>
      <c r="G17" s="5615" t="s">
        <v>2861</v>
      </c>
    </row>
    <row r="18">
      <c r="A18" s="5615" t="s">
        <v>2935</v>
      </c>
      <c r="B18" s="5615" t="s">
        <v>2935</v>
      </c>
      <c r="C18" s="5615" t="s">
        <v>135</v>
      </c>
      <c r="D18" s="5615" t="s">
        <v>2934</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s">
        <v>2861</v>
      </c>
      <c r="E21" s="5615" t="s">
        <v>2861</v>
      </c>
      <c r="F21" s="5615" t="s">
        <v>2861</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s">
        <v>2861</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s">
        <v>2861</v>
      </c>
      <c r="G25" s="5615"/>
    </row>
    <row r="26">
      <c r="A26" s="5615" t="s">
        <v>395</v>
      </c>
      <c r="B26" s="5615" t="s">
        <v>395</v>
      </c>
      <c r="C26" s="5615" t="s">
        <v>135</v>
      </c>
      <c r="D26" s="5615" t="s">
        <v>2861</v>
      </c>
      <c r="E26" s="5615" t="s">
        <v>2861</v>
      </c>
      <c r="F26" s="5615" t="s">
        <v>2861</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165746.13</v>
      </c>
      <c r="E32" s="5615" t="n">
        <v>0.1154015972832</v>
      </c>
      <c r="F32" s="5615" t="n">
        <v>19.1273681455081</v>
      </c>
      <c r="G32" s="5615" t="s">
        <v>2861</v>
      </c>
    </row>
    <row r="33">
      <c r="A33" s="5615" t="s">
        <v>2935</v>
      </c>
      <c r="B33" s="5615" t="s">
        <v>2935</v>
      </c>
      <c r="C33" s="5615" t="s">
        <v>2834</v>
      </c>
      <c r="D33" s="5615" t="n">
        <v>165746.13</v>
      </c>
      <c r="E33" s="5615" t="n">
        <v>0.01395409184701</v>
      </c>
      <c r="F33" s="5615" t="n">
        <v>2.31283672130648</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2530.0</v>
      </c>
      <c r="E37" s="5615" t="n">
        <v>0.15177865612648</v>
      </c>
      <c r="F37" s="5615" t="n">
        <v>0.384</v>
      </c>
      <c r="G37" s="5615" t="s">
        <v>2861</v>
      </c>
    </row>
    <row r="38">
      <c r="A38" s="5615" t="s">
        <v>395</v>
      </c>
      <c r="B38" s="5615" t="s">
        <v>395</v>
      </c>
      <c r="C38" s="5615" t="s">
        <v>2836</v>
      </c>
      <c r="D38" s="5615" t="n">
        <v>2530.0</v>
      </c>
      <c r="E38" s="5615" t="n">
        <v>0.22806324110672</v>
      </c>
      <c r="F38" s="5615" t="n">
        <v>0.577</v>
      </c>
      <c r="G38" s="5615" t="s">
        <v>2861</v>
      </c>
    </row>
    <row r="39">
      <c r="A39" s="5615" t="s">
        <v>397</v>
      </c>
      <c r="B39" s="5615" t="s">
        <v>397</v>
      </c>
      <c r="C39" s="5615" t="s">
        <v>2836</v>
      </c>
      <c r="D39" s="5615" t="n">
        <v>2530.0</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1.716</v>
      </c>
      <c r="E44" s="5615" t="n">
        <v>277.34465234465034</v>
      </c>
      <c r="F44" s="5615" t="n">
        <v>0.47592342342342</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n">
        <v>13.773</v>
      </c>
      <c r="E47" s="5615" t="n">
        <v>475.3077813890743</v>
      </c>
      <c r="F47" s="5615" t="n">
        <v>6.54641407307172</v>
      </c>
      <c r="G47" s="5615" t="s">
        <v>2861</v>
      </c>
    </row>
    <row r="48">
      <c r="A48" s="5615" t="s">
        <v>2935</v>
      </c>
      <c r="B48" s="5615" t="s">
        <v>2935</v>
      </c>
      <c r="C48" s="5615" t="s">
        <v>2837</v>
      </c>
      <c r="D48" s="5615" t="n">
        <v>7.141</v>
      </c>
      <c r="E48" s="5615" t="n">
        <v>171.88512729156562</v>
      </c>
      <c r="F48" s="5615" t="n">
        <v>1.22743169398907</v>
      </c>
      <c r="G48" s="5615" t="s">
        <v>2861</v>
      </c>
    </row>
    <row r="49">
      <c r="A49" s="5615" t="s">
        <v>2939</v>
      </c>
      <c r="B49" s="5615" t="s">
        <v>2939</v>
      </c>
      <c r="C49" s="5615" t="s">
        <v>2837</v>
      </c>
      <c r="D49" s="5615" t="n">
        <v>0.084</v>
      </c>
      <c r="E49" s="5615" t="n">
        <v>44.49118265654762</v>
      </c>
      <c r="F49" s="5615" t="n">
        <v>0.00373725934315</v>
      </c>
      <c r="G49" s="5615" t="s">
        <v>2861</v>
      </c>
    </row>
    <row r="50">
      <c r="A50" s="5615" t="s">
        <v>2940</v>
      </c>
      <c r="B50" s="5615" t="s">
        <v>2940</v>
      </c>
      <c r="C50" s="5615" t="s">
        <v>2837</v>
      </c>
      <c r="D50" s="5615" t="n">
        <v>9.05</v>
      </c>
      <c r="E50" s="5615" t="n">
        <v>232.86667024262874</v>
      </c>
      <c r="F50" s="5615" t="n">
        <v>2.10744336569579</v>
      </c>
      <c r="G50" s="5615" t="s">
        <v>2861</v>
      </c>
    </row>
    <row r="51">
      <c r="A51" s="5615" t="s">
        <v>2936</v>
      </c>
      <c r="B51" s="5615" t="s">
        <v>2936</v>
      </c>
      <c r="C51" s="5615" t="s">
        <v>2837</v>
      </c>
      <c r="D51" s="5615" t="n">
        <v>15.234</v>
      </c>
      <c r="E51" s="5615" t="n">
        <v>59.89795064441119</v>
      </c>
      <c r="F51" s="5615" t="n">
        <v>0.91248538011696</v>
      </c>
      <c r="G51" s="5615" t="s">
        <v>2861</v>
      </c>
    </row>
    <row r="52">
      <c r="A52" s="5615" t="s">
        <v>2941</v>
      </c>
      <c r="B52" s="5615" t="s">
        <v>2941</v>
      </c>
      <c r="C52" s="5615" t="s">
        <v>2837</v>
      </c>
      <c r="D52" s="5615" t="n">
        <v>22.665</v>
      </c>
      <c r="E52" s="5615" t="n">
        <v>46.08752011519303</v>
      </c>
      <c r="F52" s="5615" t="n">
        <v>1.04457364341085</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45.0</v>
      </c>
      <c r="D12" s="5615" t="n">
        <v>152.48536365209637</v>
      </c>
      <c r="E12" s="5615" t="s">
        <v>2860</v>
      </c>
      <c r="F12" s="5615" t="n">
        <v>0.5</v>
      </c>
      <c r="G12" s="5615" t="n">
        <v>5.0</v>
      </c>
      <c r="H12" s="5615" t="s">
        <v>2860</v>
      </c>
      <c r="I12" s="5615" t="n">
        <v>0.225</v>
      </c>
      <c r="J12" s="5615" t="n">
        <v>7.62426818260482</v>
      </c>
      <c r="K12" s="5615" t="s">
        <v>2860</v>
      </c>
      <c r="L12" s="5615" t="s">
        <v>2861</v>
      </c>
    </row>
    <row r="13">
      <c r="A13" s="5615" t="s">
        <v>395</v>
      </c>
      <c r="B13" s="5615" t="s">
        <v>395</v>
      </c>
      <c r="C13" s="5615" t="n">
        <v>1012.0575219520001</v>
      </c>
      <c r="D13" s="5615" t="n">
        <v>5102.810192665165</v>
      </c>
      <c r="E13" s="5615" t="s">
        <v>2860</v>
      </c>
      <c r="F13" s="5615" t="n">
        <v>0.5</v>
      </c>
      <c r="G13" s="5615" t="n">
        <v>12.0</v>
      </c>
      <c r="H13" s="5615" t="s">
        <v>2860</v>
      </c>
      <c r="I13" s="5615" t="n">
        <v>5.06028760976</v>
      </c>
      <c r="J13" s="5615" t="n">
        <v>612.3372231198198</v>
      </c>
      <c r="K13" s="5615" t="s">
        <v>2860</v>
      </c>
      <c r="L13" s="5615" t="s">
        <v>2861</v>
      </c>
    </row>
    <row r="14">
      <c r="A14" s="5615" t="s">
        <v>397</v>
      </c>
      <c r="B14" s="5615" t="s">
        <v>397</v>
      </c>
      <c r="C14" s="5615" t="n">
        <v>75.63419203200002</v>
      </c>
      <c r="D14" s="5615" t="n">
        <v>380.35673214915914</v>
      </c>
      <c r="E14" s="5615" t="s">
        <v>2860</v>
      </c>
      <c r="F14" s="5615" t="n">
        <v>0.5</v>
      </c>
      <c r="G14" s="5615" t="n">
        <v>12.0</v>
      </c>
      <c r="H14" s="5615" t="s">
        <v>2860</v>
      </c>
      <c r="I14" s="5615" t="n">
        <v>0.37817096016</v>
      </c>
      <c r="J14" s="5615" t="n">
        <v>45.64280785789909</v>
      </c>
      <c r="K14" s="5615" t="s">
        <v>2860</v>
      </c>
      <c r="L14" s="5615" t="s">
        <v>2861</v>
      </c>
    </row>
    <row r="15">
      <c r="A15" s="5615" t="s">
        <v>399</v>
      </c>
      <c r="B15" s="5615" t="s">
        <v>399</v>
      </c>
      <c r="C15" s="5615" t="n">
        <v>1163.3259060160003</v>
      </c>
      <c r="D15" s="5615" t="n">
        <v>5863.5236569634835</v>
      </c>
      <c r="E15" s="5615" t="s">
        <v>2860</v>
      </c>
      <c r="F15" s="5615" t="n">
        <v>0.5</v>
      </c>
      <c r="G15" s="5615" t="n">
        <v>12.0</v>
      </c>
      <c r="H15" s="5615" t="s">
        <v>2860</v>
      </c>
      <c r="I15" s="5615" t="n">
        <v>5.81662953008</v>
      </c>
      <c r="J15" s="5615" t="n">
        <v>703.622838835618</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3193.174872</v>
      </c>
      <c r="D17" s="5615" t="n">
        <v>9898.888099535823</v>
      </c>
      <c r="E17" s="5615" t="s">
        <v>2860</v>
      </c>
      <c r="F17" s="5615" t="n">
        <v>0.5</v>
      </c>
      <c r="G17" s="5615" t="n">
        <v>0.7</v>
      </c>
      <c r="H17" s="5615" t="s">
        <v>2860</v>
      </c>
      <c r="I17" s="5615" t="n">
        <v>15.96587436</v>
      </c>
      <c r="J17" s="5615" t="n">
        <v>69.29221669675076</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1089.303</v>
      </c>
      <c r="D23" s="5615" t="n">
        <v>8643.45436506337</v>
      </c>
      <c r="E23" s="5615" t="s">
        <v>2860</v>
      </c>
      <c r="F23" s="5615" t="n">
        <v>4.0</v>
      </c>
      <c r="G23" s="5615" t="n">
        <v>10.212408890258</v>
      </c>
      <c r="H23" s="5615" t="s">
        <v>2860</v>
      </c>
      <c r="I23" s="5615" t="n">
        <v>43.57212</v>
      </c>
      <c r="J23" s="5615" t="n">
        <v>882.70490200309</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1101.8468295000002</v>
      </c>
      <c r="D25" s="5615" t="n">
        <v>7828.29861153545</v>
      </c>
      <c r="E25" s="5615" t="s">
        <v>2860</v>
      </c>
      <c r="F25" s="5615" t="n">
        <v>0.5</v>
      </c>
      <c r="G25" s="5615" t="n">
        <v>2.0</v>
      </c>
      <c r="H25" s="5615" t="s">
        <v>2860</v>
      </c>
      <c r="I25" s="5615" t="n">
        <v>5.5092341475</v>
      </c>
      <c r="J25" s="5615" t="n">
        <v>156.565972230709</v>
      </c>
      <c r="K25" s="5615" t="s">
        <v>2860</v>
      </c>
      <c r="L25" s="5615" t="s">
        <v>2861</v>
      </c>
    </row>
    <row r="26">
      <c r="A26" s="5615" t="s">
        <v>395</v>
      </c>
      <c r="B26" s="5615" t="s">
        <v>395</v>
      </c>
      <c r="C26" s="5615" t="n">
        <v>1151.2105065</v>
      </c>
      <c r="D26" s="5615" t="n">
        <v>8211.1835990389</v>
      </c>
      <c r="E26" s="5615" t="s">
        <v>2860</v>
      </c>
      <c r="F26" s="5615" t="n">
        <v>0.5</v>
      </c>
      <c r="G26" s="5615" t="n">
        <v>2.0</v>
      </c>
      <c r="H26" s="5615" t="s">
        <v>2860</v>
      </c>
      <c r="I26" s="5615" t="n">
        <v>5.7560525325</v>
      </c>
      <c r="J26" s="5615" t="n">
        <v>164.22367198077802</v>
      </c>
      <c r="K26" s="5615" t="s">
        <v>2860</v>
      </c>
      <c r="L26" s="5615" t="s">
        <v>2861</v>
      </c>
    </row>
    <row r="27">
      <c r="A27" s="5615" t="s">
        <v>397</v>
      </c>
      <c r="B27" s="5615" t="s">
        <v>397</v>
      </c>
      <c r="C27" s="5615" t="n">
        <v>1283.4556020000002</v>
      </c>
      <c r="D27" s="5615" t="n">
        <v>9955.00967508973</v>
      </c>
      <c r="E27" s="5615" t="s">
        <v>2860</v>
      </c>
      <c r="F27" s="5615" t="n">
        <v>0.5</v>
      </c>
      <c r="G27" s="5615" t="n">
        <v>2.0</v>
      </c>
      <c r="H27" s="5615" t="s">
        <v>2860</v>
      </c>
      <c r="I27" s="5615" t="n">
        <v>6.41727801</v>
      </c>
      <c r="J27" s="5615" t="n">
        <v>199.1001935017946</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935.8868480000001</v>
      </c>
      <c r="D30" s="5615" t="n">
        <v>2608.4196213368236</v>
      </c>
      <c r="E30" s="5615" t="s">
        <v>2860</v>
      </c>
      <c r="F30" s="5615" t="n">
        <v>10.0</v>
      </c>
      <c r="G30" s="5615" t="n">
        <v>4.5</v>
      </c>
      <c r="H30" s="5615" t="s">
        <v>2860</v>
      </c>
      <c r="I30" s="5615" t="n">
        <v>93.58868480000001</v>
      </c>
      <c r="J30" s="5615" t="n">
        <v>117.37888296015706</v>
      </c>
      <c r="K30" s="5615" t="s">
        <v>2860</v>
      </c>
      <c r="L30" s="5615" t="s">
        <v>2861</v>
      </c>
    </row>
    <row r="31">
      <c r="A31" s="5615" t="s">
        <v>397</v>
      </c>
      <c r="B31" s="5615" t="s">
        <v>397</v>
      </c>
      <c r="C31" s="5615" t="n">
        <v>798.2161249999998</v>
      </c>
      <c r="D31" s="5615" t="n">
        <v>2965.1629377016898</v>
      </c>
      <c r="E31" s="5615" t="s">
        <v>2860</v>
      </c>
      <c r="F31" s="5615" t="n">
        <v>10.0</v>
      </c>
      <c r="G31" s="5615" t="n">
        <v>4.5</v>
      </c>
      <c r="H31" s="5615" t="s">
        <v>2860</v>
      </c>
      <c r="I31" s="5615" t="n">
        <v>79.82161249999999</v>
      </c>
      <c r="J31" s="5615" t="n">
        <v>133.43233219657603</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150.0</v>
      </c>
      <c r="D35" s="5615" t="n">
        <v>1033.7890342269516</v>
      </c>
      <c r="E35" s="5615" t="s">
        <v>2860</v>
      </c>
      <c r="F35" s="5615" t="s">
        <v>2862</v>
      </c>
      <c r="G35" s="5615" t="n">
        <v>5.0</v>
      </c>
      <c r="H35" s="5615" t="s">
        <v>2860</v>
      </c>
      <c r="I35" s="5615" t="s">
        <v>2862</v>
      </c>
      <c r="J35" s="5615" t="n">
        <v>51.68945171134758</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305.899</v>
      </c>
      <c r="D38" s="5615" t="n">
        <v>299.9339695</v>
      </c>
      <c r="E38" s="5615"/>
      <c r="F38" s="5615" t="n">
        <v>1.95</v>
      </c>
      <c r="G38" s="5615" t="n">
        <v>100.0</v>
      </c>
      <c r="H38" s="5615"/>
      <c r="I38" s="5615" t="n">
        <v>5.9650305</v>
      </c>
      <c r="J38" s="5615" t="n">
        <v>299.9339695</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91.19800000000001</v>
      </c>
      <c r="D50" s="5615" t="n">
        <v>1208.8828145894215</v>
      </c>
      <c r="E50" s="5615" t="n">
        <v>0.852</v>
      </c>
      <c r="F50" s="5615" t="n">
        <v>2.471545428628</v>
      </c>
      <c r="G50" s="5615" t="n">
        <v>1.081213263254</v>
      </c>
      <c r="H50" s="5615" t="n">
        <v>3.8</v>
      </c>
      <c r="I50" s="5615" t="n">
        <v>2.254</v>
      </c>
      <c r="J50" s="5615" t="n">
        <v>13.07060132853556</v>
      </c>
      <c r="K50" s="5615" t="n">
        <v>0.032376</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9.707399134056</v>
      </c>
      <c r="H55" s="5615" t="s">
        <v>2861</v>
      </c>
      <c r="I55" s="5615" t="s">
        <v>2861</v>
      </c>
      <c r="J55" s="5615" t="n">
        <v>3.91111111111111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388.3455546666666</v>
      </c>
      <c r="C7" s="72" t="n">
        <v>781.9255780662361</v>
      </c>
      <c r="D7" s="72" t="n">
        <v>39.65669531493608</v>
      </c>
      <c r="E7" s="72" t="n">
        <v>21.95920056980797</v>
      </c>
      <c r="F7" s="72" t="n">
        <v>12.65489212632945</v>
      </c>
      <c r="G7" s="73" t="n">
        <v>1.21883361374649</v>
      </c>
    </row>
    <row r="8" spans="1:7" ht="13.5" customHeight="1" x14ac:dyDescent="0.2">
      <c r="A8" s="74" t="s">
        <v>498</v>
      </c>
      <c r="B8" s="3199"/>
      <c r="C8" s="3200" t="n">
        <v>707.9186950028985</v>
      </c>
      <c r="D8" s="75" t="n">
        <v>8.2576380915608</v>
      </c>
      <c r="E8" s="79"/>
      <c r="F8" s="79"/>
      <c r="G8" s="76" t="n">
        <v>0.600522729</v>
      </c>
    </row>
    <row r="9" spans="1:7" ht="12" customHeight="1" x14ac:dyDescent="0.2">
      <c r="A9" s="77" t="s">
        <v>499</v>
      </c>
      <c r="B9" s="3201"/>
      <c r="C9" s="78" t="n">
        <v>562.4236361328219</v>
      </c>
      <c r="D9" s="79"/>
      <c r="E9" s="79"/>
      <c r="F9" s="79"/>
      <c r="G9" s="3202"/>
    </row>
    <row r="10" spans="1:7" ht="13.5" customHeight="1" x14ac:dyDescent="0.2">
      <c r="A10" s="80" t="s">
        <v>500</v>
      </c>
      <c r="B10" s="3203"/>
      <c r="C10" s="81" t="n">
        <v>445.48049085188546</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249.94772643792902</v>
      </c>
      <c r="D12" s="82"/>
      <c r="E12" s="82"/>
      <c r="F12" s="82"/>
      <c r="G12" s="3202"/>
    </row>
    <row r="13" spans="1:7" ht="12" customHeight="1" x14ac:dyDescent="0.2">
      <c r="A13" s="85" t="s">
        <v>503</v>
      </c>
      <c r="B13" s="3205"/>
      <c r="C13" s="81" t="n">
        <v>195.53276441395647</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64.101208</v>
      </c>
      <c r="D21" s="82"/>
      <c r="E21" s="82"/>
      <c r="F21" s="82"/>
      <c r="G21" s="3202"/>
    </row>
    <row r="22" spans="1:7" ht="12" customHeight="1" x14ac:dyDescent="0.2">
      <c r="A22" s="80" t="s">
        <v>511</v>
      </c>
      <c r="B22" s="3203"/>
      <c r="C22" s="81" t="n">
        <v>13.73562</v>
      </c>
      <c r="D22" s="82"/>
      <c r="E22" s="82"/>
      <c r="F22" s="82"/>
      <c r="G22" s="3202"/>
    </row>
    <row r="23" spans="1:7" ht="12" customHeight="1" x14ac:dyDescent="0.2">
      <c r="A23" s="80" t="s">
        <v>512</v>
      </c>
      <c r="B23" s="3203"/>
      <c r="C23" s="81" t="n">
        <v>39.10631728093643</v>
      </c>
      <c r="D23" s="82"/>
      <c r="E23" s="82"/>
      <c r="F23" s="82"/>
      <c r="G23" s="3202"/>
    </row>
    <row r="24" spans="1:7" ht="12.75" customHeight="1" thickBot="1" x14ac:dyDescent="0.25">
      <c r="A24" s="5615" t="s">
        <v>2942</v>
      </c>
      <c r="B24" s="5615"/>
      <c r="C24" s="5615" t="n">
        <v>1.37413349900847</v>
      </c>
      <c r="D24" s="5615" t="n">
        <v>0.14159512097914</v>
      </c>
      <c r="E24" s="5615"/>
      <c r="F24" s="5615"/>
      <c r="G24" s="5615" t="s">
        <v>2862</v>
      </c>
    </row>
    <row r="25">
      <c r="A25" s="5615" t="s">
        <v>2943</v>
      </c>
      <c r="B25" s="5615"/>
      <c r="C25" s="5615" t="s">
        <v>2862</v>
      </c>
      <c r="D25" s="5615" t="n">
        <v>0.00483214285714</v>
      </c>
      <c r="E25" s="5615"/>
      <c r="F25" s="5615"/>
      <c r="G25" s="5615" t="s">
        <v>2862</v>
      </c>
    </row>
    <row r="26">
      <c r="A26" s="5615" t="s">
        <v>2944</v>
      </c>
      <c r="B26" s="5615"/>
      <c r="C26" s="5615" t="n">
        <v>0.40608</v>
      </c>
      <c r="D26" s="5615" t="n">
        <v>0.00638125714286</v>
      </c>
      <c r="E26" s="5615"/>
      <c r="F26" s="5615"/>
      <c r="G26" s="5615" t="n">
        <v>0.001258848</v>
      </c>
    </row>
    <row r="27">
      <c r="A27" s="5615" t="s">
        <v>2945</v>
      </c>
      <c r="B27" s="5615"/>
      <c r="C27" s="5615" t="n">
        <v>4.80475</v>
      </c>
      <c r="D27" s="5615" t="n">
        <v>0.01223152071429</v>
      </c>
      <c r="E27" s="5615"/>
      <c r="F27" s="5615"/>
      <c r="G27" s="5615" t="n">
        <v>0.00480475</v>
      </c>
    </row>
    <row r="28">
      <c r="A28" s="5615" t="s">
        <v>2946</v>
      </c>
      <c r="B28" s="5615"/>
      <c r="C28" s="5615" t="n">
        <v>26.33801178192796</v>
      </c>
      <c r="D28" s="5615" t="n">
        <v>0.24524510052306</v>
      </c>
      <c r="E28" s="5615"/>
      <c r="F28" s="5615"/>
      <c r="G28" s="5615" t="n">
        <v>0.02064042</v>
      </c>
    </row>
    <row r="29">
      <c r="A29" s="5615" t="s">
        <v>2947</v>
      </c>
      <c r="B29" s="5615"/>
      <c r="C29" s="5615" t="n">
        <v>6.183342</v>
      </c>
      <c r="D29" s="5615" t="n">
        <v>0.05398155714286</v>
      </c>
      <c r="E29" s="5615"/>
      <c r="F29" s="5615"/>
      <c r="G29" s="5615" t="n">
        <v>0.010649089</v>
      </c>
    </row>
    <row r="30">
      <c r="A30" s="5615" t="s">
        <v>2948</v>
      </c>
      <c r="B30" s="5615"/>
      <c r="C30" s="5615" t="s">
        <v>2862</v>
      </c>
      <c r="D30" s="5615" t="n">
        <v>0.83093907681258</v>
      </c>
      <c r="E30" s="5615"/>
      <c r="F30" s="5615"/>
      <c r="G30" s="5615" t="s">
        <v>2862</v>
      </c>
    </row>
    <row r="31" spans="1:7" ht="12" customHeight="1" thickBot="1" x14ac:dyDescent="0.25">
      <c r="A31" s="3033" t="s">
        <v>513</v>
      </c>
      <c r="B31" s="3208"/>
      <c r="C31" s="81" t="n">
        <v>145.49505887007655</v>
      </c>
      <c r="D31" s="81" t="n">
        <v>8.2576380915608</v>
      </c>
      <c r="E31" s="1383"/>
      <c r="F31" s="1383"/>
      <c r="G31" s="3034" t="n">
        <v>0.600522729</v>
      </c>
    </row>
    <row r="32" spans="1:7" ht="13.5" customHeight="1" x14ac:dyDescent="0.2">
      <c r="A32" s="80" t="s">
        <v>514</v>
      </c>
      <c r="B32" s="3203"/>
      <c r="C32" s="81" t="n">
        <v>59.74237001511457</v>
      </c>
      <c r="D32" s="81" t="n">
        <v>3.109459340442</v>
      </c>
      <c r="E32" s="3209"/>
      <c r="F32" s="3209"/>
      <c r="G32" s="90" t="n">
        <v>0.36616902</v>
      </c>
    </row>
    <row r="33" spans="1:7" ht="12" customHeight="1" x14ac:dyDescent="0.2">
      <c r="A33" s="83" t="s">
        <v>501</v>
      </c>
      <c r="B33" s="3210"/>
      <c r="C33" s="84"/>
      <c r="D33" s="84"/>
      <c r="E33" s="3209"/>
      <c r="F33" s="3209"/>
      <c r="G33" s="3202"/>
    </row>
    <row r="34" spans="1:7" ht="12" customHeight="1" x14ac:dyDescent="0.2">
      <c r="A34" s="85" t="s">
        <v>502</v>
      </c>
      <c r="B34" s="3205"/>
      <c r="C34" s="81" t="n">
        <v>27.6915904808527</v>
      </c>
      <c r="D34" s="81" t="n">
        <v>1.55639945685277</v>
      </c>
      <c r="E34" s="3209"/>
      <c r="F34" s="3209"/>
      <c r="G34" s="3211" t="n">
        <v>0.11270526</v>
      </c>
    </row>
    <row r="35" spans="1:7" ht="12" customHeight="1" x14ac:dyDescent="0.2">
      <c r="A35" s="85" t="s">
        <v>503</v>
      </c>
      <c r="B35" s="3205"/>
      <c r="C35" s="81" t="n">
        <v>32.05077953426187</v>
      </c>
      <c r="D35" s="81" t="n">
        <v>1.55305988358923</v>
      </c>
      <c r="E35" s="3209"/>
      <c r="F35" s="3209"/>
      <c r="G35" s="3211" t="n">
        <v>0.25346376</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1.7039845960722</v>
      </c>
      <c r="D43" s="81" t="n">
        <v>0.10198960058571</v>
      </c>
      <c r="E43" s="3209"/>
      <c r="F43" s="3209"/>
      <c r="G43" s="3211" t="n">
        <v>0.040063255</v>
      </c>
    </row>
    <row r="44" spans="1:7" ht="12" customHeight="1" x14ac:dyDescent="0.2">
      <c r="A44" s="80" t="s">
        <v>511</v>
      </c>
      <c r="B44" s="3203"/>
      <c r="C44" s="81" t="n">
        <v>70.40609170886319</v>
      </c>
      <c r="D44" s="81" t="n">
        <v>0.81376382867727</v>
      </c>
      <c r="E44" s="3209"/>
      <c r="F44" s="3209"/>
      <c r="G44" s="3211" t="n">
        <v>0.156937347</v>
      </c>
    </row>
    <row r="45" spans="1:7" ht="12" customHeight="1" x14ac:dyDescent="0.2">
      <c r="A45" s="80" t="s">
        <v>512</v>
      </c>
      <c r="B45" s="3203"/>
      <c r="C45" s="81" t="n">
        <v>13.64261255002658</v>
      </c>
      <c r="D45" s="81" t="n">
        <v>1.29520577617193</v>
      </c>
      <c r="E45" s="3209"/>
      <c r="F45" s="3209"/>
      <c r="G45" s="81" t="n">
        <v>0.037353107</v>
      </c>
    </row>
    <row r="46" spans="1:7" ht="12" customHeight="1" x14ac:dyDescent="0.2">
      <c r="A46" s="5615" t="s">
        <v>2942</v>
      </c>
      <c r="B46" s="5615"/>
      <c r="C46" s="5615" t="n">
        <v>1.41517353141964</v>
      </c>
      <c r="D46" s="5615" t="n">
        <v>0.14159512097914</v>
      </c>
      <c r="E46" s="5615"/>
      <c r="F46" s="5615"/>
      <c r="G46" s="5615" t="s">
        <v>2862</v>
      </c>
    </row>
    <row r="47">
      <c r="A47" s="5615" t="s">
        <v>2943</v>
      </c>
      <c r="B47" s="5615"/>
      <c r="C47" s="5615" t="n">
        <v>0.102</v>
      </c>
      <c r="D47" s="5615" t="n">
        <v>0.00483214285714</v>
      </c>
      <c r="E47" s="5615"/>
      <c r="F47" s="5615"/>
      <c r="G47" s="5615" t="s">
        <v>2862</v>
      </c>
    </row>
    <row r="48">
      <c r="A48" s="5615" t="s">
        <v>2946</v>
      </c>
      <c r="B48" s="5615"/>
      <c r="C48" s="5615" t="n">
        <v>4.15388960560599</v>
      </c>
      <c r="D48" s="5615" t="n">
        <v>0.24524510052306</v>
      </c>
      <c r="E48" s="5615"/>
      <c r="F48" s="5615"/>
      <c r="G48" s="5615" t="n">
        <v>0.02064042</v>
      </c>
    </row>
    <row r="49">
      <c r="A49" s="5615" t="s">
        <v>2945</v>
      </c>
      <c r="B49" s="5615"/>
      <c r="C49" s="5615" t="n">
        <v>0.15048591697924</v>
      </c>
      <c r="D49" s="5615" t="n">
        <v>0.01223152071429</v>
      </c>
      <c r="E49" s="5615"/>
      <c r="F49" s="5615"/>
      <c r="G49" s="5615" t="n">
        <v>0.00480475</v>
      </c>
    </row>
    <row r="50">
      <c r="A50" s="5615" t="s">
        <v>2947</v>
      </c>
      <c r="B50" s="5615"/>
      <c r="C50" s="5615" t="n">
        <v>0.57177125236844</v>
      </c>
      <c r="D50" s="5615" t="n">
        <v>0.05398155714286</v>
      </c>
      <c r="E50" s="5615"/>
      <c r="F50" s="5615"/>
      <c r="G50" s="5615" t="n">
        <v>0.010649089</v>
      </c>
    </row>
    <row r="51">
      <c r="A51" s="5615" t="s">
        <v>2944</v>
      </c>
      <c r="B51" s="5615"/>
      <c r="C51" s="5615" t="n">
        <v>0.03351153020715</v>
      </c>
      <c r="D51" s="5615" t="n">
        <v>0.00638125714286</v>
      </c>
      <c r="E51" s="5615"/>
      <c r="F51" s="5615"/>
      <c r="G51" s="5615" t="n">
        <v>0.001258848</v>
      </c>
    </row>
    <row r="52">
      <c r="A52" s="5615" t="s">
        <v>2948</v>
      </c>
      <c r="B52" s="5615"/>
      <c r="C52" s="5615" t="n">
        <v>7.21578071344612</v>
      </c>
      <c r="D52" s="5615" t="n">
        <v>0.83093907681258</v>
      </c>
      <c r="E52" s="5615"/>
      <c r="F52" s="5615"/>
      <c r="G52" s="5615" t="s">
        <v>2862</v>
      </c>
    </row>
    <row r="53" spans="1:7" ht="12" customHeight="1" thickBot="1" x14ac:dyDescent="0.25">
      <c r="A53" s="80" t="s">
        <v>516</v>
      </c>
      <c r="B53" s="3212"/>
      <c r="C53" s="91"/>
      <c r="D53" s="81" t="n">
        <v>2.93721954568389</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73.38857217859112</v>
      </c>
      <c r="D7" s="1753"/>
      <c r="E7" s="1753"/>
      <c r="F7" s="1753"/>
      <c r="G7" s="1754" t="s">
        <v>2897</v>
      </c>
    </row>
    <row r="8" spans="1:7" ht="12.75" customHeight="1" x14ac:dyDescent="0.2">
      <c r="A8" s="1755" t="s">
        <v>520</v>
      </c>
      <c r="B8" s="3826"/>
      <c r="C8" s="405" t="s">
        <v>2862</v>
      </c>
      <c r="D8" s="1756" t="n">
        <v>31.38555804886873</v>
      </c>
      <c r="E8" s="1744" t="n">
        <v>21.47130183407117</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0.61831088474649</v>
      </c>
      <c r="D10" s="1756" t="n">
        <v>0.01349917450655</v>
      </c>
      <c r="E10" s="1744" t="n">
        <v>0.4878987357368</v>
      </c>
      <c r="F10" s="1744" t="n">
        <v>12.65489212632945</v>
      </c>
      <c r="G10" s="1757" t="n">
        <v>0.61831088474649</v>
      </c>
    </row>
    <row r="11" spans="1:7" ht="14.25" customHeight="1" x14ac:dyDescent="0.2">
      <c r="A11" s="1758" t="s">
        <v>524</v>
      </c>
      <c r="B11" s="3827" t="n">
        <v>16.770248</v>
      </c>
      <c r="C11" s="1759"/>
      <c r="D11" s="1759"/>
      <c r="E11" s="1759"/>
      <c r="F11" s="1759"/>
      <c r="G11" s="1760"/>
    </row>
    <row r="12" spans="1:7" ht="12" customHeight="1" x14ac:dyDescent="0.2">
      <c r="A12" s="1758" t="s">
        <v>525</v>
      </c>
      <c r="B12" s="3827" t="n">
        <v>371.5753066666666</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6102.817000000001</v>
      </c>
      <c r="C9" s="1781"/>
      <c r="D9" s="1781"/>
      <c r="E9" s="1782" t="n">
        <v>72.9958789280238</v>
      </c>
      <c r="F9" s="1783" t="n">
        <v>445.48049085188546</v>
      </c>
    </row>
    <row r="10" spans="1:6" ht="13.5" customHeight="1" x14ac:dyDescent="0.2">
      <c r="A10" s="1785" t="s">
        <v>501</v>
      </c>
      <c r="B10" s="1781"/>
      <c r="C10" s="1786"/>
      <c r="D10" s="1787"/>
      <c r="E10" s="3784"/>
      <c r="F10" s="1788"/>
    </row>
    <row r="11" spans="1:6" ht="13.5" customHeight="1" x14ac:dyDescent="0.2">
      <c r="A11" s="290" t="s">
        <v>546</v>
      </c>
      <c r="B11" s="405" t="n">
        <v>1878.421</v>
      </c>
      <c r="C11" s="405" t="n">
        <v>312.11540419516047</v>
      </c>
      <c r="D11" s="405" t="n">
        <v>6.5</v>
      </c>
      <c r="E11" s="1782" t="n">
        <v>133.06267681096466</v>
      </c>
      <c r="F11" s="1280" t="n">
        <v>249.94772643792902</v>
      </c>
    </row>
    <row r="12" spans="1:6" ht="12" customHeight="1" x14ac:dyDescent="0.2">
      <c r="A12" s="290" t="s">
        <v>503</v>
      </c>
      <c r="B12" s="405" t="n">
        <v>4224.396000000001</v>
      </c>
      <c r="C12" s="405" t="n">
        <v>140.12522147213065</v>
      </c>
      <c r="D12" s="405" t="n">
        <v>4.3022352428519</v>
      </c>
      <c r="E12" s="1782" t="n">
        <v>46.2865613010609</v>
      </c>
      <c r="F12" s="1280" t="n">
        <v>195.53276441395647</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8012.651</v>
      </c>
      <c r="C20" s="1794"/>
      <c r="D20" s="1795"/>
      <c r="E20" s="1782" t="n">
        <v>8.0</v>
      </c>
      <c r="F20" s="1278" t="n">
        <v>64.101208</v>
      </c>
    </row>
    <row r="21" spans="1:6" ht="12.75" customHeight="1" x14ac:dyDescent="0.2">
      <c r="A21" s="290" t="s">
        <v>558</v>
      </c>
      <c r="B21" s="1782" t="n">
        <v>8012.651</v>
      </c>
      <c r="C21" s="1794"/>
      <c r="D21" s="1795"/>
      <c r="E21" s="1782" t="n">
        <v>8.0</v>
      </c>
      <c r="F21" s="1278" t="n">
        <v>64.101208</v>
      </c>
    </row>
    <row r="22" spans="1:6" ht="12.75" customHeight="1" x14ac:dyDescent="0.2">
      <c r="A22" s="5615" t="s">
        <v>2949</v>
      </c>
      <c r="B22" s="5615" t="n">
        <v>8012.651</v>
      </c>
      <c r="C22" s="5615" t="s">
        <v>2862</v>
      </c>
      <c r="D22" s="5615" t="s">
        <v>2862</v>
      </c>
      <c r="E22" s="5615" t="n">
        <v>8.0</v>
      </c>
      <c r="F22" s="5615" t="n">
        <v>64.101208</v>
      </c>
    </row>
    <row r="23" spans="1:6" ht="13.5" customHeight="1" x14ac:dyDescent="0.2">
      <c r="A23" s="1651" t="s">
        <v>511</v>
      </c>
      <c r="B23" s="405" t="n">
        <v>9157.08</v>
      </c>
      <c r="C23" s="1794"/>
      <c r="D23" s="1795"/>
      <c r="E23" s="1782" t="n">
        <v>1.5</v>
      </c>
      <c r="F23" s="1278" t="n">
        <v>13.73562</v>
      </c>
    </row>
    <row r="24" spans="1:6" ht="13.5" customHeight="1" x14ac:dyDescent="0.2">
      <c r="A24" s="290" t="s">
        <v>558</v>
      </c>
      <c r="B24" s="1782" t="n">
        <v>9157.08</v>
      </c>
      <c r="C24" s="1794"/>
      <c r="D24" s="1795"/>
      <c r="E24" s="1782" t="n">
        <v>1.5</v>
      </c>
      <c r="F24" s="1278" t="n">
        <v>13.73562</v>
      </c>
    </row>
    <row r="25" spans="1:6" ht="12.75" customHeight="1" x14ac:dyDescent="0.2">
      <c r="A25" s="5615" t="s">
        <v>2950</v>
      </c>
      <c r="B25" s="5615" t="n">
        <v>9157.08</v>
      </c>
      <c r="C25" s="5615" t="s">
        <v>2862</v>
      </c>
      <c r="D25" s="5615" t="s">
        <v>2862</v>
      </c>
      <c r="E25" s="5615" t="n">
        <v>1.5</v>
      </c>
      <c r="F25" s="5615" t="n">
        <v>13.73562</v>
      </c>
    </row>
    <row r="26" spans="1:6" ht="13.5" customHeight="1" x14ac:dyDescent="0.2">
      <c r="A26" s="1651" t="s">
        <v>560</v>
      </c>
      <c r="B26" s="1782" t="n">
        <v>219453.3969040296</v>
      </c>
      <c r="C26" s="1794"/>
      <c r="D26" s="1795"/>
      <c r="E26" s="1782" t="n">
        <v>0.17819873300042</v>
      </c>
      <c r="F26" s="1278" t="n">
        <v>39.10631728093643</v>
      </c>
    </row>
    <row r="27" spans="1:6" ht="12" customHeight="1" thickBot="1" x14ac:dyDescent="0.25">
      <c r="A27" s="5615" t="s">
        <v>2942</v>
      </c>
      <c r="B27" s="5615" t="n">
        <v>17689.669142745526</v>
      </c>
      <c r="C27" s="5615" t="n">
        <v>2.07697973753591</v>
      </c>
      <c r="D27" s="5615" t="n">
        <v>0.6</v>
      </c>
      <c r="E27" s="5615" t="n">
        <v>0.07768</v>
      </c>
      <c r="F27" s="5615" t="n">
        <v>1.37413349900847</v>
      </c>
    </row>
    <row r="28">
      <c r="A28" s="5615" t="s">
        <v>2943</v>
      </c>
      <c r="B28" s="5615" t="n">
        <v>150.0</v>
      </c>
      <c r="C28" s="5615" t="s">
        <v>2862</v>
      </c>
      <c r="D28" s="5615" t="s">
        <v>2862</v>
      </c>
      <c r="E28" s="5615" t="s">
        <v>2862</v>
      </c>
      <c r="F28" s="5615" t="s">
        <v>2862</v>
      </c>
    </row>
    <row r="29">
      <c r="A29" s="5615" t="s">
        <v>2944</v>
      </c>
      <c r="B29" s="5615" t="n">
        <v>40.608</v>
      </c>
      <c r="C29" s="5615" t="s">
        <v>2862</v>
      </c>
      <c r="D29" s="5615" t="s">
        <v>2862</v>
      </c>
      <c r="E29" s="5615" t="n">
        <v>10.0</v>
      </c>
      <c r="F29" s="5615" t="n">
        <v>0.40608</v>
      </c>
    </row>
    <row r="30">
      <c r="A30" s="5615" t="s">
        <v>2945</v>
      </c>
      <c r="B30" s="5615" t="n">
        <v>960.95</v>
      </c>
      <c r="C30" s="5615" t="s">
        <v>2862</v>
      </c>
      <c r="D30" s="5615" t="s">
        <v>2862</v>
      </c>
      <c r="E30" s="5615" t="n">
        <v>5.0</v>
      </c>
      <c r="F30" s="5615" t="n">
        <v>4.80475</v>
      </c>
    </row>
    <row r="31">
      <c r="A31" s="5615" t="s">
        <v>2946</v>
      </c>
      <c r="B31" s="5615" t="n">
        <v>344.007</v>
      </c>
      <c r="C31" s="5615" t="n">
        <v>182.06987892286145</v>
      </c>
      <c r="D31" s="5615" t="n">
        <v>6.5</v>
      </c>
      <c r="E31" s="5615" t="n">
        <v>76.5624297817427</v>
      </c>
      <c r="F31" s="5615" t="n">
        <v>26.33801178192796</v>
      </c>
    </row>
    <row r="32">
      <c r="A32" s="5615" t="s">
        <v>2947</v>
      </c>
      <c r="B32" s="5615" t="n">
        <v>343.519</v>
      </c>
      <c r="C32" s="5615" t="s">
        <v>2862</v>
      </c>
      <c r="D32" s="5615" t="s">
        <v>2862</v>
      </c>
      <c r="E32" s="5615" t="n">
        <v>18.0</v>
      </c>
      <c r="F32" s="5615" t="n">
        <v>6.183342</v>
      </c>
    </row>
    <row r="33">
      <c r="A33" s="5615" t="s">
        <v>2948</v>
      </c>
      <c r="B33" s="5615" t="n">
        <v>199924.64376128407</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381.9057858212156</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17.35916204117604</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90.12345679012346</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312.11540419516047</v>
      </c>
      <c r="D15" s="3701" t="n">
        <v>140.12522147213065</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6102.817000000001</v>
      </c>
      <c r="C9" s="3209"/>
      <c r="D9" s="3209"/>
      <c r="E9" s="3209"/>
      <c r="F9" s="3209"/>
      <c r="G9" s="3209"/>
      <c r="H9" s="3786"/>
      <c r="I9" s="1841" t="n">
        <v>9.78931041437332</v>
      </c>
      <c r="J9" s="1841" t="n">
        <v>59.74237001511457</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1878.421</v>
      </c>
      <c r="C11" s="1849" t="n">
        <v>92.35901268371974</v>
      </c>
      <c r="D11" s="1849" t="n">
        <v>7.64098731628026</v>
      </c>
      <c r="E11" s="1849" t="s">
        <v>2862</v>
      </c>
      <c r="F11" s="1850" t="n">
        <v>602.7</v>
      </c>
      <c r="G11" s="1851" t="n">
        <v>6.37372342465753</v>
      </c>
      <c r="H11" s="1852" t="n">
        <v>0.15030380575119</v>
      </c>
      <c r="I11" s="1841" t="n">
        <v>14.74195107531948</v>
      </c>
      <c r="J11" s="1853" t="n">
        <v>27.6915904808527</v>
      </c>
    </row>
    <row r="12" spans="1:10" ht="17.25" customHeight="1" x14ac:dyDescent="0.2">
      <c r="A12" s="4017" t="s">
        <v>503</v>
      </c>
      <c r="B12" s="1849" t="n">
        <v>4224.396000000001</v>
      </c>
      <c r="C12" s="1849" t="n">
        <v>87.46120873220072</v>
      </c>
      <c r="D12" s="1849" t="n">
        <v>12.53879126779927</v>
      </c>
      <c r="E12" s="1849" t="s">
        <v>2862</v>
      </c>
      <c r="F12" s="1850" t="n">
        <v>381.9057858212156</v>
      </c>
      <c r="G12" s="1851" t="n">
        <v>2.88348681691916</v>
      </c>
      <c r="H12" s="1852" t="n">
        <v>0.13701199974912</v>
      </c>
      <c r="I12" s="1841" t="n">
        <v>7.58706795817955</v>
      </c>
      <c r="J12" s="1853" t="n">
        <v>32.05077953426187</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8012.651</v>
      </c>
      <c r="C20" s="1874"/>
      <c r="D20" s="1874"/>
      <c r="E20" s="1874"/>
      <c r="F20" s="1874"/>
      <c r="G20" s="1874"/>
      <c r="H20" s="1875"/>
      <c r="I20" s="1841" t="n">
        <v>0.21266177649222</v>
      </c>
      <c r="J20" s="1841" t="n">
        <v>1.7039845960722</v>
      </c>
    </row>
    <row r="21" spans="1:10" ht="17.25" customHeight="1" x14ac:dyDescent="0.2">
      <c r="A21" s="4015" t="s">
        <v>558</v>
      </c>
      <c r="B21" s="1379" t="n">
        <v>8012.651</v>
      </c>
      <c r="C21" s="1874"/>
      <c r="D21" s="1874"/>
      <c r="E21" s="1874"/>
      <c r="F21" s="1874"/>
      <c r="G21" s="1874"/>
      <c r="H21" s="1875"/>
      <c r="I21" s="1841" t="n">
        <v>0.21266177649222</v>
      </c>
      <c r="J21" s="1841" t="n">
        <v>1.7039845960722</v>
      </c>
    </row>
    <row r="22" spans="1:10" ht="17.25" customHeight="1" x14ac:dyDescent="0.2">
      <c r="A22" s="5615" t="s">
        <v>2949</v>
      </c>
      <c r="B22" s="5615" t="n">
        <v>8012.651</v>
      </c>
      <c r="C22" s="5615" t="n">
        <v>77.14404295253657</v>
      </c>
      <c r="D22" s="5615" t="n">
        <v>22.85595704746343</v>
      </c>
      <c r="E22" s="5615" t="s">
        <v>2862</v>
      </c>
      <c r="F22" s="5615" t="n">
        <v>47.62155603531358</v>
      </c>
      <c r="G22" s="5615" t="n">
        <v>0.4</v>
      </c>
      <c r="H22" s="5615" t="n">
        <v>0.19</v>
      </c>
      <c r="I22" s="5615" t="n">
        <v>0.21266177649222</v>
      </c>
      <c r="J22" s="5615" t="n">
        <v>1.7039845960722</v>
      </c>
    </row>
    <row r="23" spans="1:10" ht="17.25" customHeight="1" x14ac:dyDescent="0.2">
      <c r="A23" s="1868" t="s">
        <v>511</v>
      </c>
      <c r="B23" s="1379" t="n">
        <v>9157.08</v>
      </c>
      <c r="C23" s="1874"/>
      <c r="D23" s="1874"/>
      <c r="E23" s="1874"/>
      <c r="F23" s="1874"/>
      <c r="G23" s="1874"/>
      <c r="H23" s="1875"/>
      <c r="I23" s="1841" t="n">
        <v>7.6887055381042</v>
      </c>
      <c r="J23" s="1841" t="n">
        <v>70.40609170886319</v>
      </c>
    </row>
    <row r="24" spans="1:10" ht="17.25" customHeight="1" x14ac:dyDescent="0.2">
      <c r="A24" s="4015" t="s">
        <v>558</v>
      </c>
      <c r="B24" s="1379" t="n">
        <v>9157.08</v>
      </c>
      <c r="C24" s="1874"/>
      <c r="D24" s="1874"/>
      <c r="E24" s="1874"/>
      <c r="F24" s="1874"/>
      <c r="G24" s="1874"/>
      <c r="H24" s="1875"/>
      <c r="I24" s="1841" t="n">
        <v>7.6887055381042</v>
      </c>
      <c r="J24" s="1841" t="n">
        <v>70.40609170886319</v>
      </c>
    </row>
    <row r="25" spans="1:10" ht="17.25" customHeight="1" x14ac:dyDescent="0.2">
      <c r="A25" s="5615" t="s">
        <v>2950</v>
      </c>
      <c r="B25" s="5615" t="n">
        <v>9157.08</v>
      </c>
      <c r="C25" s="5615" t="n">
        <v>98.06514547885968</v>
      </c>
      <c r="D25" s="5615" t="n">
        <v>1.93485452114032</v>
      </c>
      <c r="E25" s="5615" t="s">
        <v>2862</v>
      </c>
      <c r="F25" s="5615" t="n">
        <v>78.01026110943663</v>
      </c>
      <c r="G25" s="5615" t="n">
        <v>0.32558740394012</v>
      </c>
      <c r="H25" s="5615" t="n">
        <v>0.4774190375381</v>
      </c>
      <c r="I25" s="5615" t="n">
        <v>7.6887055381042</v>
      </c>
      <c r="J25" s="5615" t="n">
        <v>70.40609170886319</v>
      </c>
    </row>
    <row r="26" spans="1:10" ht="17.25" customHeight="1" x14ac:dyDescent="0.2">
      <c r="A26" s="1868" t="s">
        <v>560</v>
      </c>
      <c r="B26" s="1379" t="n">
        <v>219453.3969040296</v>
      </c>
      <c r="C26" s="1874"/>
      <c r="D26" s="1874"/>
      <c r="E26" s="1874"/>
      <c r="F26" s="1874"/>
      <c r="G26" s="1874"/>
      <c r="H26" s="1875"/>
      <c r="I26" s="1841" t="n">
        <v>0.06216633117779</v>
      </c>
      <c r="J26" s="1841" t="n">
        <v>13.64261255002658</v>
      </c>
    </row>
    <row r="27" spans="1:10" ht="17.25" customHeight="1" thickBot="1" x14ac:dyDescent="0.25">
      <c r="A27" s="5615" t="s">
        <v>2942</v>
      </c>
      <c r="B27" s="5615" t="n">
        <v>17689.669142745526</v>
      </c>
      <c r="C27" s="5615" t="n">
        <v>93.16930744849464</v>
      </c>
      <c r="D27" s="5615" t="n">
        <v>6.83069255150536</v>
      </c>
      <c r="E27" s="5615" t="s">
        <v>2862</v>
      </c>
      <c r="F27" s="5615" t="n">
        <v>1.64741271367742</v>
      </c>
      <c r="G27" s="5615" t="n">
        <v>0.1</v>
      </c>
      <c r="H27" s="5615" t="n">
        <v>0.32</v>
      </c>
      <c r="I27" s="5615" t="n">
        <v>0.08</v>
      </c>
      <c r="J27" s="5615" t="n">
        <v>1.41517353141964</v>
      </c>
    </row>
    <row r="28">
      <c r="A28" s="5615" t="s">
        <v>2943</v>
      </c>
      <c r="B28" s="5615" t="n">
        <v>150.0</v>
      </c>
      <c r="C28" s="5615" t="n">
        <v>100.0</v>
      </c>
      <c r="D28" s="5615" t="s">
        <v>2862</v>
      </c>
      <c r="E28" s="5615" t="s">
        <v>2862</v>
      </c>
      <c r="F28" s="5615" t="n">
        <v>0.95</v>
      </c>
      <c r="G28" s="5615" t="n">
        <v>0.14</v>
      </c>
      <c r="H28" s="5615" t="n">
        <v>0.25</v>
      </c>
      <c r="I28" s="5615" t="n">
        <v>0.68</v>
      </c>
      <c r="J28" s="5615" t="n">
        <v>0.102</v>
      </c>
    </row>
    <row r="29">
      <c r="A29" s="5615" t="s">
        <v>2946</v>
      </c>
      <c r="B29" s="5615" t="n">
        <v>344.007</v>
      </c>
      <c r="C29" s="5615" t="n">
        <v>59.10914055337943</v>
      </c>
      <c r="D29" s="5615" t="n">
        <v>40.89085944662057</v>
      </c>
      <c r="E29" s="5615" t="s">
        <v>2862</v>
      </c>
      <c r="F29" s="5615" t="n">
        <v>518.1960992072836</v>
      </c>
      <c r="G29" s="5615" t="n">
        <v>5.18586488129989</v>
      </c>
      <c r="H29" s="5615" t="n">
        <v>0.12843230825479</v>
      </c>
      <c r="I29" s="5615" t="n">
        <v>12.07501476890293</v>
      </c>
      <c r="J29" s="5615" t="n">
        <v>4.15388960560599</v>
      </c>
    </row>
    <row r="30">
      <c r="A30" s="5615" t="s">
        <v>2945</v>
      </c>
      <c r="B30" s="5615" t="n">
        <v>960.95</v>
      </c>
      <c r="C30" s="5615" t="n">
        <v>63.03510535351327</v>
      </c>
      <c r="D30" s="5615" t="n">
        <v>36.96489464648673</v>
      </c>
      <c r="E30" s="5615" t="s">
        <v>2862</v>
      </c>
      <c r="F30" s="5615" t="n">
        <v>47.47412289278085</v>
      </c>
      <c r="G30" s="5615" t="n">
        <v>0.28</v>
      </c>
      <c r="H30" s="5615" t="n">
        <v>0.17</v>
      </c>
      <c r="I30" s="5615" t="n">
        <v>0.15660119358889</v>
      </c>
      <c r="J30" s="5615" t="n">
        <v>0.15048591697924</v>
      </c>
    </row>
    <row r="31">
      <c r="A31" s="5615" t="s">
        <v>2947</v>
      </c>
      <c r="B31" s="5615" t="n">
        <v>343.519</v>
      </c>
      <c r="C31" s="5615" t="n">
        <v>91.05878896310651</v>
      </c>
      <c r="D31" s="5615" t="n">
        <v>8.94121103689349</v>
      </c>
      <c r="E31" s="5615" t="s">
        <v>2862</v>
      </c>
      <c r="F31" s="5615" t="n">
        <v>550.0</v>
      </c>
      <c r="G31" s="5615" t="n">
        <v>1.72</v>
      </c>
      <c r="H31" s="5615" t="n">
        <v>0.33</v>
      </c>
      <c r="I31" s="5615" t="n">
        <v>1.6644530648041</v>
      </c>
      <c r="J31" s="5615" t="n">
        <v>0.57177125236844</v>
      </c>
    </row>
    <row r="32">
      <c r="A32" s="5615" t="s">
        <v>2944</v>
      </c>
      <c r="B32" s="5615" t="n">
        <v>40.608</v>
      </c>
      <c r="C32" s="5615" t="n">
        <v>76.69377653022526</v>
      </c>
      <c r="D32" s="5615" t="n">
        <v>23.30622346977474</v>
      </c>
      <c r="E32" s="5615" t="s">
        <v>2862</v>
      </c>
      <c r="F32" s="5615" t="n">
        <v>300.0</v>
      </c>
      <c r="G32" s="5615" t="n">
        <v>0.94</v>
      </c>
      <c r="H32" s="5615" t="n">
        <v>0.33</v>
      </c>
      <c r="I32" s="5615" t="n">
        <v>0.82524453819814</v>
      </c>
      <c r="J32" s="5615" t="n">
        <v>0.03351153020715</v>
      </c>
    </row>
    <row r="33">
      <c r="A33" s="5615" t="s">
        <v>2948</v>
      </c>
      <c r="B33" s="5615" t="n">
        <v>199924.64376128407</v>
      </c>
      <c r="C33" s="5615" t="n">
        <v>96.2478540845135</v>
      </c>
      <c r="D33" s="5615" t="n">
        <v>3.75214591548649</v>
      </c>
      <c r="E33" s="5615" t="s">
        <v>2862</v>
      </c>
      <c r="F33" s="5615" t="n">
        <v>1.76250896327316</v>
      </c>
      <c r="G33" s="5615" t="n">
        <v>0.1</v>
      </c>
      <c r="H33" s="5615" t="n">
        <v>0.32</v>
      </c>
      <c r="I33" s="5615" t="n">
        <v>0.03609250254342</v>
      </c>
      <c r="J33" s="5615" t="n">
        <v>7.21578071344612</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33.91263391856793</v>
      </c>
      <c r="G10" s="1844" t="s">
        <v>2861</v>
      </c>
      <c r="H10" s="1844" t="n">
        <v>51.02230562981425</v>
      </c>
      <c r="I10" s="1845" t="n">
        <v>4.43509712293533</v>
      </c>
      <c r="J10" s="1845" t="s">
        <v>2861</v>
      </c>
      <c r="K10" s="1845" t="n">
        <v>3.82244378731239</v>
      </c>
      <c r="L10" s="1845" t="s">
        <v>2861</v>
      </c>
      <c r="M10" s="1846" t="s">
        <v>2862</v>
      </c>
    </row>
    <row r="11" spans="1:13" x14ac:dyDescent="0.2">
      <c r="A11" s="4676"/>
      <c r="B11" s="4679"/>
      <c r="C11" s="4682"/>
      <c r="D11" s="1847" t="s">
        <v>585</v>
      </c>
      <c r="E11" s="1848" t="s">
        <v>2861</v>
      </c>
      <c r="F11" s="310" t="n">
        <v>2.38519394865264</v>
      </c>
      <c r="G11" s="310" t="s">
        <v>2861</v>
      </c>
      <c r="H11" s="310" t="n">
        <v>3.58857689811897</v>
      </c>
      <c r="I11" s="415" t="n">
        <v>0.56490287706468</v>
      </c>
      <c r="J11" s="415" t="s">
        <v>2861</v>
      </c>
      <c r="K11" s="415" t="n">
        <v>0.26884581753382</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13.90922361657704</v>
      </c>
      <c r="G13" s="310" t="s">
        <v>2861</v>
      </c>
      <c r="H13" s="310" t="n">
        <v>2.0</v>
      </c>
      <c r="I13" s="415" t="n">
        <v>1.0</v>
      </c>
      <c r="J13" s="415" t="s">
        <v>2861</v>
      </c>
      <c r="K13" s="415" t="n">
        <v>1.14061137826096</v>
      </c>
      <c r="L13" s="415" t="s">
        <v>2861</v>
      </c>
      <c r="M13" s="309" t="s">
        <v>2862</v>
      </c>
    </row>
    <row r="14" spans="1:13" x14ac:dyDescent="0.2">
      <c r="A14" s="4676"/>
      <c r="B14" s="4679"/>
      <c r="C14" s="4685"/>
      <c r="D14" s="1847" t="s">
        <v>585</v>
      </c>
      <c r="E14" s="1848" t="s">
        <v>2861</v>
      </c>
      <c r="F14" s="310" t="n">
        <v>18.54606171615309</v>
      </c>
      <c r="G14" s="310" t="s">
        <v>2861</v>
      </c>
      <c r="H14" s="310" t="n">
        <v>4.0</v>
      </c>
      <c r="I14" s="415" t="n">
        <v>1.5</v>
      </c>
      <c r="J14" s="415" t="s">
        <v>2861</v>
      </c>
      <c r="K14" s="415" t="n">
        <v>1.14061137826096</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47.09061278058319</v>
      </c>
      <c r="G16" s="1844" t="s">
        <v>2861</v>
      </c>
      <c r="H16" s="1844" t="n">
        <v>35.18982072811433</v>
      </c>
      <c r="I16" s="1845" t="n">
        <v>2.28029676528276</v>
      </c>
      <c r="J16" s="1845" t="s">
        <v>2861</v>
      </c>
      <c r="K16" s="1845" t="n">
        <v>3.7029794046481</v>
      </c>
      <c r="L16" s="1845" t="s">
        <v>2861</v>
      </c>
      <c r="M16" s="1846" t="s">
        <v>2862</v>
      </c>
    </row>
    <row r="17" spans="1:13" x14ac:dyDescent="0.2">
      <c r="A17" s="4676"/>
      <c r="B17" s="4687"/>
      <c r="C17" s="4689"/>
      <c r="D17" s="1847" t="s">
        <v>585</v>
      </c>
      <c r="E17" s="1848" t="s">
        <v>2861</v>
      </c>
      <c r="F17" s="310" t="n">
        <v>6.26156667351176</v>
      </c>
      <c r="G17" s="310" t="s">
        <v>2861</v>
      </c>
      <c r="H17" s="310" t="n">
        <v>4.67913657748934</v>
      </c>
      <c r="I17" s="415" t="n">
        <v>0.30320756915481</v>
      </c>
      <c r="J17" s="415" t="s">
        <v>2861</v>
      </c>
      <c r="K17" s="415" t="n">
        <v>0.4923795012157</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13.94250787949068</v>
      </c>
      <c r="G19" s="310" t="s">
        <v>2861</v>
      </c>
      <c r="H19" s="310" t="n">
        <v>2.0</v>
      </c>
      <c r="I19" s="415" t="n">
        <v>1.0</v>
      </c>
      <c r="J19" s="415" t="s">
        <v>2861</v>
      </c>
      <c r="K19" s="415" t="n">
        <v>1.14061137826096</v>
      </c>
      <c r="L19" s="415" t="s">
        <v>2861</v>
      </c>
      <c r="M19" s="309" t="s">
        <v>2862</v>
      </c>
    </row>
    <row r="20" spans="1:13" x14ac:dyDescent="0.2">
      <c r="A20" s="4676"/>
      <c r="B20" s="4687"/>
      <c r="C20" s="4685"/>
      <c r="D20" s="1847" t="s">
        <v>585</v>
      </c>
      <c r="E20" s="1848" t="s">
        <v>2861</v>
      </c>
      <c r="F20" s="310" t="n">
        <v>18.52785537887045</v>
      </c>
      <c r="G20" s="310" t="s">
        <v>2861</v>
      </c>
      <c r="H20" s="310" t="n">
        <v>4.0</v>
      </c>
      <c r="I20" s="415" t="n">
        <v>1.5</v>
      </c>
      <c r="J20" s="415" t="s">
        <v>2861</v>
      </c>
      <c r="K20" s="415" t="n">
        <v>1.14061137826096</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94.14145275052485</v>
      </c>
      <c r="G40" s="5615" t="s">
        <v>2861</v>
      </c>
      <c r="H40" s="5615" t="s">
        <v>2862</v>
      </c>
      <c r="I40" s="5615" t="s">
        <v>2862</v>
      </c>
      <c r="J40" s="5615" t="s">
        <v>2861</v>
      </c>
      <c r="K40" s="5615" t="n">
        <v>3.92369272833482</v>
      </c>
      <c r="L40" s="5615" t="s">
        <v>2861</v>
      </c>
      <c r="M40" s="5615" t="s">
        <v>2862</v>
      </c>
    </row>
    <row r="41">
      <c r="A41" s="5615"/>
      <c r="B41" s="5615"/>
      <c r="C41" s="5615"/>
      <c r="D41" s="5615" t="s">
        <v>2953</v>
      </c>
      <c r="E41" s="5615" t="s">
        <v>2861</v>
      </c>
      <c r="F41" s="5615" t="n">
        <v>1.85743889525292</v>
      </c>
      <c r="G41" s="5615" t="s">
        <v>2861</v>
      </c>
      <c r="H41" s="5615" t="s">
        <v>2862</v>
      </c>
      <c r="I41" s="5615" t="s">
        <v>2862</v>
      </c>
      <c r="J41" s="5615" t="s">
        <v>2861</v>
      </c>
      <c r="K41" s="5615" t="n">
        <v>0.07741562588739</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21.66769659752155</v>
      </c>
      <c r="G43" s="5615" t="s">
        <v>2861</v>
      </c>
      <c r="H43" s="5615" t="s">
        <v>2862</v>
      </c>
      <c r="I43" s="5615" t="s">
        <v>2862</v>
      </c>
      <c r="J43" s="5615" t="s">
        <v>2861</v>
      </c>
      <c r="K43" s="5615" t="n">
        <v>1.14061137826096</v>
      </c>
      <c r="L43" s="5615" t="s">
        <v>2861</v>
      </c>
      <c r="M43" s="5615" t="s">
        <v>2862</v>
      </c>
    </row>
    <row r="44">
      <c r="A44" s="5615"/>
      <c r="B44" s="5615"/>
      <c r="C44" s="5615"/>
      <c r="D44" s="5615" t="s">
        <v>2956</v>
      </c>
      <c r="E44" s="5615" t="s">
        <v>2861</v>
      </c>
      <c r="F44" s="5615" t="n">
        <v>29.34789705702877</v>
      </c>
      <c r="G44" s="5615" t="s">
        <v>2861</v>
      </c>
      <c r="H44" s="5615" t="s">
        <v>2862</v>
      </c>
      <c r="I44" s="5615" t="s">
        <v>2862</v>
      </c>
      <c r="J44" s="5615" t="s">
        <v>2861</v>
      </c>
      <c r="K44" s="5615" t="n">
        <v>1.14061137826096</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93.16930744849464</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6.83069255150536</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19.65631722342139</v>
      </c>
      <c r="G58" s="5615" t="s">
        <v>2861</v>
      </c>
      <c r="H58" s="5615" t="n">
        <v>36.9070219156033</v>
      </c>
      <c r="I58" s="5615" t="n">
        <v>1.68932732753009</v>
      </c>
      <c r="J58" s="5615" t="s">
        <v>2861</v>
      </c>
      <c r="K58" s="5615" t="s">
        <v>2862</v>
      </c>
      <c r="L58" s="5615" t="s">
        <v>2861</v>
      </c>
      <c r="M58" s="5615" t="s">
        <v>2862</v>
      </c>
    </row>
    <row r="59">
      <c r="A59" s="5615"/>
      <c r="B59" s="5615"/>
      <c r="C59" s="5615"/>
      <c r="D59" s="5615" t="s">
        <v>2971</v>
      </c>
      <c r="E59" s="5615" t="s">
        <v>2861</v>
      </c>
      <c r="F59" s="5615" t="n">
        <v>14.08688873729954</v>
      </c>
      <c r="G59" s="5615" t="s">
        <v>2861</v>
      </c>
      <c r="H59" s="5615" t="n">
        <v>26.44977212367577</v>
      </c>
      <c r="I59" s="5615" t="n">
        <v>1.21067267246991</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16.75724899892683</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18.00169666118252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6.30351053535133</v>
      </c>
      <c r="I64" s="5615" t="n">
        <v>56.73159481816194</v>
      </c>
      <c r="J64" s="5615" t="s">
        <v>2861</v>
      </c>
      <c r="K64" s="5615" t="s">
        <v>2862</v>
      </c>
      <c r="L64" s="5615" t="s">
        <v>2861</v>
      </c>
      <c r="M64" s="5615" t="s">
        <v>2862</v>
      </c>
    </row>
    <row r="65">
      <c r="A65" s="5615"/>
      <c r="B65" s="5615"/>
      <c r="C65" s="5615"/>
      <c r="D65" s="5615" t="s">
        <v>2977</v>
      </c>
      <c r="E65" s="5615" t="s">
        <v>2861</v>
      </c>
      <c r="F65" s="5615" t="s">
        <v>2862</v>
      </c>
      <c r="G65" s="5615" t="s">
        <v>2861</v>
      </c>
      <c r="H65" s="5615" t="n">
        <v>3.69648946464867</v>
      </c>
      <c r="I65" s="5615" t="n">
        <v>33.26840518183806</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36.4235155852426</v>
      </c>
      <c r="I70" s="5615" t="n">
        <v>54.6352733778639</v>
      </c>
      <c r="J70" s="5615" t="s">
        <v>2861</v>
      </c>
      <c r="K70" s="5615" t="s">
        <v>2862</v>
      </c>
      <c r="L70" s="5615" t="s">
        <v>2861</v>
      </c>
      <c r="M70" s="5615" t="s">
        <v>2862</v>
      </c>
    </row>
    <row r="71">
      <c r="A71" s="5615"/>
      <c r="B71" s="5615"/>
      <c r="C71" s="5615"/>
      <c r="D71" s="5615" t="s">
        <v>2983</v>
      </c>
      <c r="E71" s="5615" t="s">
        <v>2861</v>
      </c>
      <c r="F71" s="5615" t="s">
        <v>2862</v>
      </c>
      <c r="G71" s="5615" t="s">
        <v>2861</v>
      </c>
      <c r="H71" s="5615" t="n">
        <v>3.57648441475739</v>
      </c>
      <c r="I71" s="5615" t="n">
        <v>5.36472662213609</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30.67751061209011</v>
      </c>
      <c r="I76" s="5615" t="n">
        <v>46.01626591813515</v>
      </c>
      <c r="J76" s="5615" t="s">
        <v>2861</v>
      </c>
      <c r="K76" s="5615" t="s">
        <v>2862</v>
      </c>
      <c r="L76" s="5615" t="s">
        <v>2861</v>
      </c>
      <c r="M76" s="5615" t="s">
        <v>2862</v>
      </c>
    </row>
    <row r="77">
      <c r="A77" s="5615"/>
      <c r="B77" s="5615"/>
      <c r="C77" s="5615"/>
      <c r="D77" s="5615" t="s">
        <v>2989</v>
      </c>
      <c r="E77" s="5615" t="s">
        <v>2861</v>
      </c>
      <c r="F77" s="5615" t="s">
        <v>2862</v>
      </c>
      <c r="G77" s="5615" t="s">
        <v>2861</v>
      </c>
      <c r="H77" s="5615" t="n">
        <v>9.3224893879099</v>
      </c>
      <c r="I77" s="5615" t="n">
        <v>13.98373408186484</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3.51084094533405</v>
      </c>
      <c r="G82" s="5615" t="s">
        <v>2861</v>
      </c>
      <c r="H82" s="5615" t="n">
        <v>64.33111821784034</v>
      </c>
      <c r="I82" s="5615" t="s">
        <v>2862</v>
      </c>
      <c r="J82" s="5615" t="s">
        <v>2861</v>
      </c>
      <c r="K82" s="5615" t="s">
        <v>2862</v>
      </c>
      <c r="L82" s="5615" t="s">
        <v>2861</v>
      </c>
      <c r="M82" s="5615" t="n">
        <v>28.40589492133912</v>
      </c>
    </row>
    <row r="83">
      <c r="A83" s="5615"/>
      <c r="B83" s="5615"/>
      <c r="C83" s="5615"/>
      <c r="D83" s="5615" t="s">
        <v>2995</v>
      </c>
      <c r="E83" s="5615" t="s">
        <v>2861</v>
      </c>
      <c r="F83" s="5615" t="n">
        <v>0.13686733733711</v>
      </c>
      <c r="G83" s="5615" t="s">
        <v>2861</v>
      </c>
      <c r="H83" s="5615" t="n">
        <v>2.50789739424006</v>
      </c>
      <c r="I83" s="5615" t="s">
        <v>2862</v>
      </c>
      <c r="J83" s="5615" t="s">
        <v>2861</v>
      </c>
      <c r="K83" s="5615" t="s">
        <v>2862</v>
      </c>
      <c r="L83" s="5615" t="s">
        <v>2861</v>
      </c>
      <c r="M83" s="5615" t="n">
        <v>1.10738118390933</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6102.817000000001</v>
      </c>
      <c r="C10" s="1906"/>
      <c r="D10" s="1907"/>
      <c r="E10" s="1376" t="s">
        <v>2861</v>
      </c>
      <c r="F10" s="1376" t="n">
        <v>1.9221752977071336E8</v>
      </c>
      <c r="G10" s="1376" t="s">
        <v>2861</v>
      </c>
      <c r="H10" s="1376" t="n">
        <v>2.03531840830995E8</v>
      </c>
      <c r="I10" s="1376" t="n">
        <v>1.6372795437500022E7</v>
      </c>
      <c r="J10" s="1376" t="s">
        <v>2861</v>
      </c>
      <c r="K10" s="1376" t="n">
        <v>1.7810452695119422E7</v>
      </c>
      <c r="L10" s="1376" t="s">
        <v>2861</v>
      </c>
      <c r="M10" s="1376" t="s">
        <v>2862</v>
      </c>
      <c r="N10" s="1908" t="n">
        <v>4.299326187343278E8</v>
      </c>
      <c r="O10" s="1909"/>
      <c r="P10" s="1910"/>
      <c r="Q10" s="1911" t="n">
        <v>0.50951213848326</v>
      </c>
      <c r="R10" s="1910"/>
      <c r="S10" s="1912"/>
      <c r="T10" s="3790" t="n">
        <v>3.109459340442</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1878.421</v>
      </c>
      <c r="C12" s="1859" t="n">
        <v>116.0</v>
      </c>
      <c r="D12" s="3796" t="n">
        <v>602.7</v>
      </c>
      <c r="E12" s="1312" t="s">
        <v>2861</v>
      </c>
      <c r="F12" s="1312" t="n">
        <v>7.909181845939992E7</v>
      </c>
      <c r="G12" s="1312" t="s">
        <v>2861</v>
      </c>
      <c r="H12" s="1312" t="n">
        <v>1.1899538514004329E8</v>
      </c>
      <c r="I12" s="1312" t="n">
        <v>1.0894841800000021E7</v>
      </c>
      <c r="J12" s="1312" t="s">
        <v>2861</v>
      </c>
      <c r="K12" s="1312" t="n">
        <v>8914790.600556783</v>
      </c>
      <c r="L12" s="1312" t="s">
        <v>2861</v>
      </c>
      <c r="M12" s="1312" t="s">
        <v>2862</v>
      </c>
      <c r="N12" s="3796" t="n">
        <v>2.1789683600000003E8</v>
      </c>
      <c r="O12" s="1922"/>
      <c r="P12" s="1923"/>
      <c r="Q12" s="3797" t="n">
        <v>0.82856796045869</v>
      </c>
      <c r="R12" s="3794"/>
      <c r="S12" s="3795"/>
      <c r="T12" s="3798" t="n">
        <v>1.55639945685277</v>
      </c>
      <c r="U12" s="3194"/>
      <c r="V12" s="3266"/>
    </row>
    <row r="13" spans="1:22" x14ac:dyDescent="0.2">
      <c r="A13" s="315" t="s">
        <v>503</v>
      </c>
      <c r="B13" s="1312" t="n">
        <v>4224.396000000001</v>
      </c>
      <c r="C13" s="1859" t="n">
        <v>50.19315962195014</v>
      </c>
      <c r="D13" s="3796" t="n">
        <v>381.9057858212156</v>
      </c>
      <c r="E13" s="1312" t="s">
        <v>2861</v>
      </c>
      <c r="F13" s="1312" t="n">
        <v>1.1312571131131344E8</v>
      </c>
      <c r="G13" s="1312" t="s">
        <v>2861</v>
      </c>
      <c r="H13" s="1312" t="n">
        <v>8.453645569095169E7</v>
      </c>
      <c r="I13" s="1312" t="n">
        <v>5477953.637500002</v>
      </c>
      <c r="J13" s="1312" t="s">
        <v>2861</v>
      </c>
      <c r="K13" s="1312" t="n">
        <v>8895662.094562637</v>
      </c>
      <c r="L13" s="1312" t="s">
        <v>2861</v>
      </c>
      <c r="M13" s="1312" t="s">
        <v>2862</v>
      </c>
      <c r="N13" s="3796" t="n">
        <v>2.1203578273432776E8</v>
      </c>
      <c r="O13" s="1922"/>
      <c r="P13" s="1923"/>
      <c r="Q13" s="3797" t="n">
        <v>0.36764069551937</v>
      </c>
      <c r="R13" s="3794"/>
      <c r="S13" s="3795"/>
      <c r="T13" s="3798" t="n">
        <v>1.55305988358923</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8012.651</v>
      </c>
      <c r="C21" s="1914"/>
      <c r="D21" s="1914"/>
      <c r="E21" s="3796" t="s">
        <v>2861</v>
      </c>
      <c r="F21" s="3796" t="s">
        <v>2862</v>
      </c>
      <c r="G21" s="3796" t="s">
        <v>2861</v>
      </c>
      <c r="H21" s="3796" t="n">
        <v>1.2980494620000001E7</v>
      </c>
      <c r="I21" s="3796" t="n">
        <v>1.1682445158E8</v>
      </c>
      <c r="J21" s="3796" t="s">
        <v>2861</v>
      </c>
      <c r="K21" s="3796" t="s">
        <v>2862</v>
      </c>
      <c r="L21" s="3796" t="s">
        <v>2861</v>
      </c>
      <c r="M21" s="3796" t="s">
        <v>2862</v>
      </c>
      <c r="N21" s="3796" t="n">
        <v>1.298049462E8</v>
      </c>
      <c r="O21" s="1922"/>
      <c r="P21" s="1923"/>
      <c r="Q21" s="3797" t="n">
        <v>0.01272857142857</v>
      </c>
      <c r="R21" s="3794"/>
      <c r="S21" s="3795"/>
      <c r="T21" s="3796" t="n">
        <v>0.10198960058571</v>
      </c>
      <c r="U21" s="3194"/>
      <c r="V21" s="3266"/>
    </row>
    <row r="22" spans="1:22" x14ac:dyDescent="0.2">
      <c r="A22" s="2952" t="s">
        <v>558</v>
      </c>
      <c r="B22" s="1940" t="n">
        <v>8012.651</v>
      </c>
      <c r="C22" s="1914"/>
      <c r="D22" s="1914"/>
      <c r="E22" s="3796" t="s">
        <v>2861</v>
      </c>
      <c r="F22" s="3796" t="s">
        <v>2862</v>
      </c>
      <c r="G22" s="3796" t="s">
        <v>2861</v>
      </c>
      <c r="H22" s="3796" t="n">
        <v>1.2980494620000001E7</v>
      </c>
      <c r="I22" s="3796" t="n">
        <v>1.1682445158E8</v>
      </c>
      <c r="J22" s="3796" t="s">
        <v>2861</v>
      </c>
      <c r="K22" s="3796" t="s">
        <v>2862</v>
      </c>
      <c r="L22" s="3796" t="s">
        <v>2861</v>
      </c>
      <c r="M22" s="3796" t="s">
        <v>2862</v>
      </c>
      <c r="N22" s="3796" t="n">
        <v>1.298049462E8</v>
      </c>
      <c r="O22" s="1922"/>
      <c r="P22" s="1923"/>
      <c r="Q22" s="3797" t="n">
        <v>0.01272857142857</v>
      </c>
      <c r="R22" s="3794"/>
      <c r="S22" s="3795"/>
      <c r="T22" s="3796" t="n">
        <v>0.10198960058571</v>
      </c>
      <c r="U22" s="3194"/>
      <c r="V22" s="3266"/>
    </row>
    <row r="23" spans="1:22" x14ac:dyDescent="0.2">
      <c r="A23" s="5615" t="s">
        <v>2949</v>
      </c>
      <c r="B23" s="5615" t="n">
        <v>8012.651</v>
      </c>
      <c r="C23" s="5615" t="n">
        <v>16.2</v>
      </c>
      <c r="D23" s="5615" t="n">
        <v>47.62155603531358</v>
      </c>
      <c r="E23" s="5615" t="s">
        <v>2861</v>
      </c>
      <c r="F23" s="5615" t="s">
        <v>2862</v>
      </c>
      <c r="G23" s="5615" t="s">
        <v>2861</v>
      </c>
      <c r="H23" s="5615" t="n">
        <v>1.2980494620000001E7</v>
      </c>
      <c r="I23" s="5615" t="n">
        <v>1.1682445158E8</v>
      </c>
      <c r="J23" s="5615" t="s">
        <v>2861</v>
      </c>
      <c r="K23" s="5615" t="s">
        <v>2862</v>
      </c>
      <c r="L23" s="5615" t="s">
        <v>2861</v>
      </c>
      <c r="M23" s="5615" t="s">
        <v>2862</v>
      </c>
      <c r="N23" s="5615" t="n">
        <v>1.298049462E8</v>
      </c>
      <c r="O23" s="5615"/>
      <c r="P23" s="5615"/>
      <c r="Q23" s="5615" t="n">
        <v>0.01272857142857</v>
      </c>
      <c r="R23" s="5615"/>
      <c r="S23" s="5615"/>
      <c r="T23" s="5615" t="n">
        <v>0.10198960058571</v>
      </c>
      <c r="U23" s="5615"/>
      <c r="V23" s="5615"/>
    </row>
    <row r="24" spans="1:22" x14ac:dyDescent="0.2">
      <c r="A24" s="1924" t="s">
        <v>629</v>
      </c>
      <c r="B24" s="1940" t="n">
        <v>9157.08</v>
      </c>
      <c r="C24" s="1914"/>
      <c r="D24" s="1914"/>
      <c r="E24" s="3796" t="s">
        <v>2861</v>
      </c>
      <c r="F24" s="3796" t="n">
        <v>1.035699418316527E8</v>
      </c>
      <c r="G24" s="3796" t="s">
        <v>2861</v>
      </c>
      <c r="H24" s="3796" t="s">
        <v>2862</v>
      </c>
      <c r="I24" s="3796" t="s">
        <v>2862</v>
      </c>
      <c r="J24" s="3796" t="s">
        <v>2861</v>
      </c>
      <c r="K24" s="3796" t="n">
        <v>4316659.832261302</v>
      </c>
      <c r="L24" s="3796" t="s">
        <v>2861</v>
      </c>
      <c r="M24" s="3796" t="s">
        <v>2862</v>
      </c>
      <c r="N24" s="3796" t="n">
        <v>1.07886601663914E8</v>
      </c>
      <c r="O24" s="1922"/>
      <c r="P24" s="1923"/>
      <c r="Q24" s="3797" t="n">
        <v>0.08886717476284</v>
      </c>
      <c r="R24" s="3794"/>
      <c r="S24" s="3795"/>
      <c r="T24" s="3796" t="n">
        <v>0.81376382867727</v>
      </c>
      <c r="U24" s="3194"/>
      <c r="V24" s="3266"/>
    </row>
    <row r="25" spans="1:22" x14ac:dyDescent="0.2">
      <c r="A25" s="2952" t="s">
        <v>558</v>
      </c>
      <c r="B25" s="1940" t="n">
        <v>9157.08</v>
      </c>
      <c r="C25" s="1914"/>
      <c r="D25" s="1914"/>
      <c r="E25" s="3796" t="s">
        <v>2861</v>
      </c>
      <c r="F25" s="3796" t="n">
        <v>1.035699418316527E8</v>
      </c>
      <c r="G25" s="3796" t="s">
        <v>2861</v>
      </c>
      <c r="H25" s="3796" t="s">
        <v>2862</v>
      </c>
      <c r="I25" s="3796" t="s">
        <v>2862</v>
      </c>
      <c r="J25" s="3796" t="s">
        <v>2861</v>
      </c>
      <c r="K25" s="3796" t="n">
        <v>4316659.832261302</v>
      </c>
      <c r="L25" s="3796" t="s">
        <v>2861</v>
      </c>
      <c r="M25" s="3796" t="s">
        <v>2862</v>
      </c>
      <c r="N25" s="3796" t="n">
        <v>1.07886601663914E8</v>
      </c>
      <c r="O25" s="1922"/>
      <c r="P25" s="1923"/>
      <c r="Q25" s="3797" t="n">
        <v>0.08886717476284</v>
      </c>
      <c r="R25" s="3794"/>
      <c r="S25" s="3795"/>
      <c r="T25" s="3796" t="n">
        <v>0.81376382867727</v>
      </c>
      <c r="U25" s="3194"/>
      <c r="V25" s="3266"/>
    </row>
    <row r="26" spans="1:22" x14ac:dyDescent="0.2">
      <c r="A26" s="5615" t="s">
        <v>2950</v>
      </c>
      <c r="B26" s="5615" t="n">
        <v>9157.08</v>
      </c>
      <c r="C26" s="5615" t="n">
        <v>11.78176904252382</v>
      </c>
      <c r="D26" s="5615" t="n">
        <v>78.01026110943663</v>
      </c>
      <c r="E26" s="5615" t="s">
        <v>2861</v>
      </c>
      <c r="F26" s="5615" t="n">
        <v>1.035699418316527E8</v>
      </c>
      <c r="G26" s="5615" t="s">
        <v>2861</v>
      </c>
      <c r="H26" s="5615" t="s">
        <v>2862</v>
      </c>
      <c r="I26" s="5615" t="s">
        <v>2862</v>
      </c>
      <c r="J26" s="5615" t="s">
        <v>2861</v>
      </c>
      <c r="K26" s="5615" t="n">
        <v>4316659.832261302</v>
      </c>
      <c r="L26" s="5615" t="s">
        <v>2861</v>
      </c>
      <c r="M26" s="5615" t="s">
        <v>2862</v>
      </c>
      <c r="N26" s="5615" t="n">
        <v>1.07886601663914E8</v>
      </c>
      <c r="O26" s="5615"/>
      <c r="P26" s="5615"/>
      <c r="Q26" s="5615" t="n">
        <v>0.08886717476284</v>
      </c>
      <c r="R26" s="5615"/>
      <c r="S26" s="5615"/>
      <c r="T26" s="5615" t="n">
        <v>0.81376382867727</v>
      </c>
      <c r="U26" s="5615"/>
      <c r="V26" s="5615"/>
    </row>
    <row r="27" spans="1:22" ht="13.5" x14ac:dyDescent="0.2">
      <c r="A27" s="1924" t="s">
        <v>630</v>
      </c>
      <c r="B27" s="1940" t="n">
        <v>219453.3969040296</v>
      </c>
      <c r="C27" s="1914"/>
      <c r="D27" s="1914"/>
      <c r="E27" s="3796" t="s">
        <v>2861</v>
      </c>
      <c r="F27" s="3796" t="n">
        <v>1.4704495327067764E7</v>
      </c>
      <c r="G27" s="3796" t="s">
        <v>2861</v>
      </c>
      <c r="H27" s="3796" t="n">
        <v>1.1892785058494578E8</v>
      </c>
      <c r="I27" s="3796" t="n">
        <v>2.64666725046565E7</v>
      </c>
      <c r="J27" s="3796" t="s">
        <v>2861</v>
      </c>
      <c r="K27" s="3796" t="s">
        <v>2862</v>
      </c>
      <c r="L27" s="3796" t="s">
        <v>2861</v>
      </c>
      <c r="M27" s="3796" t="n">
        <v>3.121202560077627E7</v>
      </c>
      <c r="N27" s="3796" t="n">
        <v>1.913110440174463E8</v>
      </c>
      <c r="O27" s="1922"/>
      <c r="P27" s="1923"/>
      <c r="Q27" s="3797" t="n">
        <v>0.0059019627604</v>
      </c>
      <c r="R27" s="3794"/>
      <c r="S27" s="3795"/>
      <c r="T27" s="3796" t="n">
        <v>1.29520577617193</v>
      </c>
      <c r="U27" s="3194"/>
      <c r="V27" s="3266"/>
    </row>
    <row r="28" spans="1:22" x14ac:dyDescent="0.2">
      <c r="A28" s="5615" t="s">
        <v>2942</v>
      </c>
      <c r="B28" s="5615" t="n">
        <v>17689.669142745526</v>
      </c>
      <c r="C28" s="5615" t="n">
        <v>1.01874133824134</v>
      </c>
      <c r="D28" s="5615" t="n">
        <v>1.64741271367742</v>
      </c>
      <c r="E28" s="5615" t="s">
        <v>2861</v>
      </c>
      <c r="F28" s="5615" t="s">
        <v>2862</v>
      </c>
      <c r="G28" s="5615" t="s">
        <v>2861</v>
      </c>
      <c r="H28" s="5615" t="n">
        <v>1.8021197215527043E7</v>
      </c>
      <c r="I28" s="5615" t="s">
        <v>2862</v>
      </c>
      <c r="J28" s="5615" t="s">
        <v>2861</v>
      </c>
      <c r="K28" s="5615" t="s">
        <v>2862</v>
      </c>
      <c r="L28" s="5615" t="s">
        <v>2861</v>
      </c>
      <c r="M28" s="5615" t="s">
        <v>2862</v>
      </c>
      <c r="N28" s="5615" t="n">
        <v>1.8021197215527043E7</v>
      </c>
      <c r="O28" s="5615"/>
      <c r="P28" s="5615"/>
      <c r="Q28" s="5615" t="n">
        <v>0.00800439622904</v>
      </c>
      <c r="R28" s="5615"/>
      <c r="S28" s="5615"/>
      <c r="T28" s="5615" t="n">
        <v>0.14159512097914</v>
      </c>
      <c r="U28" s="5615"/>
      <c r="V28" s="5615"/>
    </row>
    <row r="29">
      <c r="A29" s="5615" t="s">
        <v>2943</v>
      </c>
      <c r="B29" s="5615" t="n">
        <v>150.0</v>
      </c>
      <c r="C29" s="5615" t="n">
        <v>4.1</v>
      </c>
      <c r="D29" s="5615" t="n">
        <v>0.95</v>
      </c>
      <c r="E29" s="5615" t="s">
        <v>2861</v>
      </c>
      <c r="F29" s="5615" t="s">
        <v>2862</v>
      </c>
      <c r="G29" s="5615" t="s">
        <v>2861</v>
      </c>
      <c r="H29" s="5615" t="n">
        <v>615000.0</v>
      </c>
      <c r="I29" s="5615" t="s">
        <v>2862</v>
      </c>
      <c r="J29" s="5615" t="s">
        <v>2861</v>
      </c>
      <c r="K29" s="5615" t="s">
        <v>2862</v>
      </c>
      <c r="L29" s="5615" t="s">
        <v>2861</v>
      </c>
      <c r="M29" s="5615" t="s">
        <v>2862</v>
      </c>
      <c r="N29" s="5615" t="n">
        <v>615000.0</v>
      </c>
      <c r="O29" s="5615"/>
      <c r="P29" s="5615"/>
      <c r="Q29" s="5615" t="n">
        <v>0.03221428571427</v>
      </c>
      <c r="R29" s="5615"/>
      <c r="S29" s="5615"/>
      <c r="T29" s="5615" t="n">
        <v>0.00483214285714</v>
      </c>
      <c r="U29" s="5615"/>
      <c r="V29" s="5615"/>
    </row>
    <row r="30">
      <c r="A30" s="5615" t="s">
        <v>2946</v>
      </c>
      <c r="B30" s="5615" t="n">
        <v>344.007</v>
      </c>
      <c r="C30" s="5615" t="n">
        <v>93.44351800544757</v>
      </c>
      <c r="D30" s="5615" t="n">
        <v>518.1960992072836</v>
      </c>
      <c r="E30" s="5615" t="s">
        <v>2861</v>
      </c>
      <c r="F30" s="5615" t="n">
        <v>1.0846829241578564E7</v>
      </c>
      <c r="G30" s="5615" t="s">
        <v>2861</v>
      </c>
      <c r="H30" s="5615" t="n">
        <v>2.0366183552264933E7</v>
      </c>
      <c r="I30" s="5615" t="n">
        <v>932211.5046565013</v>
      </c>
      <c r="J30" s="5615" t="s">
        <v>2861</v>
      </c>
      <c r="K30" s="5615" t="s">
        <v>2862</v>
      </c>
      <c r="L30" s="5615" t="s">
        <v>2861</v>
      </c>
      <c r="M30" s="5615" t="s">
        <v>2862</v>
      </c>
      <c r="N30" s="5615" t="n">
        <v>3.2145224298499998E7</v>
      </c>
      <c r="O30" s="5615"/>
      <c r="P30" s="5615"/>
      <c r="Q30" s="5615" t="n">
        <v>0.71290729701157</v>
      </c>
      <c r="R30" s="5615"/>
      <c r="S30" s="5615"/>
      <c r="T30" s="5615" t="n">
        <v>0.24524510052306</v>
      </c>
      <c r="U30" s="5615"/>
      <c r="V30" s="5615"/>
    </row>
    <row r="31">
      <c r="A31" s="5615" t="s">
        <v>2945</v>
      </c>
      <c r="B31" s="5615" t="n">
        <v>960.95</v>
      </c>
      <c r="C31" s="5615" t="n">
        <v>16.2</v>
      </c>
      <c r="D31" s="5615" t="n">
        <v>47.47412289278085</v>
      </c>
      <c r="E31" s="5615" t="s">
        <v>2861</v>
      </c>
      <c r="F31" s="5615" t="s">
        <v>2862</v>
      </c>
      <c r="G31" s="5615" t="s">
        <v>2861</v>
      </c>
      <c r="H31" s="5615" t="n">
        <v>1556739.0</v>
      </c>
      <c r="I31" s="5615" t="n">
        <v>1.4010651E7</v>
      </c>
      <c r="J31" s="5615" t="s">
        <v>2861</v>
      </c>
      <c r="K31" s="5615" t="s">
        <v>2862</v>
      </c>
      <c r="L31" s="5615" t="s">
        <v>2861</v>
      </c>
      <c r="M31" s="5615" t="s">
        <v>2862</v>
      </c>
      <c r="N31" s="5615" t="n">
        <v>1.556739E7</v>
      </c>
      <c r="O31" s="5615"/>
      <c r="P31" s="5615"/>
      <c r="Q31" s="5615" t="n">
        <v>0.01272857142858</v>
      </c>
      <c r="R31" s="5615"/>
      <c r="S31" s="5615"/>
      <c r="T31" s="5615" t="n">
        <v>0.01223152071429</v>
      </c>
      <c r="U31" s="5615"/>
      <c r="V31" s="5615"/>
    </row>
    <row r="32">
      <c r="A32" s="5615" t="s">
        <v>2947</v>
      </c>
      <c r="B32" s="5615" t="n">
        <v>343.519</v>
      </c>
      <c r="C32" s="5615" t="n">
        <v>50.0</v>
      </c>
      <c r="D32" s="5615" t="n">
        <v>550.0</v>
      </c>
      <c r="E32" s="5615" t="s">
        <v>2861</v>
      </c>
      <c r="F32" s="5615" t="s">
        <v>2862</v>
      </c>
      <c r="G32" s="5615" t="s">
        <v>2861</v>
      </c>
      <c r="H32" s="5615" t="n">
        <v>6870380.0</v>
      </c>
      <c r="I32" s="5615" t="n">
        <v>1.030557E7</v>
      </c>
      <c r="J32" s="5615" t="s">
        <v>2861</v>
      </c>
      <c r="K32" s="5615" t="s">
        <v>2862</v>
      </c>
      <c r="L32" s="5615" t="s">
        <v>2861</v>
      </c>
      <c r="M32" s="5615" t="s">
        <v>2862</v>
      </c>
      <c r="N32" s="5615" t="n">
        <v>1.717595E7</v>
      </c>
      <c r="O32" s="5615"/>
      <c r="P32" s="5615"/>
      <c r="Q32" s="5615" t="n">
        <v>0.15714285714287</v>
      </c>
      <c r="R32" s="5615"/>
      <c r="S32" s="5615"/>
      <c r="T32" s="5615" t="n">
        <v>0.05398155714286</v>
      </c>
      <c r="U32" s="5615"/>
      <c r="V32" s="5615"/>
    </row>
    <row r="33">
      <c r="A33" s="5615" t="s">
        <v>2944</v>
      </c>
      <c r="B33" s="5615" t="n">
        <v>40.608</v>
      </c>
      <c r="C33" s="5615" t="n">
        <v>50.0</v>
      </c>
      <c r="D33" s="5615" t="n">
        <v>300.0</v>
      </c>
      <c r="E33" s="5615" t="s">
        <v>2861</v>
      </c>
      <c r="F33" s="5615" t="s">
        <v>2862</v>
      </c>
      <c r="G33" s="5615" t="s">
        <v>2861</v>
      </c>
      <c r="H33" s="5615" t="n">
        <v>812160.0</v>
      </c>
      <c r="I33" s="5615" t="n">
        <v>1218240.0</v>
      </c>
      <c r="J33" s="5615" t="s">
        <v>2861</v>
      </c>
      <c r="K33" s="5615" t="s">
        <v>2862</v>
      </c>
      <c r="L33" s="5615" t="s">
        <v>2861</v>
      </c>
      <c r="M33" s="5615" t="s">
        <v>2862</v>
      </c>
      <c r="N33" s="5615" t="n">
        <v>2030400.0</v>
      </c>
      <c r="O33" s="5615"/>
      <c r="P33" s="5615"/>
      <c r="Q33" s="5615" t="n">
        <v>0.15714285714293</v>
      </c>
      <c r="R33" s="5615"/>
      <c r="S33" s="5615"/>
      <c r="T33" s="5615" t="n">
        <v>0.00638125714286</v>
      </c>
      <c r="U33" s="5615"/>
      <c r="V33" s="5615"/>
    </row>
    <row r="34">
      <c r="A34" s="5615" t="s">
        <v>2948</v>
      </c>
      <c r="B34" s="5615" t="n">
        <v>199924.64376128407</v>
      </c>
      <c r="C34" s="5615" t="n">
        <v>0.52897872175126</v>
      </c>
      <c r="D34" s="5615" t="n">
        <v>1.76250896327316</v>
      </c>
      <c r="E34" s="5615" t="s">
        <v>2861</v>
      </c>
      <c r="F34" s="5615" t="n">
        <v>3857666.0854892014</v>
      </c>
      <c r="G34" s="5615" t="s">
        <v>2861</v>
      </c>
      <c r="H34" s="5615" t="n">
        <v>7.068619081715381E7</v>
      </c>
      <c r="I34" s="5615" t="s">
        <v>2862</v>
      </c>
      <c r="J34" s="5615" t="s">
        <v>2861</v>
      </c>
      <c r="K34" s="5615" t="s">
        <v>2862</v>
      </c>
      <c r="L34" s="5615" t="s">
        <v>2861</v>
      </c>
      <c r="M34" s="5615" t="n">
        <v>3.121202560077627E7</v>
      </c>
      <c r="N34" s="5615" t="n">
        <v>1.0575588250341928E8</v>
      </c>
      <c r="O34" s="5615"/>
      <c r="P34" s="5615"/>
      <c r="Q34" s="5615" t="n">
        <v>0.00415626138519</v>
      </c>
      <c r="R34" s="5615"/>
      <c r="S34" s="5615"/>
      <c r="T34" s="5615" t="n">
        <v>0.83093907681258</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1.8691397108897462E8</v>
      </c>
      <c r="P35" s="1931" t="s">
        <v>2860</v>
      </c>
      <c r="Q35" s="1943"/>
      <c r="R35" s="319" t="n">
        <v>0.01571428571429</v>
      </c>
      <c r="S35" s="319" t="s">
        <v>2860</v>
      </c>
      <c r="T35" s="1927"/>
      <c r="U35" s="1661" t="n">
        <v>2.93721954568389</v>
      </c>
      <c r="V35" s="1931" t="s">
        <v>2860</v>
      </c>
    </row>
    <row r="36" spans="1:22" ht="12.75" thickBot="1" x14ac:dyDescent="0.25">
      <c r="A36" s="1932" t="s">
        <v>632</v>
      </c>
      <c r="B36" s="84"/>
      <c r="C36" s="1933"/>
      <c r="D36" s="1933"/>
      <c r="E36" s="1934" t="s">
        <v>2861</v>
      </c>
      <c r="F36" s="1934" t="n">
        <v>3.104919669294338E8</v>
      </c>
      <c r="G36" s="1934" t="s">
        <v>2861</v>
      </c>
      <c r="H36" s="1934" t="n">
        <v>3.3544018603594077E8</v>
      </c>
      <c r="I36" s="284"/>
      <c r="J36" s="1934" t="s">
        <v>2861</v>
      </c>
      <c r="K36" s="1934" t="n">
        <v>2.2127112527380724E7</v>
      </c>
      <c r="L36" s="284"/>
      <c r="M36" s="1934" t="n">
        <v>3.121202560077627E7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2.43957974015984</v>
      </c>
      <c r="G38" s="1944" t="s">
        <v>2861</v>
      </c>
      <c r="H38" s="1944" t="n">
        <v>2.63560146171096</v>
      </c>
      <c r="I38" s="1926"/>
      <c r="J38" s="1945" t="s">
        <v>2861</v>
      </c>
      <c r="K38" s="1945" t="s">
        <v>2862</v>
      </c>
      <c r="L38" s="1926"/>
      <c r="M38" s="1945" t="n">
        <v>0.2452373440061</v>
      </c>
      <c r="N38" s="1943"/>
      <c r="O38" s="1926"/>
      <c r="P38" s="1946"/>
      <c r="Q38" s="1942"/>
      <c r="R38" s="419"/>
      <c r="S38" s="855"/>
      <c r="T38" s="1947" t="n">
        <v>5.3204185458769</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73.38857217859112</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0.601795</v>
      </c>
      <c r="C10" s="4210" t="s">
        <v>3000</v>
      </c>
      <c r="D10" s="4211" t="n">
        <v>2.80438802088248</v>
      </c>
      <c r="E10" s="4262" t="n">
        <v>25.02359782806813</v>
      </c>
      <c r="F10" s="1959" t="n">
        <v>15.05907605494226</v>
      </c>
      <c r="G10" s="2839"/>
      <c r="H10" s="2839"/>
      <c r="I10" s="2839"/>
    </row>
    <row r="11" spans="1:9" ht="12.75" customHeight="1" thickBot="1" x14ac:dyDescent="0.25">
      <c r="A11" s="4204" t="s">
        <v>652</v>
      </c>
      <c r="B11" s="4209" t="n">
        <v>1.782788</v>
      </c>
      <c r="C11" s="4210" t="s">
        <v>3000</v>
      </c>
      <c r="D11" s="4211" t="n">
        <v>2.80438802088248</v>
      </c>
      <c r="E11" s="4263" t="n">
        <v>32.71813368928266</v>
      </c>
      <c r="F11" s="1960" t="n">
        <v>58.32949612364886</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2.384583</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23.62195728819655</v>
      </c>
    </row>
    <row r="9" spans="1:5" ht="29.25" customHeight="1" x14ac:dyDescent="0.2">
      <c r="A9" s="4164" t="s">
        <v>1380</v>
      </c>
      <c r="B9" s="4187" t="s">
        <v>674</v>
      </c>
      <c r="C9" s="1313" t="n">
        <v>5.1877819999999994E8</v>
      </c>
      <c r="D9" s="1987" t="n">
        <v>0.01</v>
      </c>
      <c r="E9" s="1964" t="n">
        <v>8.15222885714286</v>
      </c>
    </row>
    <row r="10" spans="1:5" ht="29.25" customHeight="1" x14ac:dyDescent="0.2">
      <c r="A10" s="4164" t="s">
        <v>1381</v>
      </c>
      <c r="B10" s="4188" t="s">
        <v>676</v>
      </c>
      <c r="C10" s="3808" t="n">
        <v>6.02020067705557E8</v>
      </c>
      <c r="D10" s="3809" t="n">
        <v>0.01</v>
      </c>
      <c r="E10" s="3808" t="n">
        <v>9.46031534965876</v>
      </c>
    </row>
    <row r="11" spans="1:5" ht="25.5" customHeight="1" x14ac:dyDescent="0.2">
      <c r="A11" s="4164" t="s">
        <v>678</v>
      </c>
      <c r="B11" s="4187" t="s">
        <v>679</v>
      </c>
      <c r="C11" s="1313" t="n">
        <v>5.51886304204557E8</v>
      </c>
      <c r="D11" s="1987" t="n">
        <v>0.01</v>
      </c>
      <c r="E11" s="1964" t="n">
        <v>8.67249906607161</v>
      </c>
    </row>
    <row r="12" spans="1:5" ht="22.5" customHeight="1" x14ac:dyDescent="0.2">
      <c r="A12" s="4164" t="s">
        <v>680</v>
      </c>
      <c r="B12" s="4187" t="s">
        <v>681</v>
      </c>
      <c r="C12" s="1313" t="n">
        <v>1.1365163501E7</v>
      </c>
      <c r="D12" s="1987" t="n">
        <v>0.01</v>
      </c>
      <c r="E12" s="1964" t="n">
        <v>0.17859542644429</v>
      </c>
    </row>
    <row r="13" spans="1:5" ht="20.25" customHeight="1" x14ac:dyDescent="0.2">
      <c r="A13" s="4165" t="s">
        <v>682</v>
      </c>
      <c r="B13" s="4187" t="s">
        <v>683</v>
      </c>
      <c r="C13" s="1313" t="n">
        <v>3.87686E7</v>
      </c>
      <c r="D13" s="1987" t="n">
        <v>0.01</v>
      </c>
      <c r="E13" s="1964" t="n">
        <v>0.60922085714286</v>
      </c>
    </row>
    <row r="14" spans="1:5" ht="14.25" customHeight="1" x14ac:dyDescent="0.2">
      <c r="A14" s="4164" t="s">
        <v>684</v>
      </c>
      <c r="B14" s="4187" t="s">
        <v>685</v>
      </c>
      <c r="C14" s="1313" t="n">
        <v>1.5966391952215654E8</v>
      </c>
      <c r="D14" s="1987" t="n">
        <v>0.01108383954208</v>
      </c>
      <c r="E14" s="1964" t="n">
        <v>2.78094027301063</v>
      </c>
    </row>
    <row r="15" spans="1:5" ht="14.25" customHeight="1" x14ac:dyDescent="0.2">
      <c r="A15" s="4164" t="s">
        <v>686</v>
      </c>
      <c r="B15" s="4187" t="s">
        <v>687</v>
      </c>
      <c r="C15" s="1313" t="n">
        <v>1.856962696244556E8</v>
      </c>
      <c r="D15" s="1987" t="n">
        <v>0.01</v>
      </c>
      <c r="E15" s="1964" t="n">
        <v>2.91808423695573</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7.76360076067218</v>
      </c>
    </row>
    <row r="20" spans="1:5" ht="24" customHeight="1" x14ac:dyDescent="0.2">
      <c r="A20" s="4168" t="s">
        <v>1383</v>
      </c>
      <c r="B20" s="4187" t="s">
        <v>691</v>
      </c>
      <c r="C20" s="1313" t="n">
        <v>1.3100004629192692E8</v>
      </c>
      <c r="D20" s="1987" t="n">
        <v>0.01</v>
      </c>
      <c r="E20" s="1964" t="n">
        <v>2.05857215601599</v>
      </c>
    </row>
    <row r="21" spans="1:5" ht="24.75" thickBot="1" x14ac:dyDescent="0.25">
      <c r="A21" s="4169" t="s">
        <v>692</v>
      </c>
      <c r="B21" s="4189" t="s">
        <v>693</v>
      </c>
      <c r="C21" s="1321" t="n">
        <v>4.840630331223431E8</v>
      </c>
      <c r="D21" s="1996" t="n">
        <v>0.0075</v>
      </c>
      <c r="E21" s="1997" t="n">
        <v>5.70502860465619</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0.09578694016055</v>
      </c>
      <c r="D33" s="3021"/>
      <c r="E33" s="3021"/>
    </row>
    <row r="34" spans="1:5" ht="27" x14ac:dyDescent="0.2">
      <c r="A34" s="1979" t="s">
        <v>669</v>
      </c>
      <c r="B34" s="4190" t="s">
        <v>670</v>
      </c>
      <c r="C34" s="1980" t="n">
        <v>0.21761125726234</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0.0829877694042</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211.98826124010003</v>
      </c>
      <c r="F8" s="2022" t="n">
        <v>2.91672228041998</v>
      </c>
      <c r="G8" s="2023" t="n">
        <v>0.06367887744152</v>
      </c>
      <c r="H8" s="399" t="n">
        <v>0.61831088474649</v>
      </c>
      <c r="I8" s="400" t="n">
        <v>0.01349917450655</v>
      </c>
    </row>
    <row r="9" spans="1:9" x14ac:dyDescent="0.2">
      <c r="A9" s="1868" t="s">
        <v>712</v>
      </c>
      <c r="B9" s="2024" t="n">
        <v>182.2355</v>
      </c>
      <c r="C9" s="310" t="n">
        <v>0.51340845955508</v>
      </c>
      <c r="D9" s="310" t="n">
        <v>0.9</v>
      </c>
      <c r="E9" s="309" t="n">
        <v>84.205122598125</v>
      </c>
      <c r="F9" s="1590" t="n">
        <v>3.23533333333329</v>
      </c>
      <c r="G9" s="1378" t="n">
        <v>0.05279999999999</v>
      </c>
      <c r="H9" s="2025" t="n">
        <v>0.27243163997913</v>
      </c>
      <c r="I9" s="431" t="n">
        <v>0.00444603047318</v>
      </c>
    </row>
    <row r="10" spans="1:9" x14ac:dyDescent="0.2">
      <c r="A10" s="1868" t="s">
        <v>713</v>
      </c>
      <c r="B10" s="2024" t="n">
        <v>30.6782</v>
      </c>
      <c r="C10" s="310" t="n">
        <v>0.58619127399913</v>
      </c>
      <c r="D10" s="310" t="n">
        <v>0.9</v>
      </c>
      <c r="E10" s="309" t="n">
        <v>16.1849638278</v>
      </c>
      <c r="F10" s="399" t="n">
        <v>2.46666666666667</v>
      </c>
      <c r="G10" s="1378" t="n">
        <v>0.06512000000023</v>
      </c>
      <c r="H10" s="2024" t="n">
        <v>0.03992291077524</v>
      </c>
      <c r="I10" s="431" t="n">
        <v>0.00105396484447</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111.59817481417504</v>
      </c>
      <c r="F12" s="2029" t="n">
        <v>2.74158904929741</v>
      </c>
      <c r="G12" s="2030" t="n">
        <v>0.0716784051551</v>
      </c>
      <c r="H12" s="1590" t="n">
        <v>0.30595633399212</v>
      </c>
      <c r="I12" s="304" t="n">
        <v>0.0079991791889</v>
      </c>
    </row>
    <row r="13" spans="1:9" ht="12.75" thickBot="1" x14ac:dyDescent="0.25">
      <c r="A13" s="5615" t="s">
        <v>3004</v>
      </c>
      <c r="B13" s="5615" t="n">
        <v>13.3853</v>
      </c>
      <c r="C13" s="5615" t="n">
        <v>0.35352439093633</v>
      </c>
      <c r="D13" s="5615" t="n">
        <v>0.9</v>
      </c>
      <c r="E13" s="5615" t="n">
        <v>4.258827027</v>
      </c>
      <c r="F13" s="5615" t="n">
        <v>2.66666666666667</v>
      </c>
      <c r="G13" s="5615" t="n">
        <v>0.07039999999981</v>
      </c>
      <c r="H13" s="5615" t="n">
        <v>0.011356872072</v>
      </c>
      <c r="I13" s="5615" t="n">
        <v>2.998214227E-4</v>
      </c>
    </row>
    <row r="14">
      <c r="A14" s="5615" t="s">
        <v>3005</v>
      </c>
      <c r="B14" s="5615" t="n">
        <v>0.4033</v>
      </c>
      <c r="C14" s="5615" t="n">
        <v>0.4538184744607</v>
      </c>
      <c r="D14" s="5615" t="n">
        <v>0.9</v>
      </c>
      <c r="E14" s="5615" t="n">
        <v>0.164722491675</v>
      </c>
      <c r="F14" s="5615" t="n">
        <v>2.4</v>
      </c>
      <c r="G14" s="5615" t="n">
        <v>0.06335999998465</v>
      </c>
      <c r="H14" s="5615" t="n">
        <v>3.9533398002E-4</v>
      </c>
      <c r="I14" s="5615" t="n">
        <v>1.043681707E-5</v>
      </c>
    </row>
    <row r="15">
      <c r="A15" s="5615" t="s">
        <v>3006</v>
      </c>
      <c r="B15" s="5615" t="n">
        <v>143.07497999999998</v>
      </c>
      <c r="C15" s="5615" t="n">
        <v>0.8807531128084</v>
      </c>
      <c r="D15" s="5615" t="n">
        <v>0.8</v>
      </c>
      <c r="E15" s="5615" t="n">
        <v>100.81098720000004</v>
      </c>
      <c r="F15" s="5615" t="n">
        <v>2.76266666666667</v>
      </c>
      <c r="G15" s="5615" t="n">
        <v>0.07215999999998</v>
      </c>
      <c r="H15" s="5615" t="n">
        <v>0.2785071539712</v>
      </c>
      <c r="I15" s="5615" t="n">
        <v>0.00727452083635</v>
      </c>
    </row>
    <row r="16">
      <c r="A16" s="5615" t="s">
        <v>3007</v>
      </c>
      <c r="B16" s="5615" t="n">
        <v>3.9919</v>
      </c>
      <c r="C16" s="5615" t="n">
        <v>1.7712640584684</v>
      </c>
      <c r="D16" s="5615" t="n">
        <v>0.9</v>
      </c>
      <c r="E16" s="5615" t="n">
        <v>6.3636380955</v>
      </c>
      <c r="F16" s="5615" t="n">
        <v>2.46666666666667</v>
      </c>
      <c r="G16" s="5615" t="n">
        <v>0.06512000000016</v>
      </c>
      <c r="H16" s="5615" t="n">
        <v>0.0156969739689</v>
      </c>
      <c r="I16" s="5615" t="n">
        <v>4.1440011278E-4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6534747.5</v>
      </c>
      <c r="C35" s="310" t="n">
        <v>1049200.3000000003</v>
      </c>
      <c r="D35" s="310" t="n">
        <v>8142974.400000001</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16.770248</v>
      </c>
    </row>
    <row r="9" spans="1:4" ht="13.5" x14ac:dyDescent="0.2">
      <c r="A9" s="2063" t="s">
        <v>737</v>
      </c>
      <c r="B9" s="3818" t="n">
        <v>38114.2</v>
      </c>
      <c r="C9" s="3819" t="n">
        <v>0.12</v>
      </c>
      <c r="D9" s="3820" t="n">
        <v>16.770248</v>
      </c>
    </row>
    <row r="10" spans="1:4" ht="13.5" x14ac:dyDescent="0.2">
      <c r="A10" s="2063" t="s">
        <v>738</v>
      </c>
      <c r="B10" s="3818" t="s">
        <v>2860</v>
      </c>
      <c r="C10" s="3819" t="s">
        <v>2860</v>
      </c>
      <c r="D10" s="3820" t="s">
        <v>2860</v>
      </c>
    </row>
    <row r="11" spans="1:4" x14ac:dyDescent="0.2">
      <c r="A11" s="2064" t="s">
        <v>525</v>
      </c>
      <c r="B11" s="3818" t="n">
        <v>506693.6</v>
      </c>
      <c r="C11" s="3819" t="n">
        <v>0.2</v>
      </c>
      <c r="D11" s="3820" t="n">
        <v>371.5753066666666</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-29773.88469106965</v>
      </c>
      <c r="C7" s="2074" t="n">
        <v>23.90160192949749</v>
      </c>
      <c r="D7" s="2074" t="n">
        <v>0.54530999983968</v>
      </c>
      <c r="E7" s="2074" t="n">
        <v>18.87458222689577</v>
      </c>
      <c r="F7" s="2074" t="n">
        <v>641.3596517748496</v>
      </c>
      <c r="G7" s="2075" t="n">
        <v>25.09668202597237</v>
      </c>
      <c r="H7" s="2076"/>
    </row>
    <row r="8" spans="1:8" x14ac:dyDescent="0.2">
      <c r="A8" s="2077" t="s">
        <v>743</v>
      </c>
      <c r="B8" s="2078" t="n">
        <v>-36362.63731652827</v>
      </c>
      <c r="C8" s="2078" t="n">
        <v>9.63687551197921</v>
      </c>
      <c r="D8" s="2078" t="n">
        <v>0.00302873230376</v>
      </c>
      <c r="E8" s="2078" t="n">
        <v>0.12665607815744</v>
      </c>
      <c r="F8" s="2078" t="n">
        <v>258.5894929047755</v>
      </c>
      <c r="G8" s="2079" t="n">
        <v>10.11871928757817</v>
      </c>
      <c r="H8" s="2076"/>
    </row>
    <row r="9" spans="1:8" x14ac:dyDescent="0.2">
      <c r="A9" s="2080" t="s">
        <v>744</v>
      </c>
      <c r="B9" s="2081" t="n">
        <v>-29210.737637699534</v>
      </c>
      <c r="C9" s="2081" t="n">
        <v>8.03195128766852</v>
      </c>
      <c r="D9" s="2081" t="n">
        <v>0.00252432754755</v>
      </c>
      <c r="E9" s="2082" t="n">
        <v>0.10556278835221</v>
      </c>
      <c r="F9" s="2082" t="n">
        <v>215.52402621910522</v>
      </c>
      <c r="G9" s="2083" t="n">
        <v>8.43354885205194</v>
      </c>
      <c r="H9" s="2076"/>
    </row>
    <row r="10" spans="1:8" ht="12.75" thickBot="1" x14ac:dyDescent="0.25">
      <c r="A10" s="2084" t="s">
        <v>745</v>
      </c>
      <c r="B10" s="2085" t="n">
        <v>-7151.8996788287395</v>
      </c>
      <c r="C10" s="2085" t="n">
        <v>1.60492422431069</v>
      </c>
      <c r="D10" s="2085" t="n">
        <v>5.0440475621E-4</v>
      </c>
      <c r="E10" s="2086" t="n">
        <v>0.02109328980523</v>
      </c>
      <c r="F10" s="2086" t="n">
        <v>43.06546668567027</v>
      </c>
      <c r="G10" s="2087" t="n">
        <v>1.68517043552623</v>
      </c>
      <c r="H10" s="2076"/>
    </row>
    <row r="11" spans="1:8" x14ac:dyDescent="0.2">
      <c r="A11" s="2077" t="s">
        <v>746</v>
      </c>
      <c r="B11" s="2088" t="n">
        <v>1312.4324051948981</v>
      </c>
      <c r="C11" s="2088" t="n">
        <v>0.08741814444</v>
      </c>
      <c r="D11" s="2088" t="n">
        <v>0.0967087218106</v>
      </c>
      <c r="E11" s="2088" t="n">
        <v>0.11489241840686</v>
      </c>
      <c r="F11" s="2088" t="n">
        <v>2.34572020914</v>
      </c>
      <c r="G11" s="2089" t="n">
        <v>0.091789051662</v>
      </c>
      <c r="H11" s="2076"/>
    </row>
    <row r="12" spans="1:8" x14ac:dyDescent="0.2">
      <c r="A12" s="2080" t="s">
        <v>748</v>
      </c>
      <c r="B12" s="2081" t="n">
        <v>983.567874746206</v>
      </c>
      <c r="C12" s="2081" t="n">
        <v>0.08741814444</v>
      </c>
      <c r="D12" s="2081" t="n">
        <v>0.00274742739669</v>
      </c>
      <c r="E12" s="2082" t="n">
        <v>0.11489241840686</v>
      </c>
      <c r="F12" s="2082" t="n">
        <v>2.34572020914</v>
      </c>
      <c r="G12" s="2083" t="n">
        <v>0.091789051662</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-2450.5842308650726</v>
      </c>
      <c r="C14" s="2088" t="n">
        <v>14.17730827307828</v>
      </c>
      <c r="D14" s="2088" t="n">
        <v>0.44557254572532</v>
      </c>
      <c r="E14" s="2088" t="n">
        <v>18.63303373033147</v>
      </c>
      <c r="F14" s="2088" t="n">
        <v>380.42443866093413</v>
      </c>
      <c r="G14" s="2089" t="n">
        <v>14.8861736867322</v>
      </c>
      <c r="H14" s="2076"/>
    </row>
    <row r="15" spans="1:8" x14ac:dyDescent="0.2">
      <c r="A15" s="2080" t="s">
        <v>752</v>
      </c>
      <c r="B15" s="2081" t="n">
        <v>1113.0972890624157</v>
      </c>
      <c r="C15" s="2081" t="n">
        <v>14.17730827307828</v>
      </c>
      <c r="D15" s="2081" t="n">
        <v>0.44557254572532</v>
      </c>
      <c r="E15" s="2082" t="n">
        <v>18.63303373033147</v>
      </c>
      <c r="F15" s="2082" t="n">
        <v>380.42443866093413</v>
      </c>
      <c r="G15" s="2083" t="n">
        <v>14.8861736867322</v>
      </c>
      <c r="H15" s="2076"/>
    </row>
    <row r="16" spans="1:8" ht="12.75" thickBot="1" x14ac:dyDescent="0.25">
      <c r="A16" s="2084" t="s">
        <v>753</v>
      </c>
      <c r="B16" s="2085" t="n">
        <v>-3563.6815199274884</v>
      </c>
      <c r="C16" s="2085" t="s">
        <v>2861</v>
      </c>
      <c r="D16" s="2085" t="s">
        <v>2861</v>
      </c>
      <c r="E16" s="2086" t="s">
        <v>2861</v>
      </c>
      <c r="F16" s="2086" t="s">
        <v>2861</v>
      </c>
      <c r="G16" s="2087" t="s">
        <v>2861</v>
      </c>
      <c r="H16" s="2076"/>
    </row>
    <row r="17" spans="1:8" ht="14.25" x14ac:dyDescent="0.2">
      <c r="A17" s="2077" t="s">
        <v>754</v>
      </c>
      <c r="B17" s="2088" t="s">
        <v>3012</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2864</v>
      </c>
      <c r="F18" s="2082" t="s">
        <v>2864</v>
      </c>
      <c r="G18" s="2083" t="s">
        <v>2864</v>
      </c>
      <c r="H18" s="2076"/>
    </row>
    <row r="19" spans="1:8" ht="12.75" thickBot="1" x14ac:dyDescent="0.25">
      <c r="A19" s="2084" t="s">
        <v>757</v>
      </c>
      <c r="B19" s="2085" t="s">
        <v>2861</v>
      </c>
      <c r="C19" s="2085" t="s">
        <v>2861</v>
      </c>
      <c r="D19" s="2085" t="s">
        <v>2861</v>
      </c>
      <c r="E19" s="2086" t="s">
        <v>2861</v>
      </c>
      <c r="F19" s="2086" t="s">
        <v>2861</v>
      </c>
      <c r="G19" s="2087" t="s">
        <v>2861</v>
      </c>
      <c r="H19" s="2076"/>
    </row>
    <row r="20" spans="1:8" x14ac:dyDescent="0.2">
      <c r="A20" s="2077" t="s">
        <v>758</v>
      </c>
      <c r="B20" s="2088" t="n">
        <v>7406.65749442126</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7406.65749442126</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320.24695670753954</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7482.537378790659</v>
      </c>
      <c r="C7" s="3213" t="s">
        <v>2861</v>
      </c>
      <c r="D7" s="3213" t="s">
        <v>2861</v>
      </c>
      <c r="E7" s="3213" t="s">
        <v>2861</v>
      </c>
      <c r="F7" s="3213" t="s">
        <v>2861</v>
      </c>
      <c r="G7" s="3213" t="s">
        <v>2861</v>
      </c>
      <c r="H7" s="3213" t="s">
        <v>2861</v>
      </c>
      <c r="I7" s="3213" t="n">
        <v>29.30629812903785</v>
      </c>
      <c r="J7" s="3213" t="s">
        <v>2861</v>
      </c>
      <c r="K7" s="3214" t="s">
        <v>2861</v>
      </c>
      <c r="L7" s="3215" t="n">
        <v>7511.843676919697</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9271.062999999998</v>
      </c>
      <c r="E9" s="3213" t="n">
        <v>1204.1386432957029</v>
      </c>
      <c r="F9" s="3213" t="s">
        <v>2861</v>
      </c>
      <c r="G9" s="3213" t="n">
        <v>6.15714449999984</v>
      </c>
      <c r="H9" s="3213" t="s">
        <v>2861</v>
      </c>
      <c r="I9" s="3213" t="n">
        <v>384.3071362173526</v>
      </c>
      <c r="J9" s="3213" t="s">
        <v>2861</v>
      </c>
      <c r="K9" s="3214" t="s">
        <v>2861</v>
      </c>
      <c r="L9" s="3215" t="n">
        <v>10865.665924013054</v>
      </c>
    </row>
    <row r="10" spans="1:12" ht="13.5" x14ac:dyDescent="0.2">
      <c r="A10" s="454" t="s">
        <v>2235</v>
      </c>
      <c r="B10" s="3213" t="n">
        <v>1495.1417243987376</v>
      </c>
      <c r="C10" s="3213" t="s">
        <v>2861</v>
      </c>
      <c r="D10" s="3213" t="n">
        <v>83.84800000000178</v>
      </c>
      <c r="E10" s="3213" t="n">
        <v>7254.737369681565</v>
      </c>
      <c r="F10" s="3213" t="s">
        <v>2861</v>
      </c>
      <c r="G10" s="3213" t="n">
        <v>2.36813250000012</v>
      </c>
      <c r="H10" s="3213" t="s">
        <v>2861</v>
      </c>
      <c r="I10" s="3213" t="n">
        <v>135.24267832027826</v>
      </c>
      <c r="J10" s="3213" t="s">
        <v>2861</v>
      </c>
      <c r="K10" s="3214" t="s">
        <v>2861</v>
      </c>
      <c r="L10" s="3215" t="n">
        <v>8971.337904900583</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1616.404984166681</v>
      </c>
      <c r="J14" s="3213" t="s">
        <v>2861</v>
      </c>
      <c r="K14" s="3214" t="s">
        <v>2861</v>
      </c>
      <c r="L14" s="3215" t="n">
        <v>1616.404984166681</v>
      </c>
    </row>
    <row r="15" spans="1:12" ht="13.5" x14ac:dyDescent="0.2">
      <c r="A15" s="454" t="s">
        <v>2240</v>
      </c>
      <c r="B15" s="3213" t="s">
        <v>2861</v>
      </c>
      <c r="C15" s="3213" t="s">
        <v>2861</v>
      </c>
      <c r="D15" s="3213" t="s">
        <v>2861</v>
      </c>
      <c r="E15" s="3213" t="s">
        <v>2861</v>
      </c>
      <c r="F15" s="3213" t="s">
        <v>2861</v>
      </c>
      <c r="G15" s="3213" t="s">
        <v>2861</v>
      </c>
      <c r="H15" s="3213" t="s">
        <v>2861</v>
      </c>
      <c r="I15" s="3213" t="n">
        <v>3.24758399998009</v>
      </c>
      <c r="J15" s="3213" t="n">
        <v>655.0404030000001</v>
      </c>
      <c r="K15" s="3214" t="s">
        <v>2861</v>
      </c>
      <c r="L15" s="3215" t="n">
        <v>658.2879869999801</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8977.679103189397</v>
      </c>
      <c r="C17" s="3216" t="s">
        <v>2861</v>
      </c>
      <c r="D17" s="3216" t="n">
        <v>9354.911</v>
      </c>
      <c r="E17" s="3216" t="n">
        <v>8458.876012977267</v>
      </c>
      <c r="F17" s="3216" t="s">
        <v>2861</v>
      </c>
      <c r="G17" s="3216" t="n">
        <v>518.5858</v>
      </c>
      <c r="H17" s="3216" t="s">
        <v>2861</v>
      </c>
      <c r="I17" s="3216" t="n">
        <v>2168.50868083333</v>
      </c>
      <c r="J17" s="3216" t="n">
        <v>655.0404030000001</v>
      </c>
      <c r="K17" s="3217" t="s">
        <v>2861</v>
      </c>
      <c r="L17" s="3216" t="n">
        <v>30133.600999999995</v>
      </c>
    </row>
    <row r="18" spans="1:12" ht="15" thickBot="1" x14ac:dyDescent="0.25">
      <c r="A18" s="456" t="s">
        <v>2242</v>
      </c>
      <c r="B18" s="3218" t="n">
        <v>1465.8354262696998</v>
      </c>
      <c r="C18" s="3218" t="s">
        <v>2861</v>
      </c>
      <c r="D18" s="3218" t="n">
        <v>-1510.7549240130536</v>
      </c>
      <c r="E18" s="3218" t="n">
        <v>-512.4618919233149</v>
      </c>
      <c r="F18" s="3218" t="s">
        <v>2861</v>
      </c>
      <c r="G18" s="3218" t="n">
        <v>8.52527699999996</v>
      </c>
      <c r="H18" s="3218" t="s">
        <v>2861</v>
      </c>
      <c r="I18" s="3218" t="n">
        <v>552.1036966666488</v>
      </c>
      <c r="J18" s="3218" t="n">
        <v>-3.24758399998009</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8977.679103189397</v>
      </c>
      <c r="D10" s="2109" t="n">
        <v>8977.679103189397</v>
      </c>
      <c r="E10" s="2109" t="s">
        <v>2861</v>
      </c>
      <c r="F10" s="2110" t="n">
        <v>2.50719532832497</v>
      </c>
      <c r="G10" s="2111" t="n">
        <v>-1.44698377777901</v>
      </c>
      <c r="H10" s="2111" t="n">
        <v>1.06021155054597</v>
      </c>
      <c r="I10" s="2111" t="n">
        <v>0.00873235855196</v>
      </c>
      <c r="J10" s="2111" t="n">
        <v>0.01456087395339</v>
      </c>
      <c r="K10" s="2111" t="n">
        <v>0.02113292904787</v>
      </c>
      <c r="L10" s="2111" t="s">
        <v>2861</v>
      </c>
      <c r="M10" s="2109" t="n">
        <v>22508.795106717193</v>
      </c>
      <c r="N10" s="2112" t="n">
        <v>-12990.556024420643</v>
      </c>
      <c r="O10" s="2112" t="n">
        <v>9518.23908229655</v>
      </c>
      <c r="P10" s="2112" t="n">
        <v>78.39631289344804</v>
      </c>
      <c r="Q10" s="2112" t="n">
        <v>130.72285381548292</v>
      </c>
      <c r="R10" s="2112" t="n">
        <v>189.72465550222157</v>
      </c>
      <c r="S10" s="2113" t="s">
        <v>2861</v>
      </c>
      <c r="T10" s="2114" t="n">
        <v>-36362.63731652827</v>
      </c>
      <c r="U10" s="2115"/>
    </row>
    <row r="11" spans="1:21" x14ac:dyDescent="0.2">
      <c r="A11" s="4291" t="s">
        <v>744</v>
      </c>
      <c r="B11" s="4275"/>
      <c r="C11" s="1275" t="n">
        <v>7482.537378790659</v>
      </c>
      <c r="D11" s="1275" t="n">
        <v>7482.537378790659</v>
      </c>
      <c r="E11" s="1275" t="s">
        <v>2861</v>
      </c>
      <c r="F11" s="1275" t="n">
        <v>2.47374755895599</v>
      </c>
      <c r="G11" s="1276" t="n">
        <v>-1.43235318524061</v>
      </c>
      <c r="H11" s="1276" t="n">
        <v>1.04139437371538</v>
      </c>
      <c r="I11" s="1276" t="n">
        <v>0.00873235855196</v>
      </c>
      <c r="J11" s="1277" t="n">
        <v>0.01456087395339</v>
      </c>
      <c r="K11" s="1277" t="s">
        <v>2897</v>
      </c>
      <c r="L11" s="1278" t="s">
        <v>2861</v>
      </c>
      <c r="M11" s="1276" t="n">
        <v>18509.908575580357</v>
      </c>
      <c r="N11" s="1276" t="n">
        <v>-10717.63624819275</v>
      </c>
      <c r="O11" s="1276" t="n">
        <v>7792.272327387609</v>
      </c>
      <c r="P11" s="1276" t="n">
        <v>65.34019927000924</v>
      </c>
      <c r="Q11" s="1277" t="n">
        <v>108.95228362406561</v>
      </c>
      <c r="R11" s="1277" t="s">
        <v>2897</v>
      </c>
      <c r="S11" s="1281" t="s">
        <v>2861</v>
      </c>
      <c r="T11" s="1869" t="n">
        <v>-29210.737637699534</v>
      </c>
      <c r="U11" s="2839"/>
    </row>
    <row r="12" spans="1:21" x14ac:dyDescent="0.2">
      <c r="A12" s="5615" t="s">
        <v>3015</v>
      </c>
      <c r="B12" s="5615" t="s">
        <v>3015</v>
      </c>
      <c r="C12" s="5615" t="n">
        <v>716.2755166176288</v>
      </c>
      <c r="D12" s="5615" t="n">
        <v>716.2755166176288</v>
      </c>
      <c r="E12" s="5615" t="s">
        <v>2861</v>
      </c>
      <c r="F12" s="5615" t="n">
        <v>2.42794420742542</v>
      </c>
      <c r="G12" s="5615" t="n">
        <v>-1.82153725582462</v>
      </c>
      <c r="H12" s="5615" t="n">
        <v>0.60640695160081</v>
      </c>
      <c r="I12" s="5615" t="n">
        <v>0.00624162211644</v>
      </c>
      <c r="J12" s="5615" t="n">
        <v>0.01010892449405</v>
      </c>
      <c r="K12" s="5615" t="s">
        <v>2862</v>
      </c>
      <c r="L12" s="5615" t="s">
        <v>2861</v>
      </c>
      <c r="M12" s="5615" t="n">
        <v>1739.0769914924247</v>
      </c>
      <c r="N12" s="5615" t="n">
        <v>-1304.7225389540354</v>
      </c>
      <c r="O12" s="5615" t="n">
        <v>434.3544525383893</v>
      </c>
      <c r="P12" s="5615" t="n">
        <v>4.47072110598391</v>
      </c>
      <c r="Q12" s="5615" t="n">
        <v>7.2407751144216</v>
      </c>
      <c r="R12" s="5615" t="s">
        <v>2862</v>
      </c>
      <c r="S12" s="5615" t="s">
        <v>2861</v>
      </c>
      <c r="T12" s="5615" t="n">
        <v>-1635.5751454489157</v>
      </c>
      <c r="U12" s="2839"/>
    </row>
    <row r="13">
      <c r="A13" s="5615" t="s">
        <v>3016</v>
      </c>
      <c r="B13" s="5615" t="s">
        <v>3016</v>
      </c>
      <c r="C13" s="5615" t="n">
        <v>3952.091882647112</v>
      </c>
      <c r="D13" s="5615" t="n">
        <v>3952.091882647112</v>
      </c>
      <c r="E13" s="5615" t="s">
        <v>2861</v>
      </c>
      <c r="F13" s="5615" t="n">
        <v>2.47575684659225</v>
      </c>
      <c r="G13" s="5615" t="n">
        <v>-1.33419663346155</v>
      </c>
      <c r="H13" s="5615" t="n">
        <v>1.1415602131307</v>
      </c>
      <c r="I13" s="5615" t="n">
        <v>0.00953526040019</v>
      </c>
      <c r="J13" s="5615" t="n">
        <v>0.01412289923133</v>
      </c>
      <c r="K13" s="5615" t="s">
        <v>2862</v>
      </c>
      <c r="L13" s="5615" t="s">
        <v>2861</v>
      </c>
      <c r="M13" s="5615" t="n">
        <v>9784.418536825244</v>
      </c>
      <c r="N13" s="5615" t="n">
        <v>-5272.86768495848</v>
      </c>
      <c r="O13" s="5615" t="n">
        <v>4511.550851866764</v>
      </c>
      <c r="P13" s="5615" t="n">
        <v>37.68422522652838</v>
      </c>
      <c r="Q13" s="5615" t="n">
        <v>55.81499541156785</v>
      </c>
      <c r="R13" s="5615" t="s">
        <v>2862</v>
      </c>
      <c r="S13" s="5615" t="s">
        <v>2861</v>
      </c>
      <c r="T13" s="5615" t="n">
        <v>-16885.183599184504</v>
      </c>
    </row>
    <row r="14">
      <c r="A14" s="5615" t="s">
        <v>3017</v>
      </c>
      <c r="B14" s="5615" t="s">
        <v>3017</v>
      </c>
      <c r="C14" s="5615" t="n">
        <v>196.97947065677528</v>
      </c>
      <c r="D14" s="5615" t="n">
        <v>196.97947065677528</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2477.341497336552</v>
      </c>
      <c r="D15" s="5615" t="n">
        <v>2477.341497336552</v>
      </c>
      <c r="E15" s="5615" t="s">
        <v>2861</v>
      </c>
      <c r="F15" s="5615" t="n">
        <v>2.73052133082176</v>
      </c>
      <c r="G15" s="5615" t="n">
        <v>-1.63197069718337</v>
      </c>
      <c r="H15" s="5615" t="n">
        <v>1.09855063363839</v>
      </c>
      <c r="I15" s="5615" t="n">
        <v>0.00929409411777</v>
      </c>
      <c r="J15" s="5615" t="n">
        <v>0.01819325787338</v>
      </c>
      <c r="K15" s="5615" t="s">
        <v>2862</v>
      </c>
      <c r="L15" s="5615" t="s">
        <v>2861</v>
      </c>
      <c r="M15" s="5615" t="n">
        <v>6764.433802207384</v>
      </c>
      <c r="N15" s="5615" t="n">
        <v>-4042.9487305696325</v>
      </c>
      <c r="O15" s="5615" t="n">
        <v>2721.485071637752</v>
      </c>
      <c r="P15" s="5615" t="n">
        <v>23.02464503811191</v>
      </c>
      <c r="Q15" s="5615" t="n">
        <v>45.07091270146991</v>
      </c>
      <c r="R15" s="5615" t="s">
        <v>2862</v>
      </c>
      <c r="S15" s="5615" t="s">
        <v>2861</v>
      </c>
      <c r="T15" s="5615" t="n">
        <v>-10228.4623077169</v>
      </c>
    </row>
    <row r="16">
      <c r="A16" s="5615" t="s">
        <v>3019</v>
      </c>
      <c r="B16" s="5615" t="s">
        <v>3019</v>
      </c>
      <c r="C16" s="5615" t="n">
        <v>139.84901153259108</v>
      </c>
      <c r="D16" s="5615" t="n">
        <v>139.84901153259108</v>
      </c>
      <c r="E16" s="5615" t="s">
        <v>2861</v>
      </c>
      <c r="F16" s="5615" t="n">
        <v>1.5872778979462</v>
      </c>
      <c r="G16" s="5615" t="n">
        <v>-0.69430089384632</v>
      </c>
      <c r="H16" s="5615" t="n">
        <v>0.89297700409989</v>
      </c>
      <c r="I16" s="5615" t="n">
        <v>0.00114843785898</v>
      </c>
      <c r="J16" s="5615" t="n">
        <v>0.00590351256372</v>
      </c>
      <c r="K16" s="5615" t="s">
        <v>2862</v>
      </c>
      <c r="L16" s="5615" t="s">
        <v>2861</v>
      </c>
      <c r="M16" s="5615" t="n">
        <v>221.97924505530568</v>
      </c>
      <c r="N16" s="5615" t="n">
        <v>-97.09729371060173</v>
      </c>
      <c r="O16" s="5615" t="n">
        <v>124.88195134470395</v>
      </c>
      <c r="P16" s="5615" t="n">
        <v>0.16060789938504</v>
      </c>
      <c r="Q16" s="5615" t="n">
        <v>0.82560039660625</v>
      </c>
      <c r="R16" s="5615" t="s">
        <v>2862</v>
      </c>
      <c r="S16" s="5615" t="s">
        <v>2861</v>
      </c>
      <c r="T16" s="5615" t="n">
        <v>-461.5165853492163</v>
      </c>
    </row>
    <row r="17" spans="1:21" ht="13.5" x14ac:dyDescent="0.2">
      <c r="A17" s="4285" t="s">
        <v>1393</v>
      </c>
      <c r="B17" s="4290"/>
      <c r="C17" s="1275" t="n">
        <v>1495.1417243987376</v>
      </c>
      <c r="D17" s="1275" t="n">
        <v>1495.1417243987376</v>
      </c>
      <c r="E17" s="1275" t="s">
        <v>2861</v>
      </c>
      <c r="F17" s="1275" t="n">
        <v>2.67458694107742</v>
      </c>
      <c r="G17" s="1276" t="n">
        <v>-1.52020356273713</v>
      </c>
      <c r="H17" s="1276" t="n">
        <v>1.15438337834029</v>
      </c>
      <c r="I17" s="1276" t="n">
        <v>0.00873235855196</v>
      </c>
      <c r="J17" s="1277" t="n">
        <v>0.01456087395339</v>
      </c>
      <c r="K17" s="1277" t="n">
        <v>0.02113292904787</v>
      </c>
      <c r="L17" s="1278" t="s">
        <v>2861</v>
      </c>
      <c r="M17" s="1276" t="n">
        <v>3998.8865311368327</v>
      </c>
      <c r="N17" s="1276" t="n">
        <v>-2272.9197762278923</v>
      </c>
      <c r="O17" s="1276" t="n">
        <v>1725.9667549089404</v>
      </c>
      <c r="P17" s="1276" t="n">
        <v>13.0561136234388</v>
      </c>
      <c r="Q17" s="1277" t="n">
        <v>21.77057019141732</v>
      </c>
      <c r="R17" s="1277" t="n">
        <v>189.72465550222157</v>
      </c>
      <c r="S17" s="1281" t="s">
        <v>2861</v>
      </c>
      <c r="T17" s="1869" t="n">
        <v>-7151.8996788287395</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1495.1417243987376</v>
      </c>
      <c r="D20" s="1275" t="n">
        <v>1495.1417243987376</v>
      </c>
      <c r="E20" s="1275" t="s">
        <v>2861</v>
      </c>
      <c r="F20" s="1275" t="n">
        <v>2.67458694107742</v>
      </c>
      <c r="G20" s="1276" t="n">
        <v>-1.52020356273713</v>
      </c>
      <c r="H20" s="1276" t="n">
        <v>1.15438337834029</v>
      </c>
      <c r="I20" s="1276" t="n">
        <v>0.00873235855196</v>
      </c>
      <c r="J20" s="1277" t="n">
        <v>0.01456087395339</v>
      </c>
      <c r="K20" s="1277" t="n">
        <v>0.12689409465749</v>
      </c>
      <c r="L20" s="1278" t="s">
        <v>2861</v>
      </c>
      <c r="M20" s="1276" t="n">
        <v>3998.8865311368327</v>
      </c>
      <c r="N20" s="1276" t="n">
        <v>-2272.9197762278923</v>
      </c>
      <c r="O20" s="1276" t="n">
        <v>1725.9667549089404</v>
      </c>
      <c r="P20" s="1276" t="n">
        <v>13.0561136234388</v>
      </c>
      <c r="Q20" s="1277" t="n">
        <v>21.77057019141732</v>
      </c>
      <c r="R20" s="1277" t="n">
        <v>189.72465550222157</v>
      </c>
      <c r="S20" s="1281" t="s">
        <v>2861</v>
      </c>
      <c r="T20" s="1869" t="n">
        <v>-7151.8996788287395</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9379.600999999999</v>
      </c>
      <c r="D10" s="2128" t="n">
        <v>9354.911</v>
      </c>
      <c r="E10" s="2128" t="n">
        <v>24.69</v>
      </c>
      <c r="F10" s="2129" t="n">
        <v>8.4120030269E-4</v>
      </c>
      <c r="G10" s="2130" t="n">
        <v>-0.00265096564342</v>
      </c>
      <c r="H10" s="2130" t="n">
        <v>-0.00180976534073</v>
      </c>
      <c r="I10" s="2130" t="s">
        <v>2861</v>
      </c>
      <c r="J10" s="2131" t="n">
        <v>-0.00958751253604</v>
      </c>
      <c r="K10" s="2132" t="n">
        <v>-10.0</v>
      </c>
      <c r="L10" s="2133" t="n">
        <v>7.89012320030747</v>
      </c>
      <c r="M10" s="2134" t="n">
        <v>-24.86499999999978</v>
      </c>
      <c r="N10" s="2135" t="n">
        <v>-16.97487679969231</v>
      </c>
      <c r="O10" s="2134" t="s">
        <v>2861</v>
      </c>
      <c r="P10" s="2136" t="n">
        <v>-89.69032648600687</v>
      </c>
      <c r="Q10" s="2132" t="n">
        <v>-246.9</v>
      </c>
      <c r="R10" s="2137" t="n">
        <v>1296.4057453808982</v>
      </c>
      <c r="S10" s="2839"/>
      <c r="T10" s="2839"/>
    </row>
    <row r="11" spans="1:20" x14ac:dyDescent="0.2">
      <c r="A11" s="4276" t="s">
        <v>748</v>
      </c>
      <c r="B11" s="4279"/>
      <c r="C11" s="2139" t="n">
        <v>9295.752999999997</v>
      </c>
      <c r="D11" s="2140" t="n">
        <v>9271.062999999998</v>
      </c>
      <c r="E11" s="2140" t="n">
        <v>24.69</v>
      </c>
      <c r="F11" s="1275" t="n">
        <v>8.4878795729E-4</v>
      </c>
      <c r="G11" s="1276" t="n">
        <v>-0.00267487744134</v>
      </c>
      <c r="H11" s="1276" t="n">
        <v>-0.00182608948406</v>
      </c>
      <c r="I11" s="1276" t="s">
        <v>2861</v>
      </c>
      <c r="J11" s="1277" t="s">
        <v>2861</v>
      </c>
      <c r="K11" s="1278" t="n">
        <v>-10.0</v>
      </c>
      <c r="L11" s="2141" t="n">
        <v>7.89012320030747</v>
      </c>
      <c r="M11" s="2142" t="n">
        <v>-24.86499999999978</v>
      </c>
      <c r="N11" s="2143" t="n">
        <v>-16.97487679969231</v>
      </c>
      <c r="O11" s="2142" t="s">
        <v>2861</v>
      </c>
      <c r="P11" s="2144" t="s">
        <v>2861</v>
      </c>
      <c r="Q11" s="2145" t="n">
        <v>-246.9</v>
      </c>
      <c r="R11" s="2146" t="n">
        <v>967.541214932206</v>
      </c>
      <c r="S11" s="2839"/>
      <c r="T11" s="2839"/>
    </row>
    <row r="12" spans="1:20" x14ac:dyDescent="0.2">
      <c r="A12" s="5615" t="s">
        <v>3020</v>
      </c>
      <c r="B12" s="5615" t="s">
        <v>3020</v>
      </c>
      <c r="C12" s="5615" t="n">
        <v>6718.893253599382</v>
      </c>
      <c r="D12" s="5615" t="n">
        <v>6694.203253599382</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2576.859746400615</v>
      </c>
      <c r="D13" s="5615" t="n">
        <v>2576.859746400615</v>
      </c>
      <c r="E13" s="5615" t="s">
        <v>2861</v>
      </c>
      <c r="F13" s="5615" t="n">
        <v>0.00306191410352</v>
      </c>
      <c r="G13" s="5615" t="n">
        <v>-0.00964934162006</v>
      </c>
      <c r="H13" s="5615" t="n">
        <v>-0.00658742751654</v>
      </c>
      <c r="I13" s="5615" t="s">
        <v>2861</v>
      </c>
      <c r="J13" s="5615" t="s">
        <v>2861</v>
      </c>
      <c r="K13" s="5615" t="s">
        <v>2861</v>
      </c>
      <c r="L13" s="5615" t="n">
        <v>7.89012320030747</v>
      </c>
      <c r="M13" s="5615" t="n">
        <v>-24.86499999999978</v>
      </c>
      <c r="N13" s="5615" t="n">
        <v>-16.97487679969231</v>
      </c>
      <c r="O13" s="5615" t="s">
        <v>2861</v>
      </c>
      <c r="P13" s="5615" t="s">
        <v>2861</v>
      </c>
      <c r="Q13" s="5615" t="s">
        <v>2861</v>
      </c>
      <c r="R13" s="5615" t="n">
        <v>62.24121493220519</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8458.876012977267</v>
      </c>
      <c r="D10" s="2128" t="n">
        <v>8458.876012977267</v>
      </c>
      <c r="E10" s="2128" t="s">
        <v>2861</v>
      </c>
      <c r="F10" s="2129" t="n">
        <v>0.3404598000913</v>
      </c>
      <c r="G10" s="2130" t="n">
        <v>-0.332988368477</v>
      </c>
      <c r="H10" s="2130" t="n">
        <v>0.0074714316143</v>
      </c>
      <c r="I10" s="2130" t="n">
        <v>0.00306973798748</v>
      </c>
      <c r="J10" s="2131" t="n">
        <v>0.15227083584828</v>
      </c>
      <c r="K10" s="2132" t="s">
        <v>2861</v>
      </c>
      <c r="L10" s="2133" t="n">
        <v>2879.9072363753276</v>
      </c>
      <c r="M10" s="2134" t="n">
        <v>-2816.707322710519</v>
      </c>
      <c r="N10" s="2135" t="n">
        <v>63.19991366480877</v>
      </c>
      <c r="O10" s="2134" t="n">
        <v>25.96653302838153</v>
      </c>
      <c r="P10" s="2136" t="n">
        <v>1288.0401208330154</v>
      </c>
      <c r="Q10" s="2132" t="s">
        <v>2861</v>
      </c>
      <c r="R10" s="2137" t="n">
        <v>-5049.757414262759</v>
      </c>
      <c r="S10" s="2839"/>
      <c r="T10" s="2839"/>
    </row>
    <row r="11" spans="1:20" x14ac:dyDescent="0.2">
      <c r="A11" s="4291" t="s">
        <v>752</v>
      </c>
      <c r="B11" s="3874"/>
      <c r="C11" s="1275" t="n">
        <v>7254.737369681564</v>
      </c>
      <c r="D11" s="1275" t="n">
        <v>7254.737369681564</v>
      </c>
      <c r="E11" s="1275" t="s">
        <v>2861</v>
      </c>
      <c r="F11" s="1275" t="n">
        <v>0.39696919262864</v>
      </c>
      <c r="G11" s="1276" t="n">
        <v>-0.3446824076811</v>
      </c>
      <c r="H11" s="1276" t="n">
        <v>0.05228678494754</v>
      </c>
      <c r="I11" s="1276" t="n">
        <v>0.00357925197084</v>
      </c>
      <c r="J11" s="1277" t="s">
        <v>2897</v>
      </c>
      <c r="K11" s="1278" t="s">
        <v>2861</v>
      </c>
      <c r="L11" s="1276" t="n">
        <v>2879.9072363753276</v>
      </c>
      <c r="M11" s="1276" t="n">
        <v>-2500.5803436759084</v>
      </c>
      <c r="N11" s="1276" t="n">
        <v>379.3268926994192</v>
      </c>
      <c r="O11" s="1276" t="n">
        <v>25.96653302838153</v>
      </c>
      <c r="P11" s="1277" t="s">
        <v>2897</v>
      </c>
      <c r="Q11" s="1281" t="s">
        <v>2861</v>
      </c>
      <c r="R11" s="1841" t="n">
        <v>-1486.0758943352707</v>
      </c>
      <c r="S11" s="2839"/>
      <c r="T11" s="2839"/>
    </row>
    <row r="12" spans="1:20" x14ac:dyDescent="0.2">
      <c r="A12" s="5615" t="s">
        <v>3022</v>
      </c>
      <c r="B12" s="5615" t="s">
        <v>3022</v>
      </c>
      <c r="C12" s="5615" t="n">
        <v>5504.747441182888</v>
      </c>
      <c r="D12" s="5615" t="n">
        <v>5504.747441182888</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1749.9899284986761</v>
      </c>
      <c r="D13" s="5615" t="n">
        <v>1749.9899284986761</v>
      </c>
      <c r="E13" s="5615" t="s">
        <v>2861</v>
      </c>
      <c r="F13" s="5615" t="n">
        <v>1.64567074900026</v>
      </c>
      <c r="G13" s="5615" t="n">
        <v>-1.4289112771187</v>
      </c>
      <c r="H13" s="5615" t="n">
        <v>0.21675947188156</v>
      </c>
      <c r="I13" s="5615" t="n">
        <v>0.01483810426878</v>
      </c>
      <c r="J13" s="5615" t="s">
        <v>2862</v>
      </c>
      <c r="K13" s="5615" t="s">
        <v>2861</v>
      </c>
      <c r="L13" s="5615" t="n">
        <v>2879.9072363753276</v>
      </c>
      <c r="M13" s="5615" t="n">
        <v>-2500.5803436759084</v>
      </c>
      <c r="N13" s="5615" t="n">
        <v>379.3268926994192</v>
      </c>
      <c r="O13" s="5615" t="n">
        <v>25.96653302838153</v>
      </c>
      <c r="P13" s="5615" t="s">
        <v>2862</v>
      </c>
      <c r="Q13" s="5615" t="s">
        <v>2861</v>
      </c>
      <c r="R13" s="5615" t="n">
        <v>-1486.0758943352707</v>
      </c>
    </row>
    <row r="14" spans="1:20" ht="13.5" x14ac:dyDescent="0.2">
      <c r="A14" s="2117" t="s">
        <v>1410</v>
      </c>
      <c r="B14" s="3875"/>
      <c r="C14" s="1275" t="n">
        <v>1204.1386432957029</v>
      </c>
      <c r="D14" s="1275" t="n">
        <v>1204.1386432957029</v>
      </c>
      <c r="E14" s="1275" t="s">
        <v>2861</v>
      </c>
      <c r="F14" s="1275" t="s">
        <v>2861</v>
      </c>
      <c r="G14" s="1276" t="n">
        <v>-0.26253370473136</v>
      </c>
      <c r="H14" s="1276" t="n">
        <v>-0.26253370473136</v>
      </c>
      <c r="I14" s="1276" t="s">
        <v>2861</v>
      </c>
      <c r="J14" s="1277" t="n">
        <v>1.06967758904214</v>
      </c>
      <c r="K14" s="1278" t="s">
        <v>2861</v>
      </c>
      <c r="L14" s="1276" t="s">
        <v>2861</v>
      </c>
      <c r="M14" s="1276" t="n">
        <v>-316.12697903461043</v>
      </c>
      <c r="N14" s="1276" t="n">
        <v>-316.12697903461043</v>
      </c>
      <c r="O14" s="1276" t="s">
        <v>2861</v>
      </c>
      <c r="P14" s="1277" t="n">
        <v>1288.0401208330154</v>
      </c>
      <c r="Q14" s="1281" t="s">
        <v>2861</v>
      </c>
      <c r="R14" s="1841" t="n">
        <v>-3563.6815199274884</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1204.1386432957029</v>
      </c>
      <c r="D17" s="1275" t="n">
        <v>1204.1386432957029</v>
      </c>
      <c r="E17" s="1275" t="s">
        <v>2861</v>
      </c>
      <c r="F17" s="1275" t="s">
        <v>2861</v>
      </c>
      <c r="G17" s="1276" t="n">
        <v>-0.26253370473136</v>
      </c>
      <c r="H17" s="1276" t="n">
        <v>-0.26253370473136</v>
      </c>
      <c r="I17" s="1276" t="s">
        <v>2861</v>
      </c>
      <c r="J17" s="1277" t="n">
        <v>1.06967758904214</v>
      </c>
      <c r="K17" s="1278" t="s">
        <v>2861</v>
      </c>
      <c r="L17" s="1276" t="s">
        <v>2861</v>
      </c>
      <c r="M17" s="1276" t="n">
        <v>-316.12697903461043</v>
      </c>
      <c r="N17" s="1276" t="n">
        <v>-316.12697903461043</v>
      </c>
      <c r="O17" s="1276" t="s">
        <v>2861</v>
      </c>
      <c r="P17" s="1277" t="n">
        <v>1288.0401208330154</v>
      </c>
      <c r="Q17" s="1281" t="s">
        <v>2861</v>
      </c>
      <c r="R17" s="1841" t="n">
        <v>-3563.6815199274884</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518.5858</v>
      </c>
      <c r="D10" s="2173" t="n">
        <v>518.5858</v>
      </c>
      <c r="E10" s="2173" t="s">
        <v>2861</v>
      </c>
      <c r="F10" s="2174" t="s">
        <v>3012</v>
      </c>
      <c r="G10" s="2175" t="s">
        <v>3012</v>
      </c>
      <c r="H10" s="2174" t="s">
        <v>3012</v>
      </c>
      <c r="I10" s="2175" t="s">
        <v>3012</v>
      </c>
      <c r="J10" s="2176" t="s">
        <v>3012</v>
      </c>
      <c r="K10" s="2177" t="s">
        <v>2861</v>
      </c>
      <c r="L10" s="2174" t="s">
        <v>3012</v>
      </c>
      <c r="M10" s="2178" t="s">
        <v>3012</v>
      </c>
      <c r="N10" s="2174" t="s">
        <v>3012</v>
      </c>
      <c r="O10" s="2178" t="s">
        <v>3012</v>
      </c>
      <c r="P10" s="2179" t="s">
        <v>3012</v>
      </c>
      <c r="Q10" s="2133" t="s">
        <v>2861</v>
      </c>
      <c r="R10" s="2173" t="s">
        <v>3012</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8.52527699999996</v>
      </c>
      <c r="D18" s="2147" t="n">
        <v>8.52527699999996</v>
      </c>
      <c r="E18" s="2147" t="s">
        <v>2861</v>
      </c>
      <c r="F18" s="2194" t="s">
        <v>2861</v>
      </c>
      <c r="G18" s="2156" t="s">
        <v>2861</v>
      </c>
      <c r="H18" s="2194" t="s">
        <v>2861</v>
      </c>
      <c r="I18" s="2156" t="s">
        <v>2861</v>
      </c>
      <c r="J18" s="2157" t="s">
        <v>2861</v>
      </c>
      <c r="K18" s="2158" t="s">
        <v>2861</v>
      </c>
      <c r="L18" s="2194" t="s">
        <v>2861</v>
      </c>
      <c r="M18" s="2156" t="s">
        <v>2861</v>
      </c>
      <c r="N18" s="2194" t="s">
        <v>2861</v>
      </c>
      <c r="O18" s="2156" t="s">
        <v>2861</v>
      </c>
      <c r="P18" s="2155" t="s">
        <v>2861</v>
      </c>
      <c r="Q18" s="2152" t="s">
        <v>2861</v>
      </c>
      <c r="R18" s="2147" t="s">
        <v>2861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8.52527699999996</v>
      </c>
      <c r="D21" s="2147" t="n">
        <v>8.52527699999996</v>
      </c>
      <c r="E21" s="2147" t="s">
        <v>2861</v>
      </c>
      <c r="F21" s="2187"/>
      <c r="G21" s="2153"/>
      <c r="H21" s="2187"/>
      <c r="I21" s="2153"/>
      <c r="J21" s="2188"/>
      <c r="K21" s="2189"/>
      <c r="L21" s="2187" t="s">
        <v>2861</v>
      </c>
      <c r="M21" s="2153" t="s">
        <v>2861</v>
      </c>
      <c r="N21" s="2187" t="s">
        <v>2861</v>
      </c>
      <c r="O21" s="2153" t="s">
        <v>2861</v>
      </c>
      <c r="P21" s="2152" t="s">
        <v>2861</v>
      </c>
      <c r="Q21" s="2152" t="s">
        <v>2861</v>
      </c>
      <c r="R21" s="2147" t="s">
        <v>2861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2168.50868083333</v>
      </c>
      <c r="D10" s="2128" t="n">
        <v>2168.50868083333</v>
      </c>
      <c r="E10" s="2128" t="s">
        <v>2861</v>
      </c>
      <c r="F10" s="2129" t="s">
        <v>2861</v>
      </c>
      <c r="G10" s="2130" t="n">
        <v>-0.15850304174175</v>
      </c>
      <c r="H10" s="2130" t="n">
        <v>-0.15850304174175</v>
      </c>
      <c r="I10" s="2130" t="n">
        <v>-0.00714461772829</v>
      </c>
      <c r="J10" s="2131" t="n">
        <v>-0.76586694147786</v>
      </c>
      <c r="K10" s="2132" t="s">
        <v>2861</v>
      </c>
      <c r="L10" s="2133" t="s">
        <v>2861</v>
      </c>
      <c r="M10" s="2134" t="n">
        <v>-343.7152219554789</v>
      </c>
      <c r="N10" s="2135" t="n">
        <v>-343.7152219554789</v>
      </c>
      <c r="O10" s="2134" t="n">
        <v>-15.49316556503613</v>
      </c>
      <c r="P10" s="2136" t="n">
        <v>-1660.7891109580085</v>
      </c>
      <c r="Q10" s="2132" t="s">
        <v>2861</v>
      </c>
      <c r="R10" s="2137" t="n">
        <v>7406.65749442126</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1616.404984166681</v>
      </c>
      <c r="D11" s="2205" t="n">
        <v>1616.404984166681</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552.1036966666488</v>
      </c>
      <c r="D13" s="2154" t="n">
        <v>552.1036966666488</v>
      </c>
      <c r="E13" s="2154" t="s">
        <v>2861</v>
      </c>
      <c r="F13" s="1275" t="s">
        <v>2861</v>
      </c>
      <c r="G13" s="1276" t="n">
        <v>-0.62255555257223</v>
      </c>
      <c r="H13" s="1276" t="n">
        <v>-0.62255555257223</v>
      </c>
      <c r="I13" s="1276" t="n">
        <v>-0.02806205728847</v>
      </c>
      <c r="J13" s="1277" t="n">
        <v>-3.00811083313714</v>
      </c>
      <c r="K13" s="1278" t="s">
        <v>2861</v>
      </c>
      <c r="L13" s="1276" t="s">
        <v>2861</v>
      </c>
      <c r="M13" s="1276" t="n">
        <v>-343.7152219554789</v>
      </c>
      <c r="N13" s="1276" t="n">
        <v>-343.7152219554789</v>
      </c>
      <c r="O13" s="1276" t="n">
        <v>-15.49316556503613</v>
      </c>
      <c r="P13" s="1277" t="n">
        <v>-1660.7891109580085</v>
      </c>
      <c r="Q13" s="1281" t="s">
        <v>2861</v>
      </c>
      <c r="R13" s="1841" t="n">
        <v>7406.65749442126</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29.30629812903785</v>
      </c>
      <c r="D14" s="2154" t="n">
        <v>29.30629812903785</v>
      </c>
      <c r="E14" s="2154" t="s">
        <v>2861</v>
      </c>
      <c r="F14" s="1275" t="s">
        <v>2861</v>
      </c>
      <c r="G14" s="1276" t="n">
        <v>-6.6927779285273</v>
      </c>
      <c r="H14" s="1276" t="n">
        <v>-6.6927779285273</v>
      </c>
      <c r="I14" s="1276" t="n">
        <v>-0.52866334385935</v>
      </c>
      <c r="J14" s="1277" t="n">
        <v>-10.26840416742813</v>
      </c>
      <c r="K14" s="1278" t="s">
        <v>2861</v>
      </c>
      <c r="L14" s="1276" t="s">
        <v>2861</v>
      </c>
      <c r="M14" s="1276" t="n">
        <v>-196.14054528486548</v>
      </c>
      <c r="N14" s="1276" t="n">
        <v>-196.14054528486548</v>
      </c>
      <c r="O14" s="1276" t="n">
        <v>-15.49316556503613</v>
      </c>
      <c r="P14" s="1277" t="n">
        <v>-300.9289138401035</v>
      </c>
      <c r="Q14" s="1281" t="s">
        <v>2861</v>
      </c>
      <c r="R14" s="1841" t="n">
        <v>1879.3962905300205</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384.3071362173526</v>
      </c>
      <c r="D16" s="2154" t="n">
        <v>384.3071362173526</v>
      </c>
      <c r="E16" s="2154" t="s">
        <v>2861</v>
      </c>
      <c r="F16" s="1275" t="s">
        <v>2861</v>
      </c>
      <c r="G16" s="1276" t="n">
        <v>-0.38400191607982</v>
      </c>
      <c r="H16" s="1276" t="n">
        <v>-0.38400191607982</v>
      </c>
      <c r="I16" s="1276" t="s">
        <v>2864</v>
      </c>
      <c r="J16" s="1277" t="n">
        <v>-3.53847240647857</v>
      </c>
      <c r="K16" s="1278" t="s">
        <v>2861</v>
      </c>
      <c r="L16" s="1276" t="s">
        <v>2861</v>
      </c>
      <c r="M16" s="1276" t="n">
        <v>-147.57467667061343</v>
      </c>
      <c r="N16" s="1276" t="n">
        <v>-147.57467667061343</v>
      </c>
      <c r="O16" s="1276" t="s">
        <v>2864</v>
      </c>
      <c r="P16" s="1277" t="n">
        <v>-1359.860197117905</v>
      </c>
      <c r="Q16" s="1281" t="s">
        <v>2861</v>
      </c>
      <c r="R16" s="1841" t="n">
        <v>5527.261203891239</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135.24267832027826</v>
      </c>
      <c r="D18" s="2154" t="n">
        <v>135.24267832027826</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3.24758399998009</v>
      </c>
      <c r="D22" s="2154" t="n">
        <v>3.24758399998009</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655.0404030000001</v>
      </c>
      <c r="D10" s="2129" t="n">
        <v>655.0404030000001</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655.0404030000001</v>
      </c>
      <c r="D11" s="1289" t="n">
        <v>655.0404030000001</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2615.1998432116866</v>
      </c>
      <c r="J8" s="2359" t="n">
        <v>23.90160192949749</v>
      </c>
      <c r="K8" s="2360" t="n">
        <v>0.45134870542577</v>
      </c>
      <c r="L8" s="2839"/>
      <c r="M8" s="2839"/>
      <c r="N8" s="2839"/>
      <c r="O8" s="2839"/>
    </row>
    <row r="9" spans="1:15" x14ac:dyDescent="0.2">
      <c r="A9" s="2307" t="s">
        <v>743</v>
      </c>
      <c r="B9" s="4144"/>
      <c r="C9" s="4144"/>
      <c r="D9" s="4036"/>
      <c r="E9" s="4148"/>
      <c r="F9" s="3857" t="s">
        <v>2863</v>
      </c>
      <c r="G9" s="3858" t="n">
        <v>0.46906410200853</v>
      </c>
      <c r="H9" s="3859" t="n">
        <v>1.4742014635E-4</v>
      </c>
      <c r="I9" s="2358" t="s">
        <v>2863</v>
      </c>
      <c r="J9" s="2359" t="n">
        <v>9.63687551197921</v>
      </c>
      <c r="K9" s="2359" t="n">
        <v>0.00302873230376</v>
      </c>
      <c r="L9" s="2115"/>
      <c r="M9" s="2839"/>
      <c r="N9" s="2839"/>
      <c r="O9" s="2839"/>
    </row>
    <row r="10" spans="1:15" ht="13.5" x14ac:dyDescent="0.2">
      <c r="A10" s="4019" t="s">
        <v>1462</v>
      </c>
      <c r="B10" s="4144"/>
      <c r="C10" s="4144"/>
      <c r="D10" s="1840" t="s">
        <v>3024</v>
      </c>
      <c r="E10" s="4148" t="n">
        <v>17123.355322387004</v>
      </c>
      <c r="F10" s="1840" t="s">
        <v>2863</v>
      </c>
      <c r="G10" s="1276" t="n">
        <v>0.46906410200853</v>
      </c>
      <c r="H10" s="1281" t="n">
        <v>1.4742014635E-4</v>
      </c>
      <c r="I10" s="1840" t="s">
        <v>2863</v>
      </c>
      <c r="J10" s="1276" t="n">
        <v>8.03195128766852</v>
      </c>
      <c r="K10" s="1278" t="n">
        <v>0.00252432754755</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17123.355322387004</v>
      </c>
      <c r="F13" s="1840" t="s">
        <v>2860</v>
      </c>
      <c r="G13" s="1276" t="n">
        <v>0.46906410200853</v>
      </c>
      <c r="H13" s="1281" t="n">
        <v>1.4742014635E-4</v>
      </c>
      <c r="I13" s="1840" t="s">
        <v>2860</v>
      </c>
      <c r="J13" s="1276" t="n">
        <v>8.03195128766852</v>
      </c>
      <c r="K13" s="1278" t="n">
        <v>0.00252432754755</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3421.545621245373</v>
      </c>
      <c r="F15" s="1840" t="s">
        <v>2863</v>
      </c>
      <c r="G15" s="1276" t="n">
        <v>0.46906410200853</v>
      </c>
      <c r="H15" s="1281" t="n">
        <v>1.4742014634E-4</v>
      </c>
      <c r="I15" s="1840" t="s">
        <v>2863</v>
      </c>
      <c r="J15" s="1276" t="n">
        <v>1.60492422431069</v>
      </c>
      <c r="K15" s="1278" t="n">
        <v>5.0440475621E-4</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3421.545621245373</v>
      </c>
      <c r="F18" s="1840" t="s">
        <v>2860</v>
      </c>
      <c r="G18" s="1276" t="n">
        <v>0.46906410200853</v>
      </c>
      <c r="H18" s="1281" t="n">
        <v>1.4742014634E-4</v>
      </c>
      <c r="I18" s="1840" t="s">
        <v>2860</v>
      </c>
      <c r="J18" s="1276" t="n">
        <v>1.60492422431069</v>
      </c>
      <c r="K18" s="1278" t="n">
        <v>5.0440475621E-4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8.12255800578277</v>
      </c>
      <c r="G20" s="3858" t="n">
        <v>0.04430486184972</v>
      </c>
      <c r="H20" s="3859" t="n">
        <v>0.00139243851528</v>
      </c>
      <c r="I20" s="2358" t="n">
        <v>16.026659814</v>
      </c>
      <c r="J20" s="2359" t="n">
        <v>0.08741814444</v>
      </c>
      <c r="K20" s="2359" t="n">
        <v>0.00274742739669</v>
      </c>
      <c r="L20" s="2115"/>
      <c r="M20" s="2839"/>
      <c r="N20" s="2839"/>
      <c r="O20" s="2839"/>
    </row>
    <row r="21" spans="1:15" ht="13.5" x14ac:dyDescent="0.2">
      <c r="A21" s="4019" t="s">
        <v>1463</v>
      </c>
      <c r="B21" s="4144"/>
      <c r="C21" s="4144"/>
      <c r="D21" s="1840" t="s">
        <v>3024</v>
      </c>
      <c r="E21" s="4148" t="n">
        <v>1973.1049999999996</v>
      </c>
      <c r="F21" s="1840" t="n">
        <v>8.12255800578277</v>
      </c>
      <c r="G21" s="1276" t="n">
        <v>0.04430486184972</v>
      </c>
      <c r="H21" s="1281" t="n">
        <v>0.00139243851528</v>
      </c>
      <c r="I21" s="1840" t="n">
        <v>16.026659814</v>
      </c>
      <c r="J21" s="1276" t="n">
        <v>0.08741814444</v>
      </c>
      <c r="K21" s="1278" t="n">
        <v>0.00274742739669</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1973.1049999999996</v>
      </c>
      <c r="F24" s="1840" t="n">
        <v>8.12255800578277</v>
      </c>
      <c r="G24" s="1276" t="n">
        <v>0.04430486184972</v>
      </c>
      <c r="H24" s="1281" t="n">
        <v>0.00139243851528</v>
      </c>
      <c r="I24" s="1840" t="n">
        <v>16.026659814</v>
      </c>
      <c r="J24" s="1276" t="n">
        <v>0.08741814444</v>
      </c>
      <c r="K24" s="1278" t="n">
        <v>0.00274742739669</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42.38566454381519</v>
      </c>
      <c r="G31" s="3858" t="n">
        <v>0.23119453387536</v>
      </c>
      <c r="H31" s="3859" t="n">
        <v>0.0072661139218</v>
      </c>
      <c r="I31" s="2358" t="n">
        <v>2599.1731833976864</v>
      </c>
      <c r="J31" s="2359" t="n">
        <v>14.17730827307828</v>
      </c>
      <c r="K31" s="2359" t="n">
        <v>0.44557254572532</v>
      </c>
      <c r="L31" s="2115"/>
      <c r="M31" s="2839"/>
      <c r="N31" s="2839"/>
      <c r="O31" s="2839"/>
    </row>
    <row r="32" spans="1:15" ht="13.5" x14ac:dyDescent="0.2">
      <c r="A32" s="4019" t="s">
        <v>921</v>
      </c>
      <c r="B32" s="4144"/>
      <c r="C32" s="4144"/>
      <c r="D32" s="1840" t="s">
        <v>3024</v>
      </c>
      <c r="E32" s="4148" t="n">
        <v>61321.98731273523</v>
      </c>
      <c r="F32" s="1840" t="n">
        <v>42.38566454381519</v>
      </c>
      <c r="G32" s="1276" t="n">
        <v>0.23119453387536</v>
      </c>
      <c r="H32" s="1281" t="n">
        <v>0.0072661139218</v>
      </c>
      <c r="I32" s="1840" t="n">
        <v>2599.1731833976864</v>
      </c>
      <c r="J32" s="1276" t="n">
        <v>14.17730827307828</v>
      </c>
      <c r="K32" s="1278" t="n">
        <v>0.44557254572532</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61321.98731273523</v>
      </c>
      <c r="F35" s="1840" t="n">
        <v>42.38566454381519</v>
      </c>
      <c r="G35" s="1276" t="n">
        <v>0.23119453387536</v>
      </c>
      <c r="H35" s="1281" t="n">
        <v>0.0072661139218</v>
      </c>
      <c r="I35" s="1840" t="n">
        <v>2599.1731833976864</v>
      </c>
      <c r="J35" s="1276" t="n">
        <v>14.17730827307828</v>
      </c>
      <c r="K35" s="1278" t="n">
        <v>0.44557254572532</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29.5089</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866813.2294449662</v>
      </c>
      <c r="C9" s="2381" t="s">
        <v>2909</v>
      </c>
      <c r="D9" s="2382"/>
      <c r="E9" s="2383" t="n">
        <v>87.34007910205621</v>
      </c>
      <c r="F9" s="2384" t="n">
        <v>320.24695670753954</v>
      </c>
      <c r="G9" s="63"/>
      <c r="H9" s="63"/>
      <c r="I9" s="63"/>
    </row>
    <row r="10" spans="1:9" ht="13.5" x14ac:dyDescent="0.2">
      <c r="A10" s="2385" t="s">
        <v>939</v>
      </c>
      <c r="B10" s="3857" t="n">
        <v>698212.1337142981</v>
      </c>
      <c r="C10" s="3888" t="s">
        <v>2860</v>
      </c>
      <c r="D10" s="4175"/>
      <c r="E10" s="3859" t="n">
        <v>98.89686650838516</v>
      </c>
      <c r="F10" s="3889" t="n">
        <v>362.62184386407904</v>
      </c>
      <c r="G10" s="63"/>
      <c r="H10" s="63"/>
      <c r="I10" s="63"/>
    </row>
    <row r="11" spans="1:9" x14ac:dyDescent="0.2">
      <c r="A11" s="5615" t="s">
        <v>3025</v>
      </c>
      <c r="B11" s="5615" t="n">
        <v>139651.82417393726</v>
      </c>
      <c r="C11" s="5615" t="s">
        <v>2860</v>
      </c>
      <c r="D11" s="5615" t="n">
        <v>35.0</v>
      </c>
      <c r="E11" s="5615" t="n">
        <v>-101.04784584774077</v>
      </c>
      <c r="F11" s="5615" t="n">
        <v>-370.508768108383</v>
      </c>
      <c r="G11" s="63"/>
      <c r="H11" s="63"/>
      <c r="I11" s="63"/>
    </row>
    <row r="12">
      <c r="A12" s="5615" t="s">
        <v>940</v>
      </c>
      <c r="B12" s="5615" t="n">
        <v>558560.3095403609</v>
      </c>
      <c r="C12" s="5615" t="s">
        <v>2860</v>
      </c>
      <c r="D12" s="5615" t="n">
        <v>25.0</v>
      </c>
      <c r="E12" s="5615" t="n">
        <v>199.94471235612593</v>
      </c>
      <c r="F12" s="5615" t="n">
        <v>733.130611972462</v>
      </c>
    </row>
    <row r="13" spans="1:9" x14ac:dyDescent="0.2">
      <c r="A13" s="2387" t="s">
        <v>941</v>
      </c>
      <c r="B13" s="3262" t="n">
        <v>168601.095730668</v>
      </c>
      <c r="C13" s="3192" t="s">
        <v>2860</v>
      </c>
      <c r="D13" s="4176" t="n">
        <v>2.0</v>
      </c>
      <c r="E13" s="3193" t="n">
        <v>-11.55678740632895</v>
      </c>
      <c r="F13" s="3894" t="n">
        <v>-42.3748871565395</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-2106.81926174646</v>
      </c>
      <c r="D21" s="4178" t="n">
        <v>6.2967027409173</v>
      </c>
      <c r="E21" s="4178" t="n">
        <v>2106.81926174646</v>
      </c>
      <c r="F21" s="4178" t="n">
        <v>4861.143175</v>
      </c>
      <c r="G21" s="4178" t="n">
        <v>10594.143</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242.07432891000008</v>
      </c>
      <c r="C7" s="2446" t="n">
        <v>787.8145008471979</v>
      </c>
      <c r="D7" s="2446" t="n">
        <v>5.78191961479717</v>
      </c>
      <c r="E7" s="2446" t="n">
        <v>2.4230627316219</v>
      </c>
      <c r="F7" s="2446" t="n">
        <v>47.66567684237176</v>
      </c>
      <c r="G7" s="2446" t="n">
        <v>13.01770412285238</v>
      </c>
      <c r="H7" s="2447" t="n">
        <v>0.25120855642</v>
      </c>
      <c r="I7" s="2839"/>
      <c r="J7" s="2839"/>
      <c r="K7" s="2839"/>
      <c r="L7" s="2839"/>
    </row>
    <row r="8" spans="1:12" ht="12" customHeight="1" x14ac:dyDescent="0.2">
      <c r="A8" s="2448" t="s">
        <v>995</v>
      </c>
      <c r="B8" s="2449" t="s">
        <v>2874</v>
      </c>
      <c r="C8" s="2449" t="n">
        <v>677.7704527246824</v>
      </c>
      <c r="D8" s="2450"/>
      <c r="E8" s="2451" t="s">
        <v>3056</v>
      </c>
      <c r="F8" s="2451" t="s">
        <v>2874</v>
      </c>
      <c r="G8" s="2451" t="n">
        <v>8.92706776638387</v>
      </c>
      <c r="H8" s="2452"/>
      <c r="I8" s="2839"/>
      <c r="J8" s="2839"/>
      <c r="K8" s="2839"/>
      <c r="L8" s="2839"/>
    </row>
    <row r="9" spans="1:12" ht="12" customHeight="1" x14ac:dyDescent="0.2">
      <c r="A9" s="1629" t="s">
        <v>996</v>
      </c>
      <c r="B9" s="2449" t="s">
        <v>2874</v>
      </c>
      <c r="C9" s="2449" t="n">
        <v>599.8240386895474</v>
      </c>
      <c r="D9" s="2450"/>
      <c r="E9" s="150" t="s">
        <v>2864</v>
      </c>
      <c r="F9" s="150" t="s">
        <v>2862</v>
      </c>
      <c r="G9" s="150" t="n">
        <v>7.90041793613386</v>
      </c>
      <c r="H9" s="3202"/>
      <c r="I9" s="2839"/>
      <c r="J9" s="2839"/>
      <c r="K9" s="2839"/>
      <c r="L9" s="2839"/>
    </row>
    <row r="10" spans="1:12" ht="12" customHeight="1" x14ac:dyDescent="0.2">
      <c r="A10" s="1629" t="s">
        <v>997</v>
      </c>
      <c r="B10" s="2449" t="s">
        <v>2897</v>
      </c>
      <c r="C10" s="2449" t="n">
        <v>77.94641403513506</v>
      </c>
      <c r="D10" s="2450"/>
      <c r="E10" s="150" t="s">
        <v>2862</v>
      </c>
      <c r="F10" s="150" t="s">
        <v>2862</v>
      </c>
      <c r="G10" s="150" t="n">
        <v>1.02664983025001</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1.90563906466235</v>
      </c>
      <c r="D12" s="2459" t="n">
        <v>1.20490976</v>
      </c>
      <c r="E12" s="2459" t="s">
        <v>2862</v>
      </c>
      <c r="F12" s="2459" t="s">
        <v>2862</v>
      </c>
      <c r="G12" s="2460" t="n">
        <v>0.30606635759616</v>
      </c>
      <c r="H12" s="3925"/>
      <c r="I12" s="2839"/>
      <c r="J12" s="2839"/>
      <c r="K12" s="2839"/>
      <c r="L12" s="2839"/>
    </row>
    <row r="13" spans="1:12" ht="12.75" customHeight="1" x14ac:dyDescent="0.2">
      <c r="A13" s="2461" t="s">
        <v>1001</v>
      </c>
      <c r="B13" s="3926"/>
      <c r="C13" s="2449" t="n">
        <v>0.17676166466235</v>
      </c>
      <c r="D13" s="2449" t="n">
        <v>1.20490976</v>
      </c>
      <c r="E13" s="155" t="s">
        <v>2862</v>
      </c>
      <c r="F13" s="155" t="s">
        <v>2862</v>
      </c>
      <c r="G13" s="155" t="n">
        <v>0.30606635759616</v>
      </c>
      <c r="H13" s="3202"/>
      <c r="I13" s="2839"/>
      <c r="J13" s="2839"/>
      <c r="K13" s="2839"/>
      <c r="L13" s="2839"/>
    </row>
    <row r="14" spans="1:12" ht="12.75" customHeight="1" thickBot="1" x14ac:dyDescent="0.25">
      <c r="A14" s="2462" t="s">
        <v>1002</v>
      </c>
      <c r="B14" s="3927"/>
      <c r="C14" s="2454" t="n">
        <v>1.7288774</v>
      </c>
      <c r="D14" s="2454" t="s">
        <v>2897</v>
      </c>
      <c r="E14" s="2463" t="s">
        <v>2862</v>
      </c>
      <c r="F14" s="2463" t="s">
        <v>2862</v>
      </c>
      <c r="G14" s="2463" t="s">
        <v>2862</v>
      </c>
      <c r="H14" s="3207"/>
      <c r="I14" s="2839"/>
      <c r="J14" s="2839"/>
      <c r="K14" s="2839"/>
      <c r="L14" s="2839"/>
    </row>
    <row r="15" spans="1:12" ht="12" customHeight="1" x14ac:dyDescent="0.2">
      <c r="A15" s="2464" t="s">
        <v>1003</v>
      </c>
      <c r="B15" s="2465" t="n">
        <v>242.07432891000008</v>
      </c>
      <c r="C15" s="2465" t="n">
        <v>2.34204653631235</v>
      </c>
      <c r="D15" s="2465" t="n">
        <v>0.08078917138707</v>
      </c>
      <c r="E15" s="2465" t="n">
        <v>2.4230627316219</v>
      </c>
      <c r="F15" s="2465" t="n">
        <v>47.66567684237176</v>
      </c>
      <c r="G15" s="2466" t="n">
        <v>3.78456999887235</v>
      </c>
      <c r="H15" s="3928" t="n">
        <v>0.25120855642</v>
      </c>
      <c r="I15" s="2839"/>
      <c r="J15" s="2839"/>
      <c r="K15" s="2839"/>
      <c r="L15" s="2839"/>
    </row>
    <row r="16" spans="1:12" ht="12" customHeight="1" x14ac:dyDescent="0.2">
      <c r="A16" s="1629" t="s">
        <v>1004</v>
      </c>
      <c r="B16" s="2449" t="n">
        <v>242.07432891000008</v>
      </c>
      <c r="C16" s="2449" t="n">
        <v>0.01426509266</v>
      </c>
      <c r="D16" s="2449" t="n">
        <v>0.024603335</v>
      </c>
      <c r="E16" s="159" t="n">
        <v>0.392346073632</v>
      </c>
      <c r="F16" s="159" t="n">
        <v>0.10081233906</v>
      </c>
      <c r="G16" s="160" t="n">
        <v>1.45678855522</v>
      </c>
      <c r="H16" s="3929" t="n">
        <v>0.25120855642</v>
      </c>
      <c r="I16" s="2839"/>
      <c r="J16" s="2839"/>
      <c r="K16" s="2839"/>
      <c r="L16" s="2839"/>
    </row>
    <row r="17" spans="1:12" ht="12" customHeight="1" thickBot="1" x14ac:dyDescent="0.25">
      <c r="A17" s="1629" t="s">
        <v>1005</v>
      </c>
      <c r="B17" s="2454" t="s">
        <v>2861</v>
      </c>
      <c r="C17" s="2454" t="n">
        <v>2.32778144365235</v>
      </c>
      <c r="D17" s="2454" t="n">
        <v>0.05618583638707</v>
      </c>
      <c r="E17" s="2463" t="n">
        <v>2.0307166579899</v>
      </c>
      <c r="F17" s="2463" t="n">
        <v>47.56486450331176</v>
      </c>
      <c r="G17" s="2467" t="n">
        <v>2.32778144365235</v>
      </c>
      <c r="H17" s="3930" t="s">
        <v>2861</v>
      </c>
      <c r="I17" s="2839"/>
      <c r="J17" s="2839"/>
      <c r="K17" s="2839"/>
      <c r="L17" s="2839"/>
    </row>
    <row r="18" spans="1:12" ht="12.75" customHeight="1" x14ac:dyDescent="0.2">
      <c r="A18" s="2457" t="s">
        <v>1006</v>
      </c>
      <c r="B18" s="2468"/>
      <c r="C18" s="2465" t="n">
        <v>105.79636252154074</v>
      </c>
      <c r="D18" s="2465" t="n">
        <v>4.4962206834101</v>
      </c>
      <c r="E18" s="2469" t="s">
        <v>2874</v>
      </c>
      <c r="F18" s="2469" t="s">
        <v>2874</v>
      </c>
      <c r="G18" s="2469" t="s">
        <v>2874</v>
      </c>
      <c r="H18" s="2470"/>
      <c r="I18" s="2839"/>
      <c r="J18" s="2839"/>
      <c r="K18" s="2839"/>
      <c r="L18" s="2839"/>
    </row>
    <row r="19" spans="1:12" ht="12.75" customHeight="1" x14ac:dyDescent="0.2">
      <c r="A19" s="1629" t="s">
        <v>1007</v>
      </c>
      <c r="B19" s="2471"/>
      <c r="C19" s="2449" t="n">
        <v>48.78936986697599</v>
      </c>
      <c r="D19" s="2449" t="n">
        <v>4.32218165281098</v>
      </c>
      <c r="E19" s="150" t="s">
        <v>2862</v>
      </c>
      <c r="F19" s="150" t="s">
        <v>2862</v>
      </c>
      <c r="G19" s="150" t="s">
        <v>2862</v>
      </c>
      <c r="H19" s="3202"/>
      <c r="I19" s="2839"/>
      <c r="J19" s="2839"/>
      <c r="K19" s="2839"/>
      <c r="L19" s="2839"/>
    </row>
    <row r="20" spans="1:12" ht="12.75" customHeight="1" x14ac:dyDescent="0.2">
      <c r="A20" s="1629" t="s">
        <v>1008</v>
      </c>
      <c r="B20" s="2471"/>
      <c r="C20" s="2449" t="n">
        <v>57.00699265456476</v>
      </c>
      <c r="D20" s="2449" t="n">
        <v>0.17403903059912</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19053.709</v>
      </c>
      <c r="C11" s="2508"/>
      <c r="D11" s="2508"/>
      <c r="E11" s="2509" t="n">
        <v>0.03858552783561</v>
      </c>
      <c r="F11" s="2509" t="s">
        <v>2874</v>
      </c>
      <c r="G11" s="2510" t="n">
        <v>599.8240386895474</v>
      </c>
      <c r="H11" s="2510" t="n">
        <v>135.3733803015272</v>
      </c>
      <c r="I11" s="2510" t="n">
        <v>276.16169581511554</v>
      </c>
      <c r="J11" s="2511" t="s">
        <v>2874</v>
      </c>
      <c r="K11" s="5000"/>
      <c r="L11" s="1258"/>
    </row>
    <row r="12" spans="1:12" ht="14.25" customHeight="1" x14ac:dyDescent="0.2">
      <c r="A12" s="2506" t="s">
        <v>1026</v>
      </c>
      <c r="B12" s="2512" t="n">
        <v>19053.709</v>
      </c>
      <c r="C12" s="2512" t="n">
        <v>1.0</v>
      </c>
      <c r="D12" s="2512" t="n">
        <v>9.43794415774182</v>
      </c>
      <c r="E12" s="21" t="n">
        <v>0.03858552783561</v>
      </c>
      <c r="F12" s="21" t="s">
        <v>2862</v>
      </c>
      <c r="G12" s="2512" t="n">
        <v>599.8240386895474</v>
      </c>
      <c r="H12" s="2513" t="n">
        <v>135.3733803015272</v>
      </c>
      <c r="I12" s="2513" t="n">
        <v>276.16169581511554</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77.94641403513506</v>
      </c>
      <c r="H14" s="2512" t="s">
        <v>2861</v>
      </c>
      <c r="I14" s="2512" t="s">
        <v>2861</v>
      </c>
      <c r="J14" s="2514" t="s">
        <v>2897</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6024.5488</v>
      </c>
      <c r="C9" s="2531" t="n">
        <v>0.02934023285899</v>
      </c>
      <c r="D9" s="2531" t="n">
        <v>0.2</v>
      </c>
      <c r="E9" s="2531" t="n">
        <v>0.17676166466235</v>
      </c>
      <c r="F9" s="2531" t="s">
        <v>2861</v>
      </c>
      <c r="G9" s="2532"/>
      <c r="H9" s="3931" t="n">
        <v>1.20490976</v>
      </c>
      <c r="I9" s="2839"/>
    </row>
    <row r="10" spans="1:9" x14ac:dyDescent="0.2">
      <c r="A10" s="2533" t="s">
        <v>1044</v>
      </c>
      <c r="B10" s="2534" t="n">
        <v>6024.5488</v>
      </c>
      <c r="C10" s="2535" t="n">
        <v>0.02934023285899</v>
      </c>
      <c r="D10" s="2535" t="n">
        <v>0.2</v>
      </c>
      <c r="E10" s="2536" t="n">
        <v>0.17676166466235</v>
      </c>
      <c r="F10" s="2536" t="s">
        <v>2861</v>
      </c>
      <c r="G10" s="2537"/>
      <c r="H10" s="2538" t="n">
        <v>1.20490976</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1728.8773999999999</v>
      </c>
      <c r="C13" s="2540" t="n">
        <v>2.0</v>
      </c>
      <c r="D13" s="2540" t="s">
        <v>2897</v>
      </c>
      <c r="E13" s="2535" t="n">
        <v>1.7288774</v>
      </c>
      <c r="F13" s="2535" t="n">
        <v>1.7288774</v>
      </c>
      <c r="G13" s="2535" t="s">
        <v>2861</v>
      </c>
      <c r="H13" s="3932" t="s">
        <v>2897</v>
      </c>
      <c r="I13" s="2839"/>
    </row>
    <row r="14" spans="1:9" x14ac:dyDescent="0.2">
      <c r="A14" s="2533" t="s">
        <v>1044</v>
      </c>
      <c r="B14" s="4231" t="n">
        <v>1728.8773999999999</v>
      </c>
      <c r="C14" s="2540" t="n">
        <v>2.0</v>
      </c>
      <c r="D14" s="2540" t="s">
        <v>2862</v>
      </c>
      <c r="E14" s="4231" t="n">
        <v>1.7288774</v>
      </c>
      <c r="F14" s="4231" t="n">
        <v>1.7288774</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238.5467</v>
      </c>
      <c r="C9" s="3934" t="n">
        <v>1014.7880013012131</v>
      </c>
      <c r="D9" s="3934" t="n">
        <v>0.0598</v>
      </c>
      <c r="E9" s="3934" t="n">
        <v>0.10313844207444</v>
      </c>
      <c r="F9" s="3934" t="n">
        <v>242.07432891000008</v>
      </c>
      <c r="G9" s="3934" t="n">
        <v>0.01426509266</v>
      </c>
      <c r="H9" s="3935" t="n">
        <v>0.024603335</v>
      </c>
    </row>
    <row r="10" spans="1:8" ht="14.25" x14ac:dyDescent="0.2">
      <c r="A10" s="2566" t="s">
        <v>2291</v>
      </c>
      <c r="B10" s="3936" t="n">
        <v>33.63825</v>
      </c>
      <c r="C10" s="2531" t="n">
        <v>466.1168072060827</v>
      </c>
      <c r="D10" s="2531" t="n">
        <v>0.0598</v>
      </c>
      <c r="E10" s="2531" t="n">
        <v>0.12225635994738</v>
      </c>
      <c r="F10" s="2531" t="n">
        <v>15.67935369000001</v>
      </c>
      <c r="G10" s="3937" t="n">
        <v>0.00201156735</v>
      </c>
      <c r="H10" s="3938" t="n">
        <v>0.00411249</v>
      </c>
    </row>
    <row r="11" spans="1:8" x14ac:dyDescent="0.2">
      <c r="A11" s="2533" t="s">
        <v>1044</v>
      </c>
      <c r="B11" s="2567" t="n">
        <v>33.63825</v>
      </c>
      <c r="C11" s="2535" t="n">
        <v>466.1168072060827</v>
      </c>
      <c r="D11" s="2535" t="n">
        <v>0.0598</v>
      </c>
      <c r="E11" s="2535" t="n">
        <v>0.12225635994738</v>
      </c>
      <c r="F11" s="2567" t="n">
        <v>15.67935369000001</v>
      </c>
      <c r="G11" s="2567" t="n">
        <v>0.00201156735</v>
      </c>
      <c r="H11" s="2538" t="n">
        <v>0.00411249</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204.90845</v>
      </c>
      <c r="C14" s="2570" t="n">
        <v>1181.3779710402382</v>
      </c>
      <c r="D14" s="2570" t="n">
        <v>0.0598</v>
      </c>
      <c r="E14" s="2570" t="n">
        <v>0.1</v>
      </c>
      <c r="F14" s="2573" t="n">
        <v>242.07432891000008</v>
      </c>
      <c r="G14" s="2573" t="n">
        <v>0.01225352531</v>
      </c>
      <c r="H14" s="4227" t="n">
        <v>0.020490845</v>
      </c>
    </row>
    <row r="15" spans="1:8" x14ac:dyDescent="0.2">
      <c r="A15" s="2533" t="s">
        <v>1044</v>
      </c>
      <c r="B15" s="2574" t="n">
        <v>204.90845</v>
      </c>
      <c r="C15" s="2535" t="n">
        <v>1181.3779710402382</v>
      </c>
      <c r="D15" s="2535" t="n">
        <v>0.0598</v>
      </c>
      <c r="E15" s="2535" t="n">
        <v>0.1</v>
      </c>
      <c r="F15" s="2574" t="n">
        <v>242.07432891000008</v>
      </c>
      <c r="G15" s="2574" t="n">
        <v>0.01225352531</v>
      </c>
      <c r="H15" s="4228" t="n">
        <v>0.020490845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906.6949023605157</v>
      </c>
      <c r="C18" s="2535" t="s">
        <v>2861</v>
      </c>
      <c r="D18" s="2535" t="n">
        <v>2.56732605156612</v>
      </c>
      <c r="E18" s="2535" t="n">
        <v>0.06196774266712</v>
      </c>
      <c r="F18" s="2535" t="s">
        <v>2861</v>
      </c>
      <c r="G18" s="2535" t="n">
        <v>2.32778144365235</v>
      </c>
      <c r="H18" s="2575" t="n">
        <v>0.05618583638707</v>
      </c>
    </row>
    <row r="19" spans="1:8" ht="14.25" x14ac:dyDescent="0.2">
      <c r="A19" s="2566" t="s">
        <v>2291</v>
      </c>
      <c r="B19" s="2535" t="n">
        <v>906.6949023605157</v>
      </c>
      <c r="C19" s="2535" t="s">
        <v>2874</v>
      </c>
      <c r="D19" s="2535" t="n">
        <v>2.56732605156612</v>
      </c>
      <c r="E19" s="2535" t="n">
        <v>0.06196774266712</v>
      </c>
      <c r="F19" s="2535" t="s">
        <v>2874</v>
      </c>
      <c r="G19" s="2535" t="n">
        <v>2.32778144365235</v>
      </c>
      <c r="H19" s="2575" t="n">
        <v>0.05618583638707</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906.6949023605157</v>
      </c>
      <c r="C21" s="2540" t="s">
        <v>2862</v>
      </c>
      <c r="D21" s="2540" t="n">
        <v>2.56732605156612</v>
      </c>
      <c r="E21" s="2540" t="n">
        <v>0.06196774266712</v>
      </c>
      <c r="F21" s="2577" t="s">
        <v>2862</v>
      </c>
      <c r="G21" s="2577" t="n">
        <v>2.32778144365235</v>
      </c>
      <c r="H21" s="4229" t="n">
        <v>0.05618583638707</v>
      </c>
    </row>
    <row r="22" spans="1:8" x14ac:dyDescent="0.2">
      <c r="A22" s="5615" t="s">
        <v>3057</v>
      </c>
      <c r="B22" s="5615" t="n">
        <v>906.6949023605157</v>
      </c>
      <c r="C22" s="5615" t="s">
        <v>2862</v>
      </c>
      <c r="D22" s="5615" t="n">
        <v>2.56732605156612</v>
      </c>
      <c r="E22" s="5615" t="n">
        <v>0.06196774266712</v>
      </c>
      <c r="F22" s="5615" t="s">
        <v>2862</v>
      </c>
      <c r="G22" s="5615" t="n">
        <v>2.32778144365235</v>
      </c>
      <c r="H22" s="5615" t="n">
        <v>0.05618583638707</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2169.2133740568506</v>
      </c>
      <c r="C10" s="4235" t="n">
        <v>517.3968950568506</v>
      </c>
      <c r="D10" s="4235" t="n">
        <v>530.143016429198</v>
      </c>
      <c r="E10" s="4236" t="n">
        <v>0.13698047552535</v>
      </c>
      <c r="F10" s="4237" t="n">
        <v>0.00518818346818</v>
      </c>
      <c r="G10" s="4238" t="n">
        <v>48.78936986697599</v>
      </c>
      <c r="H10" s="4239" t="n">
        <v>245.63050962728826</v>
      </c>
      <c r="I10" s="4239" t="n">
        <v>2.72</v>
      </c>
      <c r="J10" s="4240" t="n">
        <v>4.32218165281098</v>
      </c>
      <c r="K10" s="2839"/>
    </row>
    <row r="11" spans="1:17" x14ac:dyDescent="0.2">
      <c r="A11" s="2587" t="s">
        <v>1072</v>
      </c>
      <c r="B11" s="4235" t="n">
        <v>228.02797061825902</v>
      </c>
      <c r="C11" s="4235" t="s">
        <v>2861</v>
      </c>
      <c r="D11" s="4235" t="n">
        <v>0.11075211038126</v>
      </c>
      <c r="E11" s="4241" t="n">
        <v>0.25</v>
      </c>
      <c r="F11" s="4242" t="n">
        <v>1.0</v>
      </c>
      <c r="G11" s="4243" t="n">
        <v>57.00699265456476</v>
      </c>
      <c r="H11" s="4243" t="s">
        <v>2861</v>
      </c>
      <c r="I11" s="4243" t="s">
        <v>2861</v>
      </c>
      <c r="J11" s="4244" t="n">
        <v>0.17403903059912</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60340.328</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40.807</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64.95334182229442</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389113.18907561473</v>
      </c>
      <c r="C7" s="478" t="n">
        <v>1905.7976670570456</v>
      </c>
      <c r="D7" s="478" t="n">
        <v>67.8443864644444</v>
      </c>
      <c r="E7" s="478" t="n">
        <v>9094.78938328605</v>
      </c>
      <c r="F7" s="478" t="n">
        <v>1215.3601919285773</v>
      </c>
      <c r="G7" s="478" t="s">
        <v>2897</v>
      </c>
      <c r="H7" s="478" t="n">
        <v>0.02056457381977</v>
      </c>
      <c r="I7" s="496" t="n">
        <v>0.00104457364341</v>
      </c>
      <c r="J7" s="478" t="n">
        <v>1006.5377948642112</v>
      </c>
      <c r="K7" s="478" t="n">
        <v>2928.7250531639297</v>
      </c>
      <c r="L7" s="478" t="n">
        <v>1027.5163791131572</v>
      </c>
      <c r="M7" s="479" t="n">
        <v>235.72542292155924</v>
      </c>
    </row>
    <row r="8" spans="1:13" ht="12" customHeight="1" x14ac:dyDescent="0.2">
      <c r="A8" s="497" t="s">
        <v>1079</v>
      </c>
      <c r="B8" s="2880" t="n">
        <v>397080.010881129</v>
      </c>
      <c r="C8" s="126" t="n">
        <v>310.33653829777495</v>
      </c>
      <c r="D8" s="126" t="n">
        <v>16.01138653487147</v>
      </c>
      <c r="E8" s="498"/>
      <c r="F8" s="498"/>
      <c r="G8" s="499"/>
      <c r="H8" s="500"/>
      <c r="I8" s="343"/>
      <c r="J8" s="126" t="n">
        <v>958.5713529261619</v>
      </c>
      <c r="K8" s="126" t="n">
        <v>2135.4344789359143</v>
      </c>
      <c r="L8" s="126" t="n">
        <v>520.2456075548052</v>
      </c>
      <c r="M8" s="480" t="n">
        <v>211.99786495179097</v>
      </c>
    </row>
    <row r="9" spans="1:13" ht="13.5" customHeight="1" x14ac:dyDescent="0.2">
      <c r="A9" s="501" t="s">
        <v>1367</v>
      </c>
      <c r="B9" s="96" t="n">
        <v>393927.01258827315</v>
      </c>
      <c r="C9" s="502"/>
      <c r="D9" s="502"/>
      <c r="E9" s="82"/>
      <c r="F9" s="82"/>
      <c r="G9" s="82"/>
      <c r="H9" s="503"/>
      <c r="I9" s="351"/>
      <c r="J9" s="84"/>
      <c r="K9" s="84"/>
      <c r="L9" s="84"/>
      <c r="M9" s="93"/>
    </row>
    <row r="10" spans="1:13" ht="13.5" customHeight="1" x14ac:dyDescent="0.2">
      <c r="A10" s="504" t="s">
        <v>1368</v>
      </c>
      <c r="B10" s="96" t="n">
        <v>394639.6543561048</v>
      </c>
      <c r="C10" s="97" t="n">
        <v>73.46951102062859</v>
      </c>
      <c r="D10" s="97" t="n">
        <v>15.97346480270745</v>
      </c>
      <c r="E10" s="82"/>
      <c r="F10" s="82"/>
      <c r="G10" s="82"/>
      <c r="H10" s="503"/>
      <c r="I10" s="351"/>
      <c r="J10" s="97" t="n">
        <v>951.4183818141219</v>
      </c>
      <c r="K10" s="97" t="n">
        <v>2135.309770935914</v>
      </c>
      <c r="L10" s="97" t="n">
        <v>451.296287524043</v>
      </c>
      <c r="M10" s="98" t="n">
        <v>181.59165546472002</v>
      </c>
    </row>
    <row r="11" spans="1:13" ht="12" customHeight="1" x14ac:dyDescent="0.2">
      <c r="A11" s="505" t="s">
        <v>1081</v>
      </c>
      <c r="B11" s="96" t="n">
        <v>132512.99111515988</v>
      </c>
      <c r="C11" s="97" t="n">
        <v>4.76356512548395</v>
      </c>
      <c r="D11" s="97" t="n">
        <v>1.62739713595114</v>
      </c>
      <c r="E11" s="82"/>
      <c r="F11" s="82"/>
      <c r="G11" s="82"/>
      <c r="H11" s="503"/>
      <c r="I11" s="351"/>
      <c r="J11" s="97" t="n">
        <v>73.30707623391199</v>
      </c>
      <c r="K11" s="97" t="n">
        <v>32.28593602943723</v>
      </c>
      <c r="L11" s="97" t="n">
        <v>4.72223515137963</v>
      </c>
      <c r="M11" s="98" t="n">
        <v>87.71748782850071</v>
      </c>
    </row>
    <row r="12" spans="1:13" ht="12" customHeight="1" x14ac:dyDescent="0.2">
      <c r="A12" s="505" t="s">
        <v>1082</v>
      </c>
      <c r="B12" s="96" t="n">
        <v>54867.626158846906</v>
      </c>
      <c r="C12" s="99" t="n">
        <v>4.18056746594139</v>
      </c>
      <c r="D12" s="99" t="n">
        <v>3.98366846293861</v>
      </c>
      <c r="E12" s="506"/>
      <c r="F12" s="506"/>
      <c r="G12" s="506"/>
      <c r="H12" s="507"/>
      <c r="I12" s="351"/>
      <c r="J12" s="99" t="n">
        <v>128.86572133609678</v>
      </c>
      <c r="K12" s="99" t="n">
        <v>169.5807699046069</v>
      </c>
      <c r="L12" s="99" t="n">
        <v>9.59762249077786</v>
      </c>
      <c r="M12" s="100" t="n">
        <v>43.48364542100162</v>
      </c>
    </row>
    <row r="13" spans="1:13" ht="12" customHeight="1" x14ac:dyDescent="0.2">
      <c r="A13" s="505" t="s">
        <v>1083</v>
      </c>
      <c r="B13" s="96" t="n">
        <v>118777.4817889731</v>
      </c>
      <c r="C13" s="97" t="n">
        <v>12.92646891853621</v>
      </c>
      <c r="D13" s="97" t="n">
        <v>3.55660316665316</v>
      </c>
      <c r="E13" s="82"/>
      <c r="F13" s="82"/>
      <c r="G13" s="82"/>
      <c r="H13" s="503"/>
      <c r="I13" s="351"/>
      <c r="J13" s="97" t="n">
        <v>596.9716342246763</v>
      </c>
      <c r="K13" s="97" t="n">
        <v>1067.2131903297677</v>
      </c>
      <c r="L13" s="97" t="n">
        <v>305.0417529978198</v>
      </c>
      <c r="M13" s="98" t="n">
        <v>38.8429449587595</v>
      </c>
    </row>
    <row r="14" spans="1:13" ht="12" customHeight="1" x14ac:dyDescent="0.2">
      <c r="A14" s="505" t="s">
        <v>1084</v>
      </c>
      <c r="B14" s="96" t="n">
        <v>87613.68240859851</v>
      </c>
      <c r="C14" s="97" t="n">
        <v>51.52595986890233</v>
      </c>
      <c r="D14" s="97" t="n">
        <v>6.56706208010572</v>
      </c>
      <c r="E14" s="82"/>
      <c r="F14" s="82"/>
      <c r="G14" s="82"/>
      <c r="H14" s="503"/>
      <c r="I14" s="351"/>
      <c r="J14" s="97" t="n">
        <v>142.0993893135544</v>
      </c>
      <c r="K14" s="97" t="n">
        <v>849.2090334956316</v>
      </c>
      <c r="L14" s="97" t="n">
        <v>130.29756851877164</v>
      </c>
      <c r="M14" s="98" t="n">
        <v>11.4375645412582</v>
      </c>
    </row>
    <row r="15" spans="1:13" ht="12" customHeight="1" x14ac:dyDescent="0.2">
      <c r="A15" s="505" t="s">
        <v>1085</v>
      </c>
      <c r="B15" s="96" t="n">
        <v>867.8728845263755</v>
      </c>
      <c r="C15" s="97" t="n">
        <v>0.07294964176471</v>
      </c>
      <c r="D15" s="97" t="n">
        <v>0.23873395705882</v>
      </c>
      <c r="E15" s="82"/>
      <c r="F15" s="82"/>
      <c r="G15" s="82"/>
      <c r="H15" s="503"/>
      <c r="I15" s="351"/>
      <c r="J15" s="97" t="n">
        <v>10.17456070588235</v>
      </c>
      <c r="K15" s="97" t="n">
        <v>17.02084117647059</v>
      </c>
      <c r="L15" s="97" t="n">
        <v>1.63710836529412</v>
      </c>
      <c r="M15" s="98" t="n">
        <v>0.1100127152</v>
      </c>
    </row>
    <row r="16" spans="1:13" ht="12" customHeight="1" x14ac:dyDescent="0.2">
      <c r="A16" s="501" t="s">
        <v>46</v>
      </c>
      <c r="B16" s="96" t="n">
        <v>2440.3565250242336</v>
      </c>
      <c r="C16" s="97" t="n">
        <v>236.86702727714638</v>
      </c>
      <c r="D16" s="97" t="n">
        <v>0.03792173216402</v>
      </c>
      <c r="E16" s="82"/>
      <c r="F16" s="82"/>
      <c r="G16" s="82"/>
      <c r="H16" s="503"/>
      <c r="I16" s="351"/>
      <c r="J16" s="97" t="n">
        <v>7.15297111204013</v>
      </c>
      <c r="K16" s="97" t="n">
        <v>0.124708</v>
      </c>
      <c r="L16" s="97" t="n">
        <v>68.94932003076217</v>
      </c>
      <c r="M16" s="98" t="n">
        <v>30.40620948707095</v>
      </c>
    </row>
    <row r="17" spans="1:13" ht="12" customHeight="1" x14ac:dyDescent="0.2">
      <c r="A17" s="505" t="s">
        <v>1086</v>
      </c>
      <c r="B17" s="96" t="n">
        <v>0.03245576009976</v>
      </c>
      <c r="C17" s="97" t="n">
        <v>2.166224</v>
      </c>
      <c r="D17" s="97" t="s">
        <v>2862</v>
      </c>
      <c r="E17" s="82"/>
      <c r="F17" s="82"/>
      <c r="G17" s="82"/>
      <c r="H17" s="503"/>
      <c r="I17" s="351"/>
      <c r="J17" s="97" t="s">
        <v>2862</v>
      </c>
      <c r="K17" s="97" t="s">
        <v>2862</v>
      </c>
      <c r="L17" s="97" t="n">
        <v>1.5935</v>
      </c>
      <c r="M17" s="98" t="s">
        <v>2862</v>
      </c>
    </row>
    <row r="18" spans="1:13" ht="12.75" customHeight="1" x14ac:dyDescent="0.2">
      <c r="A18" s="508" t="s">
        <v>1087</v>
      </c>
      <c r="B18" s="101" t="n">
        <v>2440.324069264134</v>
      </c>
      <c r="C18" s="99" t="n">
        <v>234.70080327714638</v>
      </c>
      <c r="D18" s="99" t="n">
        <v>0.03792173216402</v>
      </c>
      <c r="E18" s="506"/>
      <c r="F18" s="506"/>
      <c r="G18" s="506"/>
      <c r="H18" s="507"/>
      <c r="I18" s="351"/>
      <c r="J18" s="99" t="n">
        <v>7.15297111204013</v>
      </c>
      <c r="K18" s="99" t="n">
        <v>0.124708</v>
      </c>
      <c r="L18" s="99" t="n">
        <v>67.35582003076217</v>
      </c>
      <c r="M18" s="100" t="n">
        <v>30.40620948707095</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21176.6430019787</v>
      </c>
      <c r="C20" s="482" t="n">
        <v>1.81944791633915</v>
      </c>
      <c r="D20" s="482" t="n">
        <v>5.849075</v>
      </c>
      <c r="E20" s="113" t="n">
        <v>9094.78938328605</v>
      </c>
      <c r="F20" s="113" t="n">
        <v>1215.3601919285773</v>
      </c>
      <c r="G20" s="113" t="s">
        <v>2897</v>
      </c>
      <c r="H20" s="113" t="n">
        <v>0.02056457381977</v>
      </c>
      <c r="I20" s="113" t="n">
        <v>0.00104457364341</v>
      </c>
      <c r="J20" s="113" t="n">
        <v>4.70959640972362</v>
      </c>
      <c r="K20" s="113" t="n">
        <v>91.61035348446474</v>
      </c>
      <c r="L20" s="113" t="n">
        <v>467.9375517957808</v>
      </c>
      <c r="M20" s="483" t="n">
        <v>21.56422125898846</v>
      </c>
    </row>
    <row r="21" spans="1:13" ht="12" customHeight="1" x14ac:dyDescent="0.2">
      <c r="A21" s="215" t="s">
        <v>361</v>
      </c>
      <c r="B21" s="105" t="n">
        <v>17287.754355790054</v>
      </c>
      <c r="C21" s="502"/>
      <c r="D21" s="502"/>
      <c r="E21" s="502"/>
      <c r="F21" s="502"/>
      <c r="G21" s="502"/>
      <c r="H21" s="509"/>
      <c r="I21" s="351"/>
      <c r="J21" s="106" t="s">
        <v>2897</v>
      </c>
      <c r="K21" s="106" t="s">
        <v>2897</v>
      </c>
      <c r="L21" s="106" t="s">
        <v>2897</v>
      </c>
      <c r="M21" s="107" t="n">
        <v>10.850187</v>
      </c>
    </row>
    <row r="22" spans="1:13" ht="12" customHeight="1" x14ac:dyDescent="0.2">
      <c r="A22" s="215" t="s">
        <v>1089</v>
      </c>
      <c r="B22" s="105" t="n">
        <v>1140.7800234217345</v>
      </c>
      <c r="C22" s="103" t="n">
        <v>0.280190735</v>
      </c>
      <c r="D22" s="103" t="n">
        <v>3.644</v>
      </c>
      <c r="E22" s="97" t="n">
        <v>0.8210004</v>
      </c>
      <c r="F22" s="97" t="n">
        <v>960.7</v>
      </c>
      <c r="G22" s="97" t="s">
        <v>2862</v>
      </c>
      <c r="H22" s="97" t="s">
        <v>2897</v>
      </c>
      <c r="I22" s="510" t="s">
        <v>2862</v>
      </c>
      <c r="J22" s="97" t="n">
        <v>2.32136</v>
      </c>
      <c r="K22" s="97" t="n">
        <v>22.48051213726474</v>
      </c>
      <c r="L22" s="97" t="n">
        <v>3.71666147756503</v>
      </c>
      <c r="M22" s="98" t="n">
        <v>5.72661960483871</v>
      </c>
    </row>
    <row r="23" spans="1:13" ht="12" customHeight="1" x14ac:dyDescent="0.2">
      <c r="A23" s="215" t="s">
        <v>332</v>
      </c>
      <c r="B23" s="105" t="n">
        <v>1306.7976968985688</v>
      </c>
      <c r="C23" s="103" t="n">
        <v>1.53925718133915</v>
      </c>
      <c r="D23" s="103" t="s">
        <v>2861</v>
      </c>
      <c r="E23" s="97" t="n">
        <v>2.0195</v>
      </c>
      <c r="F23" s="97" t="n">
        <v>169.56785859524393</v>
      </c>
      <c r="G23" s="97"/>
      <c r="H23" s="97" t="n">
        <v>3.84E-4</v>
      </c>
      <c r="I23" s="97"/>
      <c r="J23" s="97" t="n">
        <v>2.34923640972362</v>
      </c>
      <c r="K23" s="97" t="n">
        <v>69.1298413472</v>
      </c>
      <c r="L23" s="97" t="n">
        <v>2.57099198763646</v>
      </c>
      <c r="M23" s="98" t="n">
        <v>4.95541465414975</v>
      </c>
    </row>
    <row r="24" spans="1:13" x14ac:dyDescent="0.2">
      <c r="A24" s="243" t="s">
        <v>1090</v>
      </c>
      <c r="B24" s="105" t="n">
        <v>1441.310925868345</v>
      </c>
      <c r="C24" s="511" t="s">
        <v>2861</v>
      </c>
      <c r="D24" s="511" t="s">
        <v>2861</v>
      </c>
      <c r="E24" s="503"/>
      <c r="F24" s="503"/>
      <c r="G24" s="503"/>
      <c r="H24" s="503"/>
      <c r="I24" s="351"/>
      <c r="J24" s="103" t="s">
        <v>2861</v>
      </c>
      <c r="K24" s="103" t="s">
        <v>2861</v>
      </c>
      <c r="L24" s="103" t="n">
        <v>433.8408740130793</v>
      </c>
      <c r="M24" s="104" t="s">
        <v>2861</v>
      </c>
    </row>
    <row r="25" spans="1:13" x14ac:dyDescent="0.2">
      <c r="A25" s="243" t="s">
        <v>1091</v>
      </c>
      <c r="B25" s="512"/>
      <c r="C25" s="507"/>
      <c r="D25" s="507"/>
      <c r="E25" s="108" t="n">
        <v>7.04366666666662</v>
      </c>
      <c r="F25" s="108" t="n">
        <v>85.09233333333331</v>
      </c>
      <c r="G25" s="108"/>
      <c r="H25" s="108" t="n">
        <v>9.1248538012E-4</v>
      </c>
      <c r="I25" s="510" t="n">
        <v>0.00104457364341</v>
      </c>
      <c r="J25" s="507"/>
      <c r="K25" s="507"/>
      <c r="L25" s="507"/>
      <c r="M25" s="513"/>
    </row>
    <row r="26" spans="1:13" x14ac:dyDescent="0.2">
      <c r="A26" s="243" t="s">
        <v>1092</v>
      </c>
      <c r="B26" s="2877"/>
      <c r="C26" s="506"/>
      <c r="D26" s="506"/>
      <c r="E26" s="99" t="n">
        <v>9084.905216219382</v>
      </c>
      <c r="F26" s="99"/>
      <c r="G26" s="99"/>
      <c r="H26" s="99"/>
      <c r="I26" s="510"/>
      <c r="J26" s="506"/>
      <c r="K26" s="506"/>
      <c r="L26" s="506"/>
      <c r="M26" s="514"/>
    </row>
    <row r="27" spans="1:13" x14ac:dyDescent="0.2">
      <c r="A27" s="243" t="s">
        <v>1093</v>
      </c>
      <c r="B27" s="515" t="s">
        <v>2861</v>
      </c>
      <c r="C27" s="516" t="s">
        <v>2861</v>
      </c>
      <c r="D27" s="516" t="n">
        <v>2.205075</v>
      </c>
      <c r="E27" s="108" t="s">
        <v>2861</v>
      </c>
      <c r="F27" s="108" t="s">
        <v>2861</v>
      </c>
      <c r="G27" s="108" t="s">
        <v>2861</v>
      </c>
      <c r="H27" s="108" t="n">
        <v>0.01926808843965</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0.039</v>
      </c>
      <c r="K28" s="109" t="s">
        <v>2861</v>
      </c>
      <c r="L28" s="109" t="n">
        <v>27.8090243175</v>
      </c>
      <c r="M28" s="110" t="n">
        <v>0.032</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388.3455546666666</v>
      </c>
      <c r="C8" s="1292" t="n">
        <v>781.9255780662361</v>
      </c>
      <c r="D8" s="113" t="n">
        <v>39.65669531493608</v>
      </c>
      <c r="E8" s="536"/>
      <c r="F8" s="536"/>
      <c r="G8" s="536"/>
      <c r="H8" s="536"/>
      <c r="I8" s="536"/>
      <c r="J8" s="114" t="n">
        <v>21.95920056980797</v>
      </c>
      <c r="K8" s="114" t="n">
        <v>12.65489212632945</v>
      </c>
      <c r="L8" s="114" t="n">
        <v>1.21883361374649</v>
      </c>
      <c r="M8" s="115" t="s">
        <v>2861</v>
      </c>
      <c r="N8" s="537"/>
    </row>
    <row r="9" spans="1:14" x14ac:dyDescent="0.2">
      <c r="A9" s="116" t="s">
        <v>1096</v>
      </c>
      <c r="B9" s="82"/>
      <c r="C9" s="117" t="n">
        <v>562.4236361328219</v>
      </c>
      <c r="D9" s="502"/>
      <c r="E9" s="2878"/>
      <c r="F9" s="2878"/>
      <c r="G9" s="538"/>
      <c r="H9" s="2878"/>
      <c r="I9" s="538"/>
      <c r="J9" s="502"/>
      <c r="K9" s="502"/>
      <c r="L9" s="502"/>
      <c r="M9" s="539"/>
      <c r="N9" s="2839"/>
    </row>
    <row r="10" spans="1:14" x14ac:dyDescent="0.2">
      <c r="A10" s="116" t="s">
        <v>513</v>
      </c>
      <c r="B10" s="82"/>
      <c r="C10" s="118" t="n">
        <v>145.49505887007655</v>
      </c>
      <c r="D10" s="118" t="n">
        <v>8.2576380915608</v>
      </c>
      <c r="E10" s="2878"/>
      <c r="F10" s="2878"/>
      <c r="G10" s="2878"/>
      <c r="H10" s="2878"/>
      <c r="I10" s="2878"/>
      <c r="J10" s="82"/>
      <c r="K10" s="82"/>
      <c r="L10" s="119" t="n">
        <v>0.600522729</v>
      </c>
      <c r="M10" s="540"/>
      <c r="N10" s="2839"/>
    </row>
    <row r="11" spans="1:14" x14ac:dyDescent="0.2">
      <c r="A11" s="116" t="s">
        <v>518</v>
      </c>
      <c r="B11" s="82"/>
      <c r="C11" s="118" t="n">
        <v>73.38857217859112</v>
      </c>
      <c r="D11" s="82"/>
      <c r="E11" s="2878"/>
      <c r="F11" s="2878"/>
      <c r="G11" s="2878"/>
      <c r="H11" s="2878"/>
      <c r="I11" s="2878"/>
      <c r="J11" s="82"/>
      <c r="K11" s="82"/>
      <c r="L11" s="119" t="s">
        <v>2897</v>
      </c>
      <c r="M11" s="540"/>
      <c r="N11" s="2839"/>
    </row>
    <row r="12" spans="1:14" x14ac:dyDescent="0.2">
      <c r="A12" s="116" t="s">
        <v>1097</v>
      </c>
      <c r="B12" s="2976"/>
      <c r="C12" s="118" t="s">
        <v>2862</v>
      </c>
      <c r="D12" s="118" t="n">
        <v>31.38555804886873</v>
      </c>
      <c r="E12" s="2878"/>
      <c r="F12" s="2878"/>
      <c r="G12" s="2878"/>
      <c r="H12" s="2878"/>
      <c r="I12" s="2878"/>
      <c r="J12" s="119" t="n">
        <v>21.47130183407117</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0.61831088474649</v>
      </c>
      <c r="D14" s="118" t="n">
        <v>0.01349917450655</v>
      </c>
      <c r="E14" s="2878"/>
      <c r="F14" s="2878"/>
      <c r="G14" s="2878"/>
      <c r="H14" s="2878"/>
      <c r="I14" s="2878"/>
      <c r="J14" s="119" t="n">
        <v>0.4878987357368</v>
      </c>
      <c r="K14" s="119" t="n">
        <v>12.65489212632945</v>
      </c>
      <c r="L14" s="119" t="n">
        <v>0.61831088474649</v>
      </c>
      <c r="M14" s="540"/>
      <c r="N14" s="2839"/>
    </row>
    <row r="15" spans="1:14" x14ac:dyDescent="0.2">
      <c r="A15" s="120" t="s">
        <v>1098</v>
      </c>
      <c r="B15" s="516" t="n">
        <v>16.770248</v>
      </c>
      <c r="C15" s="122"/>
      <c r="D15" s="122"/>
      <c r="E15" s="541"/>
      <c r="F15" s="541"/>
      <c r="G15" s="541"/>
      <c r="H15" s="541"/>
      <c r="I15" s="541"/>
      <c r="J15" s="541"/>
      <c r="K15" s="541"/>
      <c r="L15" s="541"/>
      <c r="M15" s="514"/>
      <c r="N15" s="2839"/>
    </row>
    <row r="16" spans="1:14" x14ac:dyDescent="0.2">
      <c r="A16" s="120" t="s">
        <v>1099</v>
      </c>
      <c r="B16" s="511" t="n">
        <v>371.5753066666666</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-29773.88469106965</v>
      </c>
      <c r="C19" s="2972" t="n">
        <v>23.90160192949749</v>
      </c>
      <c r="D19" s="126" t="n">
        <v>0.54530999983968</v>
      </c>
      <c r="E19" s="536"/>
      <c r="F19" s="536"/>
      <c r="G19" s="536"/>
      <c r="H19" s="536"/>
      <c r="I19" s="536"/>
      <c r="J19" s="127" t="n">
        <v>18.87458222689577</v>
      </c>
      <c r="K19" s="127" t="n">
        <v>641.3596517748496</v>
      </c>
      <c r="L19" s="128" t="n">
        <v>25.09668202597237</v>
      </c>
      <c r="M19" s="129" t="n">
        <v>1.9121281543598</v>
      </c>
      <c r="N19" s="537"/>
    </row>
    <row r="20" spans="1:14" ht="13.5" customHeight="1" x14ac:dyDescent="0.2">
      <c r="A20" s="116" t="s">
        <v>2322</v>
      </c>
      <c r="B20" s="2598" t="n">
        <v>-36362.63731652827</v>
      </c>
      <c r="C20" s="2975" t="n">
        <v>9.63687551197921</v>
      </c>
      <c r="D20" s="2597" t="n">
        <v>0.00302873230376</v>
      </c>
      <c r="E20" s="541"/>
      <c r="F20" s="541"/>
      <c r="G20" s="541"/>
      <c r="H20" s="541"/>
      <c r="I20" s="541"/>
      <c r="J20" s="119" t="n">
        <v>0.12665607815744</v>
      </c>
      <c r="K20" s="119" t="n">
        <v>258.5894929047755</v>
      </c>
      <c r="L20" s="130" t="n">
        <v>10.11871928757817</v>
      </c>
      <c r="M20" s="131"/>
      <c r="N20" s="2839"/>
    </row>
    <row r="21" spans="1:14" ht="13.5" x14ac:dyDescent="0.2">
      <c r="A21" s="116" t="s">
        <v>2323</v>
      </c>
      <c r="B21" s="2598" t="n">
        <v>1312.4324051948981</v>
      </c>
      <c r="C21" s="2876" t="n">
        <v>0.08741814444</v>
      </c>
      <c r="D21" s="2876" t="n">
        <v>0.0967087218106</v>
      </c>
      <c r="E21" s="543"/>
      <c r="F21" s="543"/>
      <c r="G21" s="543"/>
      <c r="H21" s="543"/>
      <c r="I21" s="543"/>
      <c r="J21" s="119" t="n">
        <v>0.11489241840686</v>
      </c>
      <c r="K21" s="119" t="n">
        <v>2.34572020914</v>
      </c>
      <c r="L21" s="119" t="n">
        <v>0.091789051662</v>
      </c>
      <c r="M21" s="132"/>
      <c r="N21" s="2839"/>
    </row>
    <row r="22" spans="1:14" ht="13.5" x14ac:dyDescent="0.2">
      <c r="A22" s="116" t="s">
        <v>2324</v>
      </c>
      <c r="B22" s="2598" t="n">
        <v>-2450.5842308650726</v>
      </c>
      <c r="C22" s="2876" t="n">
        <v>14.17730827307828</v>
      </c>
      <c r="D22" s="2876" t="n">
        <v>0.44557254572532</v>
      </c>
      <c r="E22" s="543"/>
      <c r="F22" s="543"/>
      <c r="G22" s="543"/>
      <c r="H22" s="543"/>
      <c r="I22" s="543"/>
      <c r="J22" s="119" t="n">
        <v>18.63303373033147</v>
      </c>
      <c r="K22" s="119" t="n">
        <v>380.42443866093413</v>
      </c>
      <c r="L22" s="119" t="n">
        <v>14.8861736867322</v>
      </c>
      <c r="M22" s="132"/>
      <c r="N22" s="2839"/>
    </row>
    <row r="23" spans="1:14" ht="13.5" x14ac:dyDescent="0.2">
      <c r="A23" s="116" t="s">
        <v>2325</v>
      </c>
      <c r="B23" s="2598" t="s">
        <v>3012</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7406.65749442126</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320.24695670753954</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1.9121281543598</v>
      </c>
      <c r="N27" s="2839"/>
    </row>
    <row r="28" spans="1:14" x14ac:dyDescent="0.2">
      <c r="A28" s="209" t="s">
        <v>1101</v>
      </c>
      <c r="B28" s="126" t="n">
        <v>242.07432891000008</v>
      </c>
      <c r="C28" s="1292" t="n">
        <v>787.8145008471979</v>
      </c>
      <c r="D28" s="113" t="n">
        <v>5.78191961479717</v>
      </c>
      <c r="E28" s="536"/>
      <c r="F28" s="536"/>
      <c r="G28" s="536"/>
      <c r="H28" s="536"/>
      <c r="I28" s="536"/>
      <c r="J28" s="114" t="n">
        <v>2.4230627316219</v>
      </c>
      <c r="K28" s="114" t="n">
        <v>47.66567684237176</v>
      </c>
      <c r="L28" s="114" t="n">
        <v>13.01770412285238</v>
      </c>
      <c r="M28" s="115" t="n">
        <v>0.25120855642</v>
      </c>
      <c r="N28" s="537"/>
    </row>
    <row r="29" spans="1:14" ht="13.5" x14ac:dyDescent="0.2">
      <c r="A29" s="116" t="s">
        <v>2329</v>
      </c>
      <c r="B29" s="138" t="s">
        <v>2874</v>
      </c>
      <c r="C29" s="1292" t="n">
        <v>677.7704527246824</v>
      </c>
      <c r="D29" s="536"/>
      <c r="E29" s="536"/>
      <c r="F29" s="536"/>
      <c r="G29" s="536"/>
      <c r="H29" s="536"/>
      <c r="I29" s="536"/>
      <c r="J29" s="114" t="s">
        <v>3056</v>
      </c>
      <c r="K29" s="114" t="s">
        <v>2874</v>
      </c>
      <c r="L29" s="114" t="n">
        <v>8.92706776638387</v>
      </c>
      <c r="M29" s="539"/>
      <c r="N29" s="537"/>
    </row>
    <row r="30" spans="1:14" ht="13.5" x14ac:dyDescent="0.2">
      <c r="A30" s="116" t="s">
        <v>2330</v>
      </c>
      <c r="B30" s="695"/>
      <c r="C30" s="117" t="n">
        <v>1.90563906466235</v>
      </c>
      <c r="D30" s="113" t="n">
        <v>1.20490976</v>
      </c>
      <c r="E30" s="2878"/>
      <c r="F30" s="2878"/>
      <c r="G30" s="2878"/>
      <c r="H30" s="2878"/>
      <c r="I30" s="2878"/>
      <c r="J30" s="2602" t="s">
        <v>2862</v>
      </c>
      <c r="K30" s="119" t="s">
        <v>2862</v>
      </c>
      <c r="L30" s="119" t="n">
        <v>0.30606635759616</v>
      </c>
      <c r="M30" s="539"/>
      <c r="N30" s="2839"/>
    </row>
    <row r="31" spans="1:14" ht="13.5" x14ac:dyDescent="0.2">
      <c r="A31" s="116" t="s">
        <v>2331</v>
      </c>
      <c r="B31" s="113" t="n">
        <v>242.07432891000008</v>
      </c>
      <c r="C31" s="118" t="n">
        <v>2.34204653631235</v>
      </c>
      <c r="D31" s="118" t="n">
        <v>0.08078917138707</v>
      </c>
      <c r="E31" s="2878"/>
      <c r="F31" s="2878"/>
      <c r="G31" s="2878"/>
      <c r="H31" s="2878"/>
      <c r="I31" s="2878"/>
      <c r="J31" s="119" t="n">
        <v>2.4230627316219</v>
      </c>
      <c r="K31" s="119" t="n">
        <v>47.66567684237176</v>
      </c>
      <c r="L31" s="119" t="n">
        <v>3.78456999887235</v>
      </c>
      <c r="M31" s="540"/>
      <c r="N31" s="2839"/>
    </row>
    <row r="32" spans="1:14" x14ac:dyDescent="0.2">
      <c r="A32" s="116" t="s">
        <v>1006</v>
      </c>
      <c r="B32" s="82"/>
      <c r="C32" s="118" t="n">
        <v>105.79636252154074</v>
      </c>
      <c r="D32" s="118" t="n">
        <v>4.4962206834101</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16286.31085242473</v>
      </c>
      <c r="C9" s="3095" t="n">
        <v>0.80894855138479</v>
      </c>
      <c r="D9" s="3095" t="n">
        <v>0.4055621106716</v>
      </c>
      <c r="E9" s="3096"/>
      <c r="F9" s="3096"/>
      <c r="G9" s="3096"/>
      <c r="H9" s="3096"/>
      <c r="I9" s="3096"/>
      <c r="J9" s="3095" t="n">
        <v>168.6409739731496</v>
      </c>
      <c r="K9" s="3095" t="n">
        <v>22.90393989879721</v>
      </c>
      <c r="L9" s="3095" t="n">
        <v>7.52328195113848</v>
      </c>
      <c r="M9" s="3097" t="n">
        <v>136.07311712097595</v>
      </c>
      <c r="N9" s="2839"/>
      <c r="O9" s="2839"/>
      <c r="P9" s="2839"/>
      <c r="Q9" s="2839"/>
    </row>
    <row r="10" spans="1:17" ht="12" customHeight="1" x14ac:dyDescent="0.2">
      <c r="A10" s="558" t="s">
        <v>62</v>
      </c>
      <c r="B10" s="3094" t="n">
        <v>8968.330848778829</v>
      </c>
      <c r="C10" s="3098" t="n">
        <v>0.11610840950536</v>
      </c>
      <c r="D10" s="3098" t="n">
        <v>0.22080473950375</v>
      </c>
      <c r="E10" s="3096"/>
      <c r="F10" s="3096"/>
      <c r="G10" s="3096"/>
      <c r="H10" s="3096"/>
      <c r="I10" s="3099"/>
      <c r="J10" s="3098" t="n">
        <v>29.02965160941862</v>
      </c>
      <c r="K10" s="3098" t="n">
        <v>5.95377809886613</v>
      </c>
      <c r="L10" s="3098" t="n">
        <v>2.01817379461274</v>
      </c>
      <c r="M10" s="3100" t="n">
        <v>2.53720440254058</v>
      </c>
      <c r="N10" s="2839"/>
      <c r="O10" s="2839"/>
      <c r="P10" s="2839"/>
      <c r="Q10" s="2839"/>
    </row>
    <row r="11" spans="1:17" ht="12" customHeight="1" x14ac:dyDescent="0.2">
      <c r="A11" s="559" t="s">
        <v>63</v>
      </c>
      <c r="B11" s="3094" t="n">
        <v>7317.9800036459</v>
      </c>
      <c r="C11" s="3095" t="n">
        <v>0.69284014187943</v>
      </c>
      <c r="D11" s="3095" t="n">
        <v>0.18475737116785</v>
      </c>
      <c r="E11" s="3096"/>
      <c r="F11" s="3096"/>
      <c r="G11" s="3096"/>
      <c r="H11" s="3096"/>
      <c r="I11" s="3096"/>
      <c r="J11" s="3095" t="n">
        <v>139.61132236373098</v>
      </c>
      <c r="K11" s="3095" t="n">
        <v>16.95016179993108</v>
      </c>
      <c r="L11" s="3095" t="n">
        <v>5.50510815652574</v>
      </c>
      <c r="M11" s="3097" t="n">
        <v>133.53591271843538</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26276.664570771256</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4.97968923363368</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389113.18907561473</v>
      </c>
      <c r="C7" s="3109" t="n">
        <v>47644.94167642614</v>
      </c>
      <c r="D7" s="3109" t="n">
        <v>20217.627166404433</v>
      </c>
      <c r="E7" s="3109" t="n">
        <v>9094.78938328605</v>
      </c>
      <c r="F7" s="3109" t="n">
        <v>1215.3601919285773</v>
      </c>
      <c r="G7" s="3109" t="n">
        <v>468.872283090756</v>
      </c>
      <c r="H7" s="3110" t="s">
        <v>2897</v>
      </c>
      <c r="I7" s="3110" t="n">
        <v>17.966666666652</v>
      </c>
      <c r="J7" s="3111" t="n">
        <v>467772.7464434173</v>
      </c>
      <c r="K7" s="2839"/>
    </row>
    <row r="8" spans="1:11" x14ac:dyDescent="0.2">
      <c r="A8" s="175" t="s">
        <v>1079</v>
      </c>
      <c r="B8" s="3112" t="n">
        <v>397080.010881129</v>
      </c>
      <c r="C8" s="3112" t="n">
        <v>7758.413457444374</v>
      </c>
      <c r="D8" s="3112" t="n">
        <v>4771.393187391698</v>
      </c>
      <c r="E8" s="3113"/>
      <c r="F8" s="3113"/>
      <c r="G8" s="3114"/>
      <c r="H8" s="3114"/>
      <c r="I8" s="3115"/>
      <c r="J8" s="3116" t="n">
        <v>409609.8175259651</v>
      </c>
      <c r="K8" s="537"/>
    </row>
    <row r="9" spans="1:11" x14ac:dyDescent="0.2">
      <c r="A9" s="144" t="s">
        <v>1117</v>
      </c>
      <c r="B9" s="3117" t="n">
        <v>394639.6543561048</v>
      </c>
      <c r="C9" s="3117" t="n">
        <v>1836.7377755157147</v>
      </c>
      <c r="D9" s="3117" t="n">
        <v>4760.09251120682</v>
      </c>
      <c r="E9" s="3118"/>
      <c r="F9" s="3118"/>
      <c r="G9" s="3118"/>
      <c r="H9" s="3118"/>
      <c r="I9" s="3115"/>
      <c r="J9" s="3119" t="n">
        <v>401236.4846428273</v>
      </c>
      <c r="K9" s="537"/>
    </row>
    <row r="10" spans="1:11" x14ac:dyDescent="0.2">
      <c r="A10" s="575" t="s">
        <v>1081</v>
      </c>
      <c r="B10" s="3117" t="n">
        <v>132512.99111515988</v>
      </c>
      <c r="C10" s="3117" t="n">
        <v>119.08912813709875</v>
      </c>
      <c r="D10" s="3117" t="n">
        <v>484.9643465134397</v>
      </c>
      <c r="E10" s="3118"/>
      <c r="F10" s="3118"/>
      <c r="G10" s="3118"/>
      <c r="H10" s="3118"/>
      <c r="I10" s="3115"/>
      <c r="J10" s="3119" t="n">
        <v>133117.04458981042</v>
      </c>
      <c r="K10" s="537"/>
    </row>
    <row r="11" spans="1:11" x14ac:dyDescent="0.2">
      <c r="A11" s="575" t="s">
        <v>1118</v>
      </c>
      <c r="B11" s="3117" t="n">
        <v>54867.626158846906</v>
      </c>
      <c r="C11" s="3117" t="n">
        <v>104.51418664853475</v>
      </c>
      <c r="D11" s="3117" t="n">
        <v>1187.1332019557058</v>
      </c>
      <c r="E11" s="3118"/>
      <c r="F11" s="3118"/>
      <c r="G11" s="3118"/>
      <c r="H11" s="3118"/>
      <c r="I11" s="3115"/>
      <c r="J11" s="3119" t="n">
        <v>56159.27354745115</v>
      </c>
      <c r="K11" s="537"/>
    </row>
    <row r="12" spans="1:11" x14ac:dyDescent="0.2">
      <c r="A12" s="575" t="s">
        <v>1083</v>
      </c>
      <c r="B12" s="3117" t="n">
        <v>118777.4817889731</v>
      </c>
      <c r="C12" s="3117" t="n">
        <v>323.1617229634052</v>
      </c>
      <c r="D12" s="3117" t="n">
        <v>1059.8677436626417</v>
      </c>
      <c r="E12" s="3118"/>
      <c r="F12" s="3118"/>
      <c r="G12" s="3118"/>
      <c r="H12" s="3118"/>
      <c r="I12" s="3115"/>
      <c r="J12" s="3119" t="n">
        <v>120160.51125559915</v>
      </c>
      <c r="K12" s="537"/>
    </row>
    <row r="13" spans="1:11" x14ac:dyDescent="0.2">
      <c r="A13" s="575" t="s">
        <v>1084</v>
      </c>
      <c r="B13" s="3117" t="n">
        <v>87613.68240859851</v>
      </c>
      <c r="C13" s="3117" t="n">
        <v>1288.1489967225582</v>
      </c>
      <c r="D13" s="3117" t="n">
        <v>1956.9844998715046</v>
      </c>
      <c r="E13" s="3118"/>
      <c r="F13" s="3118"/>
      <c r="G13" s="3118"/>
      <c r="H13" s="3118"/>
      <c r="I13" s="3115"/>
      <c r="J13" s="3119" t="n">
        <v>90858.81590519258</v>
      </c>
      <c r="K13" s="537"/>
    </row>
    <row r="14" spans="1:11" x14ac:dyDescent="0.2">
      <c r="A14" s="575" t="s">
        <v>1085</v>
      </c>
      <c r="B14" s="3117" t="n">
        <v>867.8728845263755</v>
      </c>
      <c r="C14" s="3117" t="n">
        <v>1.82374104411775</v>
      </c>
      <c r="D14" s="3117" t="n">
        <v>71.14271920352836</v>
      </c>
      <c r="E14" s="3118"/>
      <c r="F14" s="3118"/>
      <c r="G14" s="3118"/>
      <c r="H14" s="3118"/>
      <c r="I14" s="3115"/>
      <c r="J14" s="3119" t="n">
        <v>940.8393447740216</v>
      </c>
      <c r="K14" s="537"/>
    </row>
    <row r="15" spans="1:11" x14ac:dyDescent="0.2">
      <c r="A15" s="144" t="s">
        <v>46</v>
      </c>
      <c r="B15" s="3117" t="n">
        <v>2440.3565250242336</v>
      </c>
      <c r="C15" s="3117" t="n">
        <v>5921.675681928659</v>
      </c>
      <c r="D15" s="3117" t="n">
        <v>11.30067618487796</v>
      </c>
      <c r="E15" s="3118"/>
      <c r="F15" s="3118"/>
      <c r="G15" s="3118"/>
      <c r="H15" s="3118"/>
      <c r="I15" s="3115"/>
      <c r="J15" s="3119" t="n">
        <v>8373.332883137771</v>
      </c>
      <c r="K15" s="537"/>
    </row>
    <row r="16" spans="1:11" x14ac:dyDescent="0.2">
      <c r="A16" s="575" t="s">
        <v>1086</v>
      </c>
      <c r="B16" s="3117" t="n">
        <v>0.03245576009976</v>
      </c>
      <c r="C16" s="3117" t="n">
        <v>54.1556</v>
      </c>
      <c r="D16" s="3117" t="s">
        <v>2862</v>
      </c>
      <c r="E16" s="3118"/>
      <c r="F16" s="3118"/>
      <c r="G16" s="3118"/>
      <c r="H16" s="3118"/>
      <c r="I16" s="3115"/>
      <c r="J16" s="3119" t="n">
        <v>54.18805576009976</v>
      </c>
      <c r="K16" s="537"/>
    </row>
    <row r="17" spans="1:11" x14ac:dyDescent="0.2">
      <c r="A17" s="575" t="s">
        <v>1119</v>
      </c>
      <c r="B17" s="3117" t="n">
        <v>2440.324069264134</v>
      </c>
      <c r="C17" s="3117" t="n">
        <v>5867.520081928659</v>
      </c>
      <c r="D17" s="3117" t="n">
        <v>11.30067618487796</v>
      </c>
      <c r="E17" s="3118"/>
      <c r="F17" s="3118"/>
      <c r="G17" s="3118"/>
      <c r="H17" s="3118"/>
      <c r="I17" s="3115"/>
      <c r="J17" s="3119" t="n">
        <v>8319.144827377671</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21176.6430019787</v>
      </c>
      <c r="C19" s="3120" t="n">
        <v>45.48619790847875</v>
      </c>
      <c r="D19" s="3120" t="n">
        <v>1743.02435</v>
      </c>
      <c r="E19" s="3120" t="n">
        <v>9094.78938328605</v>
      </c>
      <c r="F19" s="3120" t="n">
        <v>1215.3601919285773</v>
      </c>
      <c r="G19" s="3120" t="n">
        <v>468.872283090756</v>
      </c>
      <c r="H19" s="3120" t="s">
        <v>2897</v>
      </c>
      <c r="I19" s="3119" t="n">
        <v>17.966666666652</v>
      </c>
      <c r="J19" s="3121" t="n">
        <v>33762.14207485921</v>
      </c>
      <c r="K19" s="537"/>
    </row>
    <row r="20" spans="1:11" x14ac:dyDescent="0.2">
      <c r="A20" s="180" t="s">
        <v>361</v>
      </c>
      <c r="B20" s="3117" t="n">
        <v>17287.754355790054</v>
      </c>
      <c r="C20" s="3118"/>
      <c r="D20" s="3118"/>
      <c r="E20" s="3118"/>
      <c r="F20" s="3118"/>
      <c r="G20" s="3118"/>
      <c r="H20" s="3118"/>
      <c r="I20" s="3115"/>
      <c r="J20" s="3119" t="n">
        <v>17287.754355790054</v>
      </c>
      <c r="K20" s="537"/>
    </row>
    <row r="21" spans="1:11" x14ac:dyDescent="0.2">
      <c r="A21" s="180" t="s">
        <v>1089</v>
      </c>
      <c r="B21" s="3117" t="n">
        <v>1140.7800234217345</v>
      </c>
      <c r="C21" s="3117" t="n">
        <v>7.004768375</v>
      </c>
      <c r="D21" s="3117" t="n">
        <v>1085.912</v>
      </c>
      <c r="E21" s="3122" t="n">
        <v>0.8210004</v>
      </c>
      <c r="F21" s="3122" t="n">
        <v>960.7</v>
      </c>
      <c r="G21" s="3122" t="s">
        <v>2897</v>
      </c>
      <c r="H21" s="3122" t="s">
        <v>2862</v>
      </c>
      <c r="I21" s="3122" t="s">
        <v>2862</v>
      </c>
      <c r="J21" s="3119" t="n">
        <v>3195.2177921967345</v>
      </c>
      <c r="K21" s="537"/>
    </row>
    <row r="22" spans="1:11" x14ac:dyDescent="0.2">
      <c r="A22" s="180" t="s">
        <v>332</v>
      </c>
      <c r="B22" s="3117" t="n">
        <v>1306.7976968985688</v>
      </c>
      <c r="C22" s="3117" t="n">
        <v>38.48142953347875</v>
      </c>
      <c r="D22" s="3117" t="s">
        <v>2861</v>
      </c>
      <c r="E22" s="3122" t="n">
        <v>2.0195</v>
      </c>
      <c r="F22" s="3117" t="n">
        <v>169.56785859524393</v>
      </c>
      <c r="G22" s="3117" t="n">
        <v>8.7552</v>
      </c>
      <c r="H22" s="3117"/>
      <c r="I22" s="3119"/>
      <c r="J22" s="3119" t="n">
        <v>1525.6216850272915</v>
      </c>
      <c r="K22" s="537"/>
    </row>
    <row r="23" spans="1:11" x14ac:dyDescent="0.2">
      <c r="A23" s="182" t="s">
        <v>1120</v>
      </c>
      <c r="B23" s="3117" t="n">
        <v>1441.310925868345</v>
      </c>
      <c r="C23" s="3122" t="s">
        <v>2861</v>
      </c>
      <c r="D23" s="3122" t="s">
        <v>2861</v>
      </c>
      <c r="E23" s="3118"/>
      <c r="F23" s="3118"/>
      <c r="G23" s="3118"/>
      <c r="H23" s="3118"/>
      <c r="I23" s="3115"/>
      <c r="J23" s="3119" t="n">
        <v>1441.310925868345</v>
      </c>
      <c r="K23" s="537"/>
    </row>
    <row r="24" spans="1:11" x14ac:dyDescent="0.2">
      <c r="A24" s="182" t="s">
        <v>1121</v>
      </c>
      <c r="B24" s="3118"/>
      <c r="C24" s="3118"/>
      <c r="D24" s="3118"/>
      <c r="E24" s="3117" t="n">
        <v>7.04366666666662</v>
      </c>
      <c r="F24" s="3117" t="n">
        <v>85.09233333333331</v>
      </c>
      <c r="G24" s="3117" t="n">
        <v>20.80466666666669</v>
      </c>
      <c r="H24" s="3117"/>
      <c r="I24" s="3122" t="n">
        <v>17.96666666666662</v>
      </c>
      <c r="J24" s="3119" t="n">
        <v>130.90733333333324</v>
      </c>
      <c r="K24" s="537"/>
    </row>
    <row r="25" spans="1:11" x14ac:dyDescent="0.2">
      <c r="A25" s="182" t="s">
        <v>1122</v>
      </c>
      <c r="B25" s="3118"/>
      <c r="C25" s="3118"/>
      <c r="D25" s="3118"/>
      <c r="E25" s="3117" t="n">
        <v>9084.905216219382</v>
      </c>
      <c r="F25" s="3117"/>
      <c r="G25" s="3117"/>
      <c r="H25" s="3117"/>
      <c r="I25" s="3122"/>
      <c r="J25" s="3119" t="n">
        <v>9084.905216219382</v>
      </c>
      <c r="K25" s="537"/>
    </row>
    <row r="26" spans="1:11" x14ac:dyDescent="0.2">
      <c r="A26" s="182" t="s">
        <v>1093</v>
      </c>
      <c r="B26" s="3117" t="s">
        <v>2861</v>
      </c>
      <c r="C26" s="3117" t="s">
        <v>2861</v>
      </c>
      <c r="D26" s="3117" t="n">
        <v>657.11235</v>
      </c>
      <c r="E26" s="3117" t="s">
        <v>2861</v>
      </c>
      <c r="F26" s="3117" t="s">
        <v>2861</v>
      </c>
      <c r="G26" s="3117" t="n">
        <v>439.31241642402</v>
      </c>
      <c r="H26" s="3117" t="s">
        <v>2861</v>
      </c>
      <c r="I26" s="3122" t="s">
        <v>2861</v>
      </c>
      <c r="J26" s="3119" t="n">
        <v>1096.42476642402</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388.3455546666666</v>
      </c>
      <c r="C28" s="3120" t="n">
        <v>19548.1394516559</v>
      </c>
      <c r="D28" s="3120" t="n">
        <v>11817.695203850952</v>
      </c>
      <c r="E28" s="3118"/>
      <c r="F28" s="3118"/>
      <c r="G28" s="3118"/>
      <c r="H28" s="3118"/>
      <c r="I28" s="3115"/>
      <c r="J28" s="3121" t="n">
        <v>31754.18021017352</v>
      </c>
      <c r="K28" s="537"/>
    </row>
    <row r="29" spans="1:11" x14ac:dyDescent="0.2">
      <c r="A29" s="144" t="s">
        <v>1096</v>
      </c>
      <c r="B29" s="3118"/>
      <c r="C29" s="3117" t="n">
        <v>14060.590903320548</v>
      </c>
      <c r="D29" s="3118"/>
      <c r="E29" s="3118"/>
      <c r="F29" s="3118"/>
      <c r="G29" s="3118"/>
      <c r="H29" s="3118"/>
      <c r="I29" s="3115"/>
      <c r="J29" s="3119" t="n">
        <v>14060.590903320548</v>
      </c>
      <c r="K29" s="537"/>
    </row>
    <row r="30" spans="1:11" x14ac:dyDescent="0.2">
      <c r="A30" s="144" t="s">
        <v>513</v>
      </c>
      <c r="B30" s="3118"/>
      <c r="C30" s="3117" t="n">
        <v>3637.3764717519134</v>
      </c>
      <c r="D30" s="3117" t="n">
        <v>2460.7761512851184</v>
      </c>
      <c r="E30" s="3118"/>
      <c r="F30" s="3118"/>
      <c r="G30" s="3118"/>
      <c r="H30" s="3118"/>
      <c r="I30" s="3115"/>
      <c r="J30" s="3119" t="n">
        <v>6098.152623037032</v>
      </c>
      <c r="K30" s="537"/>
    </row>
    <row r="31" spans="1:11" x14ac:dyDescent="0.2">
      <c r="A31" s="144" t="s">
        <v>518</v>
      </c>
      <c r="B31" s="3118"/>
      <c r="C31" s="3117" t="n">
        <v>1834.714304464778</v>
      </c>
      <c r="D31" s="3118"/>
      <c r="E31" s="3118"/>
      <c r="F31" s="3118"/>
      <c r="G31" s="3118"/>
      <c r="H31" s="3118"/>
      <c r="I31" s="3115"/>
      <c r="J31" s="3119" t="n">
        <v>1834.714304464778</v>
      </c>
      <c r="K31" s="537"/>
    </row>
    <row r="32" spans="1:11" ht="13.5" x14ac:dyDescent="0.2">
      <c r="A32" s="144" t="s">
        <v>1124</v>
      </c>
      <c r="B32" s="3123"/>
      <c r="C32" s="3117" t="s">
        <v>2862</v>
      </c>
      <c r="D32" s="3117" t="n">
        <v>9352.896298562882</v>
      </c>
      <c r="E32" s="3118"/>
      <c r="F32" s="3118"/>
      <c r="G32" s="3118"/>
      <c r="H32" s="3118"/>
      <c r="I32" s="3115"/>
      <c r="J32" s="3119" t="n">
        <v>9352.896298562882</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15.45777211866225</v>
      </c>
      <c r="D34" s="3117" t="n">
        <v>4.0227540029519</v>
      </c>
      <c r="E34" s="3118"/>
      <c r="F34" s="3118"/>
      <c r="G34" s="3118"/>
      <c r="H34" s="3118"/>
      <c r="I34" s="3115"/>
      <c r="J34" s="3119" t="n">
        <v>19.48052612161415</v>
      </c>
      <c r="K34" s="537"/>
    </row>
    <row r="35" spans="1:11" x14ac:dyDescent="0.2">
      <c r="A35" s="144" t="s">
        <v>1098</v>
      </c>
      <c r="B35" s="3122" t="n">
        <v>16.770248</v>
      </c>
      <c r="C35" s="3124"/>
      <c r="D35" s="3124"/>
      <c r="E35" s="3118"/>
      <c r="F35" s="3118"/>
      <c r="G35" s="3118"/>
      <c r="H35" s="3118"/>
      <c r="I35" s="3115"/>
      <c r="J35" s="3119" t="n">
        <v>16.770248</v>
      </c>
      <c r="K35" s="537"/>
    </row>
    <row r="36" spans="1:11" x14ac:dyDescent="0.2">
      <c r="A36" s="144" t="s">
        <v>1099</v>
      </c>
      <c r="B36" s="3122" t="n">
        <v>371.5753066666666</v>
      </c>
      <c r="C36" s="3124"/>
      <c r="D36" s="3124"/>
      <c r="E36" s="3118"/>
      <c r="F36" s="3118"/>
      <c r="G36" s="3118"/>
      <c r="H36" s="3118"/>
      <c r="I36" s="3115"/>
      <c r="J36" s="3119" t="n">
        <v>371.5753066666666</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-29773.88469106965</v>
      </c>
      <c r="C39" s="3122" t="n">
        <v>597.5400482374373</v>
      </c>
      <c r="D39" s="3122" t="n">
        <v>162.50237995222463</v>
      </c>
      <c r="E39" s="3118"/>
      <c r="F39" s="3118"/>
      <c r="G39" s="3118"/>
      <c r="H39" s="3118"/>
      <c r="I39" s="3115"/>
      <c r="J39" s="3121" t="n">
        <v>-29013.842262879985</v>
      </c>
      <c r="K39" s="537"/>
    </row>
    <row r="40" spans="1:11" x14ac:dyDescent="0.2">
      <c r="A40" s="144" t="s">
        <v>743</v>
      </c>
      <c r="B40" s="3122" t="n">
        <v>-36362.63731652827</v>
      </c>
      <c r="C40" s="3122" t="n">
        <v>240.92188779948026</v>
      </c>
      <c r="D40" s="3122" t="n">
        <v>0.90256222652048</v>
      </c>
      <c r="E40" s="3118"/>
      <c r="F40" s="3118"/>
      <c r="G40" s="3118"/>
      <c r="H40" s="3118"/>
      <c r="I40" s="3115"/>
      <c r="J40" s="3119" t="n">
        <v>-36120.812866502274</v>
      </c>
      <c r="K40" s="537"/>
    </row>
    <row r="41" spans="1:11" x14ac:dyDescent="0.2">
      <c r="A41" s="144" t="s">
        <v>746</v>
      </c>
      <c r="B41" s="3122" t="n">
        <v>1312.4324051948981</v>
      </c>
      <c r="C41" s="3122" t="n">
        <v>2.185453611</v>
      </c>
      <c r="D41" s="3122" t="n">
        <v>28.8191990995588</v>
      </c>
      <c r="E41" s="3118"/>
      <c r="F41" s="3118"/>
      <c r="G41" s="3118"/>
      <c r="H41" s="3118"/>
      <c r="I41" s="3115"/>
      <c r="J41" s="3119" t="n">
        <v>1343.4370579054569</v>
      </c>
      <c r="K41" s="537"/>
    </row>
    <row r="42" spans="1:11" x14ac:dyDescent="0.2">
      <c r="A42" s="144" t="s">
        <v>750</v>
      </c>
      <c r="B42" s="3122" t="n">
        <v>-2450.5842308650726</v>
      </c>
      <c r="C42" s="3122" t="n">
        <v>354.432706826957</v>
      </c>
      <c r="D42" s="3122" t="n">
        <v>132.78061862614535</v>
      </c>
      <c r="E42" s="3118"/>
      <c r="F42" s="3118"/>
      <c r="G42" s="3118"/>
      <c r="H42" s="3118"/>
      <c r="I42" s="3115"/>
      <c r="J42" s="3119" t="n">
        <v>-1963.3709054119702</v>
      </c>
      <c r="K42" s="537"/>
    </row>
    <row r="43" spans="1:11" x14ac:dyDescent="0.2">
      <c r="A43" s="144" t="s">
        <v>906</v>
      </c>
      <c r="B43" s="3122" t="s">
        <v>3012</v>
      </c>
      <c r="C43" s="3122" t="s">
        <v>2861</v>
      </c>
      <c r="D43" s="3122" t="s">
        <v>2861</v>
      </c>
      <c r="E43" s="3118"/>
      <c r="F43" s="3118"/>
      <c r="G43" s="3118"/>
      <c r="H43" s="3118"/>
      <c r="I43" s="3115"/>
      <c r="J43" s="3119" t="s">
        <v>3012</v>
      </c>
      <c r="K43" s="537"/>
    </row>
    <row r="44" spans="1:11" x14ac:dyDescent="0.2">
      <c r="A44" s="144" t="s">
        <v>1125</v>
      </c>
      <c r="B44" s="3122" t="n">
        <v>7406.65749442126</v>
      </c>
      <c r="C44" s="3122" t="s">
        <v>2861</v>
      </c>
      <c r="D44" s="3122" t="s">
        <v>2861</v>
      </c>
      <c r="E44" s="3118"/>
      <c r="F44" s="3118"/>
      <c r="G44" s="3118"/>
      <c r="H44" s="3118"/>
      <c r="I44" s="3115"/>
      <c r="J44" s="3119" t="n">
        <v>7406.65749442126</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320.24695670753954</v>
      </c>
      <c r="C46" s="3118"/>
      <c r="D46" s="3118"/>
      <c r="E46" s="3118"/>
      <c r="F46" s="3118"/>
      <c r="G46" s="3118"/>
      <c r="H46" s="3118"/>
      <c r="I46" s="3115"/>
      <c r="J46" s="3119" t="n">
        <v>320.24695670753954</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242.07432891000008</v>
      </c>
      <c r="C48" s="3122" t="n">
        <v>19695.362521179948</v>
      </c>
      <c r="D48" s="3122" t="n">
        <v>1723.0120452095566</v>
      </c>
      <c r="E48" s="3118"/>
      <c r="F48" s="3118"/>
      <c r="G48" s="3118"/>
      <c r="H48" s="3118"/>
      <c r="I48" s="3115"/>
      <c r="J48" s="3121" t="n">
        <v>21660.448895299505</v>
      </c>
      <c r="K48" s="537"/>
    </row>
    <row r="49" spans="1:11" x14ac:dyDescent="0.2">
      <c r="A49" s="144" t="s">
        <v>2741</v>
      </c>
      <c r="B49" s="3122" t="s">
        <v>2874</v>
      </c>
      <c r="C49" s="3122" t="n">
        <v>16944.26131811706</v>
      </c>
      <c r="D49" s="3118"/>
      <c r="E49" s="3118"/>
      <c r="F49" s="3118"/>
      <c r="G49" s="3118"/>
      <c r="H49" s="3118"/>
      <c r="I49" s="3115"/>
      <c r="J49" s="3119" t="n">
        <v>16944.26131811706</v>
      </c>
      <c r="K49" s="537"/>
    </row>
    <row r="50" spans="1:11" x14ac:dyDescent="0.2">
      <c r="A50" s="177" t="s">
        <v>999</v>
      </c>
      <c r="B50" s="3118"/>
      <c r="C50" s="3122" t="n">
        <v>47.64097661655875</v>
      </c>
      <c r="D50" s="3122" t="n">
        <v>359.06310848</v>
      </c>
      <c r="E50" s="3118"/>
      <c r="F50" s="3118"/>
      <c r="G50" s="3118"/>
      <c r="H50" s="3118"/>
      <c r="I50" s="3115"/>
      <c r="J50" s="3119" t="n">
        <v>406.70408509655874</v>
      </c>
      <c r="K50" s="537"/>
    </row>
    <row r="51" spans="1:11" x14ac:dyDescent="0.2">
      <c r="A51" s="578" t="s">
        <v>1003</v>
      </c>
      <c r="B51" s="3122" t="n">
        <v>242.07432891000008</v>
      </c>
      <c r="C51" s="3122" t="n">
        <v>58.55116340780875</v>
      </c>
      <c r="D51" s="3122" t="n">
        <v>24.07517307334686</v>
      </c>
      <c r="E51" s="3118"/>
      <c r="F51" s="3118"/>
      <c r="G51" s="3118"/>
      <c r="H51" s="3118"/>
      <c r="I51" s="3115"/>
      <c r="J51" s="3119" t="n">
        <v>324.70066539115567</v>
      </c>
      <c r="K51" s="537"/>
    </row>
    <row r="52" spans="1:11" x14ac:dyDescent="0.2">
      <c r="A52" s="144" t="s">
        <v>1128</v>
      </c>
      <c r="B52" s="3118"/>
      <c r="C52" s="3122" t="n">
        <v>2644.9090630385185</v>
      </c>
      <c r="D52" s="3122" t="n">
        <v>1339.8737636562098</v>
      </c>
      <c r="E52" s="3118"/>
      <c r="F52" s="3118"/>
      <c r="G52" s="3118"/>
      <c r="H52" s="3118"/>
      <c r="I52" s="3115"/>
      <c r="J52" s="3119" t="n">
        <v>3984.7828266947286</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16286.31085242473</v>
      </c>
      <c r="C58" s="3131" t="n">
        <v>20.22371378461975</v>
      </c>
      <c r="D58" s="3131" t="n">
        <v>120.8575089801368</v>
      </c>
      <c r="E58" s="3118"/>
      <c r="F58" s="3118"/>
      <c r="G58" s="3132"/>
      <c r="H58" s="3132"/>
      <c r="I58" s="3132"/>
      <c r="J58" s="3133" t="n">
        <v>16427.392075189484</v>
      </c>
      <c r="K58" s="2839"/>
    </row>
    <row r="59" spans="1:11" x14ac:dyDescent="0.2">
      <c r="A59" s="195" t="s">
        <v>62</v>
      </c>
      <c r="B59" s="3134" t="n">
        <v>8968.330848778829</v>
      </c>
      <c r="C59" s="3134" t="n">
        <v>2.902710237634</v>
      </c>
      <c r="D59" s="3134" t="n">
        <v>65.7998123721175</v>
      </c>
      <c r="E59" s="3118"/>
      <c r="F59" s="3118"/>
      <c r="G59" s="3118"/>
      <c r="H59" s="3114"/>
      <c r="I59" s="3114"/>
      <c r="J59" s="3135" t="n">
        <v>9037.033371388581</v>
      </c>
      <c r="K59" s="2839"/>
    </row>
    <row r="60" spans="1:11" x14ac:dyDescent="0.2">
      <c r="A60" s="582" t="s">
        <v>63</v>
      </c>
      <c r="B60" s="3131" t="n">
        <v>7317.9800036459</v>
      </c>
      <c r="C60" s="3131" t="n">
        <v>17.32100354698575</v>
      </c>
      <c r="D60" s="3131" t="n">
        <v>55.0576966080193</v>
      </c>
      <c r="E60" s="3118"/>
      <c r="F60" s="3118"/>
      <c r="G60" s="3118"/>
      <c r="H60" s="3132"/>
      <c r="I60" s="3132"/>
      <c r="J60" s="3133" t="n">
        <v>7390.3587038009055</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26276.664570771256</v>
      </c>
      <c r="C62" s="3118"/>
      <c r="D62" s="3118"/>
      <c r="E62" s="3118"/>
      <c r="F62" s="3118"/>
      <c r="G62" s="3118"/>
      <c r="H62" s="3118"/>
      <c r="I62" s="3118"/>
      <c r="J62" s="3133" t="n">
        <v>26276.664570771256</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1483.9473916228367</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496786.58870629733</v>
      </c>
      <c r="K69" s="1372"/>
    </row>
    <row r="70" spans="1:11" s="306" customFormat="1" ht="12" customHeight="1" x14ac:dyDescent="0.2">
      <c r="A70" s="5102" t="s">
        <v>2344</v>
      </c>
      <c r="B70" s="5103"/>
      <c r="C70" s="5103"/>
      <c r="D70" s="5103"/>
      <c r="E70" s="5103"/>
      <c r="F70" s="5103"/>
      <c r="G70" s="5103"/>
      <c r="H70" s="5103"/>
      <c r="I70" s="5104"/>
      <c r="J70" s="565" t="n">
        <v>467772.7464434173</v>
      </c>
      <c r="K70" s="1372"/>
    </row>
    <row r="71" spans="1:11" s="306" customFormat="1" ht="12.75" customHeight="1" x14ac:dyDescent="0.2">
      <c r="A71" s="5105" t="s">
        <v>2345</v>
      </c>
      <c r="B71" s="5106"/>
      <c r="C71" s="5106"/>
      <c r="D71" s="5106"/>
      <c r="E71" s="5106"/>
      <c r="F71" s="5106"/>
      <c r="G71" s="5106"/>
      <c r="H71" s="5106"/>
      <c r="I71" s="5107"/>
      <c r="J71" s="565" t="n">
        <v>496786.58870629733</v>
      </c>
      <c r="K71" s="1372"/>
    </row>
    <row r="72" spans="1:11" s="306" customFormat="1" ht="13.5" customHeight="1" thickBot="1" x14ac:dyDescent="0.25">
      <c r="A72" s="5108" t="s">
        <v>2346</v>
      </c>
      <c r="B72" s="5109"/>
      <c r="C72" s="5109"/>
      <c r="D72" s="5109"/>
      <c r="E72" s="5109"/>
      <c r="F72" s="5109"/>
      <c r="G72" s="5109"/>
      <c r="H72" s="5109"/>
      <c r="I72" s="5110"/>
      <c r="J72" s="567" t="n">
        <v>467772.7464434173</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3082</v>
      </c>
      <c r="F18" s="106" t="s">
        <v>3083</v>
      </c>
      <c r="G18" s="106" t="s">
        <v>3084</v>
      </c>
      <c r="H18" s="106" t="s">
        <v>3083</v>
      </c>
      <c r="I18" s="106" t="s">
        <v>3084</v>
      </c>
      <c r="J18" s="106" t="s">
        <v>3083</v>
      </c>
      <c r="K18" s="106" t="s">
        <v>3085</v>
      </c>
      <c r="L18" s="106" t="s">
        <v>3083</v>
      </c>
      <c r="M18" s="106" t="s">
        <v>3085</v>
      </c>
      <c r="N18" s="106" t="s">
        <v>2862</v>
      </c>
      <c r="O18" s="106" t="s">
        <v>2862</v>
      </c>
      <c r="P18" s="106" t="s">
        <v>3066</v>
      </c>
      <c r="Q18" s="106" t="s">
        <v>3064</v>
      </c>
    </row>
    <row r="19" spans="1:17" ht="12" customHeight="1" x14ac:dyDescent="0.2">
      <c r="A19" s="180" t="s">
        <v>361</v>
      </c>
      <c r="B19" s="106" t="s">
        <v>3066</v>
      </c>
      <c r="C19" s="106" t="s">
        <v>3085</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3086</v>
      </c>
      <c r="D20" s="106" t="s">
        <v>3081</v>
      </c>
      <c r="E20" s="106" t="s">
        <v>3087</v>
      </c>
      <c r="F20" s="106" t="s">
        <v>3066</v>
      </c>
      <c r="G20" s="106" t="s">
        <v>3088</v>
      </c>
      <c r="H20" s="106" t="s">
        <v>3064</v>
      </c>
      <c r="I20" s="106" t="s">
        <v>3089</v>
      </c>
      <c r="J20" s="106" t="s">
        <v>3064</v>
      </c>
      <c r="K20" s="106" t="s">
        <v>3089</v>
      </c>
      <c r="L20" s="106" t="s">
        <v>2862</v>
      </c>
      <c r="M20" s="106" t="s">
        <v>2862</v>
      </c>
      <c r="N20" s="106" t="s">
        <v>2862</v>
      </c>
      <c r="O20" s="106" t="s">
        <v>2862</v>
      </c>
      <c r="P20" s="106" t="s">
        <v>2862</v>
      </c>
      <c r="Q20" s="106" t="s">
        <v>2862</v>
      </c>
    </row>
    <row r="21" spans="1:17" ht="12" customHeight="1" x14ac:dyDescent="0.2">
      <c r="A21" s="180" t="s">
        <v>332</v>
      </c>
      <c r="B21" s="106" t="s">
        <v>3076</v>
      </c>
      <c r="C21" s="106" t="s">
        <v>3082</v>
      </c>
      <c r="D21" s="106" t="s">
        <v>3072</v>
      </c>
      <c r="E21" s="106" t="s">
        <v>3077</v>
      </c>
      <c r="F21" s="106" t="s">
        <v>2862</v>
      </c>
      <c r="G21" s="106" t="s">
        <v>2862</v>
      </c>
      <c r="H21" s="106" t="s">
        <v>3066</v>
      </c>
      <c r="I21" s="106" t="s">
        <v>3089</v>
      </c>
      <c r="J21" s="106" t="s">
        <v>3066</v>
      </c>
      <c r="K21" s="106" t="s">
        <v>3089</v>
      </c>
      <c r="L21" s="106" t="s">
        <v>3066</v>
      </c>
      <c r="M21" s="106" t="s">
        <v>3089</v>
      </c>
      <c r="N21" s="106"/>
      <c r="O21" s="106"/>
      <c r="P21" s="106"/>
      <c r="Q21" s="106"/>
    </row>
    <row r="22" spans="1:17" ht="12" customHeight="1" x14ac:dyDescent="0.2">
      <c r="A22" s="182" t="s">
        <v>1120</v>
      </c>
      <c r="B22" s="106" t="s">
        <v>3090</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3083</v>
      </c>
      <c r="M25" s="97" t="s">
        <v>3085</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3091</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3092</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3093</v>
      </c>
      <c r="F18" s="106" t="s">
        <v>3069</v>
      </c>
      <c r="G18" s="106" t="s">
        <v>3093</v>
      </c>
      <c r="H18" s="2615"/>
      <c r="I18" s="2616"/>
      <c r="J18" s="2615"/>
      <c r="K18" s="2616"/>
      <c r="L18" s="2615"/>
      <c r="M18" s="2617"/>
      <c r="N18" s="3194"/>
      <c r="O18" s="3194"/>
      <c r="P18" s="3194"/>
      <c r="Q18" s="3266"/>
    </row>
    <row r="19" spans="1:17" ht="12" customHeight="1" x14ac:dyDescent="0.2">
      <c r="A19" s="2618" t="s">
        <v>743</v>
      </c>
      <c r="B19" s="106" t="s">
        <v>3058</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3073</v>
      </c>
      <c r="C20" s="106" t="s">
        <v>3093</v>
      </c>
      <c r="D20" s="106" t="s">
        <v>2862</v>
      </c>
      <c r="E20" s="106" t="s">
        <v>2862</v>
      </c>
      <c r="F20" s="106" t="s">
        <v>3073</v>
      </c>
      <c r="G20" s="106" t="s">
        <v>3095</v>
      </c>
      <c r="H20" s="2625"/>
      <c r="I20" s="2626"/>
      <c r="J20" s="2625"/>
      <c r="K20" s="2626"/>
      <c r="L20" s="2625"/>
      <c r="M20" s="2627"/>
      <c r="N20" s="3194"/>
      <c r="O20" s="3194"/>
      <c r="P20" s="3194"/>
      <c r="Q20" s="3266"/>
    </row>
    <row r="21" spans="1:17" ht="12" customHeight="1" x14ac:dyDescent="0.2">
      <c r="A21" s="2618" t="s">
        <v>750</v>
      </c>
      <c r="B21" s="106" t="s">
        <v>3073</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3096</v>
      </c>
      <c r="E27" s="106" t="s">
        <v>3078</v>
      </c>
      <c r="F27" s="106" t="s">
        <v>3097</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3097</v>
      </c>
      <c r="E30" s="106" t="s">
        <v>3078</v>
      </c>
      <c r="F30" s="106" t="s">
        <v>3097</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1905.7976670570456</v>
      </c>
      <c r="C8" s="616" t="n">
        <v>2928.7250531639297</v>
      </c>
      <c r="D8" s="616" t="n">
        <v>1027.5163791131572</v>
      </c>
      <c r="E8" s="616" t="n">
        <v>1006.5377948642112</v>
      </c>
      <c r="F8" s="617" t="n">
        <v>20.74856896499034</v>
      </c>
      <c r="G8" s="2983" t="s">
        <v>2861</v>
      </c>
      <c r="H8" s="2984" t="n">
        <v>4.97968923363368</v>
      </c>
    </row>
    <row r="9" spans="1:8" x14ac:dyDescent="0.2">
      <c r="A9" s="628" t="s">
        <v>1079</v>
      </c>
      <c r="B9" s="149" t="n">
        <v>310.33653829777495</v>
      </c>
      <c r="C9" s="618" t="n">
        <v>2135.4344789359143</v>
      </c>
      <c r="D9" s="618" t="n">
        <v>520.2456075548052</v>
      </c>
      <c r="E9" s="618" t="n">
        <v>958.5713529261619</v>
      </c>
      <c r="F9" s="619" t="n">
        <v>13.09644731822628</v>
      </c>
      <c r="G9" s="620" t="s">
        <v>2861</v>
      </c>
      <c r="H9" s="621" t="n">
        <v>4.72844098194588</v>
      </c>
    </row>
    <row r="10" spans="1:8" ht="13.5" customHeight="1" x14ac:dyDescent="0.2">
      <c r="A10" s="628" t="s">
        <v>1152</v>
      </c>
      <c r="B10" s="149" t="n">
        <v>1.81944791633915</v>
      </c>
      <c r="C10" s="150" t="n">
        <v>91.61035348446474</v>
      </c>
      <c r="D10" s="150" t="n">
        <v>467.9375517957808</v>
      </c>
      <c r="E10" s="150" t="n">
        <v>4.70959640972362</v>
      </c>
      <c r="F10" s="151" t="n">
        <v>0.26974060958822</v>
      </c>
      <c r="G10" s="152" t="s">
        <v>2861</v>
      </c>
      <c r="H10" s="153" t="n">
        <v>0.02601491757212</v>
      </c>
    </row>
    <row r="11" spans="1:8" ht="14.25" x14ac:dyDescent="0.2">
      <c r="A11" s="628" t="s">
        <v>2364</v>
      </c>
      <c r="B11" s="149" t="n">
        <v>781.9255780662361</v>
      </c>
      <c r="C11" s="150" t="n">
        <v>12.65489212632945</v>
      </c>
      <c r="D11" s="150" t="n">
        <v>1.21883361374649</v>
      </c>
      <c r="E11" s="150" t="n">
        <v>21.95920056980797</v>
      </c>
      <c r="F11" s="148"/>
      <c r="G11" s="152" t="s">
        <v>2861</v>
      </c>
      <c r="H11" s="154" t="s">
        <v>2861</v>
      </c>
    </row>
    <row r="12" spans="1:8" ht="14.25" x14ac:dyDescent="0.2">
      <c r="A12" s="628" t="s">
        <v>2365</v>
      </c>
      <c r="B12" s="149" t="n">
        <v>23.90160192949749</v>
      </c>
      <c r="C12" s="155" t="n">
        <v>641.3596517748496</v>
      </c>
      <c r="D12" s="156" t="n">
        <v>25.09668202597237</v>
      </c>
      <c r="E12" s="156" t="n">
        <v>18.87458222689577</v>
      </c>
      <c r="F12" s="148"/>
      <c r="G12" s="157" t="s">
        <v>2861</v>
      </c>
      <c r="H12" s="158" t="n">
        <v>0.1181080774501</v>
      </c>
    </row>
    <row r="13" spans="1:8" x14ac:dyDescent="0.2">
      <c r="A13" s="628" t="s">
        <v>1153</v>
      </c>
      <c r="B13" s="149" t="n">
        <v>787.8145008471979</v>
      </c>
      <c r="C13" s="159" t="n">
        <v>47.66567684237176</v>
      </c>
      <c r="D13" s="160" t="n">
        <v>13.01770412285238</v>
      </c>
      <c r="E13" s="160" t="n">
        <v>2.4230627316219</v>
      </c>
      <c r="F13" s="160" t="n">
        <v>7.38238103717584</v>
      </c>
      <c r="G13" s="161" t="s">
        <v>2861</v>
      </c>
      <c r="H13" s="162" t="n">
        <v>0.10712525666558</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395</v>
      </c>
      <c r="B31" s="5616" t="s">
        <v>3140</v>
      </c>
      <c r="C31" s="5616"/>
      <c r="D31" s="5616"/>
      <c r="E31" s="5616" t="s">
        <v>3141</v>
      </c>
    </row>
    <row r="32">
      <c r="A32" s="5616" t="s">
        <v>395</v>
      </c>
      <c r="B32" s="5616" t="s">
        <v>3142</v>
      </c>
      <c r="C32" s="5616"/>
      <c r="D32" s="5616"/>
      <c r="E32" s="5616" t="s">
        <v>3141</v>
      </c>
    </row>
    <row r="33">
      <c r="A33" s="5616" t="s">
        <v>397</v>
      </c>
      <c r="B33" s="5616" t="s">
        <v>3143</v>
      </c>
      <c r="C33" s="5616"/>
      <c r="D33" s="5616"/>
      <c r="E33" s="5616" t="s">
        <v>3141</v>
      </c>
    </row>
    <row r="34">
      <c r="A34" s="5616" t="s">
        <v>397</v>
      </c>
      <c r="B34" s="5616" t="s">
        <v>3144</v>
      </c>
      <c r="C34" s="5616"/>
      <c r="D34" s="5616"/>
      <c r="E34" s="5616" t="s">
        <v>3141</v>
      </c>
    </row>
    <row r="35">
      <c r="A35" s="5616" t="s">
        <v>397</v>
      </c>
      <c r="B35" s="5616" t="s">
        <v>3145</v>
      </c>
      <c r="C35" s="5616"/>
      <c r="D35" s="5616"/>
      <c r="E35" s="5616" t="s">
        <v>3146</v>
      </c>
    </row>
    <row r="36">
      <c r="A36" s="5616" t="s">
        <v>397</v>
      </c>
      <c r="B36" s="5616" t="s">
        <v>3147</v>
      </c>
      <c r="C36" s="5616"/>
      <c r="D36" s="5616"/>
      <c r="E36" s="5616" t="s">
        <v>3141</v>
      </c>
    </row>
    <row r="37">
      <c r="A37" s="5616" t="s">
        <v>399</v>
      </c>
      <c r="B37" s="5616" t="s">
        <v>3148</v>
      </c>
      <c r="C37" s="5616"/>
      <c r="D37" s="5616"/>
      <c r="E37" s="5616" t="s">
        <v>3141</v>
      </c>
    </row>
    <row r="38">
      <c r="A38" s="5616" t="s">
        <v>408</v>
      </c>
      <c r="B38" s="5616" t="s">
        <v>3149</v>
      </c>
      <c r="C38" s="5616"/>
      <c r="D38" s="5616"/>
      <c r="E38" s="5616" t="s">
        <v>3146</v>
      </c>
    </row>
    <row r="39">
      <c r="A39" s="5616" t="s">
        <v>392</v>
      </c>
      <c r="B39" s="5616" t="s">
        <v>3150</v>
      </c>
      <c r="C39" s="5616"/>
      <c r="D39" s="5616"/>
      <c r="E39" s="5616" t="s">
        <v>3141</v>
      </c>
    </row>
    <row r="40">
      <c r="A40" s="5616" t="s">
        <v>3100</v>
      </c>
      <c r="B40" s="5616" t="s">
        <v>3151</v>
      </c>
      <c r="C40" s="5616" t="s">
        <v>3152</v>
      </c>
      <c r="D40" s="5616" t="s">
        <v>3153</v>
      </c>
      <c r="E40" s="5616" t="s">
        <v>3154</v>
      </c>
    </row>
    <row r="41">
      <c r="A41" s="5616" t="s">
        <v>3100</v>
      </c>
      <c r="B41" s="5616" t="s">
        <v>3110</v>
      </c>
      <c r="C41" s="5616" t="s">
        <v>3155</v>
      </c>
      <c r="D41" s="5616" t="s">
        <v>3155</v>
      </c>
      <c r="E41" s="5616" t="s">
        <v>3156</v>
      </c>
    </row>
    <row r="42">
      <c r="A42" s="5616" t="s">
        <v>11</v>
      </c>
      <c r="B42" s="5616" t="s">
        <v>3113</v>
      </c>
      <c r="C42" s="5616"/>
      <c r="D42" s="5616"/>
      <c r="E42" s="5616" t="s">
        <v>3115</v>
      </c>
    </row>
    <row r="43">
      <c r="A43" s="5616" t="s">
        <v>11</v>
      </c>
      <c r="B43" s="5616" t="s">
        <v>3116</v>
      </c>
      <c r="C43" s="5616" t="s">
        <v>1910</v>
      </c>
      <c r="D43" s="5616" t="s">
        <v>3117</v>
      </c>
      <c r="E43" s="5616" t="s">
        <v>3157</v>
      </c>
    </row>
    <row r="44">
      <c r="A44" s="5616" t="s">
        <v>3106</v>
      </c>
      <c r="B44" s="5616" t="s">
        <v>3113</v>
      </c>
      <c r="C44" s="5616" t="s">
        <v>1909</v>
      </c>
      <c r="D44" s="5616" t="s">
        <v>3117</v>
      </c>
      <c r="E44" s="5616" t="s">
        <v>3115</v>
      </c>
    </row>
    <row r="45">
      <c r="A45" s="5616" t="s">
        <v>3109</v>
      </c>
      <c r="B45" s="5616" t="s">
        <v>3113</v>
      </c>
      <c r="C45" s="5616" t="s">
        <v>1909</v>
      </c>
      <c r="D45" s="5616" t="s">
        <v>3117</v>
      </c>
      <c r="E45" s="5616" t="s">
        <v>3115</v>
      </c>
    </row>
    <row r="46">
      <c r="A46" s="5616" t="s">
        <v>3109</v>
      </c>
      <c r="B46" s="5616" t="s">
        <v>3116</v>
      </c>
      <c r="C46" s="5616" t="s">
        <v>1910</v>
      </c>
      <c r="D46" s="5616" t="s">
        <v>3117</v>
      </c>
      <c r="E46" s="5616" t="s">
        <v>3158</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2897</v>
      </c>
      <c r="C10" s="316" t="s">
        <v>2897</v>
      </c>
      <c r="D10" s="316" t="s">
        <v>2897</v>
      </c>
      <c r="E10" s="316" t="s">
        <v>2897</v>
      </c>
      <c r="F10" s="316" t="s">
        <v>2897</v>
      </c>
      <c r="G10" s="316" t="s">
        <v>2897</v>
      </c>
      <c r="H10" s="316" t="s">
        <v>2897</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2897</v>
      </c>
      <c r="C11" s="316" t="s">
        <v>2897</v>
      </c>
      <c r="D11" s="316" t="s">
        <v>2897</v>
      </c>
      <c r="E11" s="316" t="s">
        <v>2897</v>
      </c>
      <c r="F11" s="316" t="s">
        <v>2897</v>
      </c>
      <c r="G11" s="316" t="s">
        <v>2897</v>
      </c>
      <c r="H11" s="316" t="s">
        <v>2897</v>
      </c>
      <c r="I11" s="316" t="s">
        <v>2897</v>
      </c>
      <c r="J11" s="316" t="s">
        <v>2897</v>
      </c>
      <c r="K11" s="316" t="s">
        <v>2897</v>
      </c>
      <c r="L11" s="316" t="s">
        <v>2897</v>
      </c>
      <c r="M11" s="316" t="s">
        <v>2897</v>
      </c>
      <c r="N11" s="316" t="s">
        <v>2897</v>
      </c>
      <c r="O11" s="316" t="s">
        <v>2897</v>
      </c>
      <c r="P11" s="316" t="s">
        <v>2897</v>
      </c>
      <c r="Q11" s="316" t="s">
        <v>2897</v>
      </c>
      <c r="R11" s="316" t="s">
        <v>2897</v>
      </c>
      <c r="S11" s="316" t="s">
        <v>2897</v>
      </c>
      <c r="T11" s="316" t="s">
        <v>2897</v>
      </c>
      <c r="U11" s="316" t="s">
        <v>2897</v>
      </c>
      <c r="V11" s="316" t="s">
        <v>2897</v>
      </c>
      <c r="W11" s="316" t="s">
        <v>2897</v>
      </c>
      <c r="X11" s="316" t="s">
        <v>2897</v>
      </c>
      <c r="Y11" s="316" t="s">
        <v>2897</v>
      </c>
      <c r="Z11" s="316" t="s">
        <v>2897</v>
      </c>
      <c r="AA11" s="317"/>
      <c r="AB11" s="537"/>
    </row>
    <row r="12" spans="1:28" x14ac:dyDescent="0.2">
      <c r="A12" s="242" t="s">
        <v>394</v>
      </c>
      <c r="B12" s="316" t="s">
        <v>2897</v>
      </c>
      <c r="C12" s="316" t="s">
        <v>2897</v>
      </c>
      <c r="D12" s="316" t="s">
        <v>2897</v>
      </c>
      <c r="E12" s="316" t="s">
        <v>2897</v>
      </c>
      <c r="F12" s="316" t="s">
        <v>2897</v>
      </c>
      <c r="G12" s="316" t="s">
        <v>2897</v>
      </c>
      <c r="H12" s="316" t="s">
        <v>2897</v>
      </c>
      <c r="I12" s="316" t="s">
        <v>2897</v>
      </c>
      <c r="J12" s="316" t="s">
        <v>2897</v>
      </c>
      <c r="K12" s="316" t="s">
        <v>2897</v>
      </c>
      <c r="L12" s="316" t="s">
        <v>2897</v>
      </c>
      <c r="M12" s="316" t="s">
        <v>2897</v>
      </c>
      <c r="N12" s="316" t="s">
        <v>2897</v>
      </c>
      <c r="O12" s="316" t="s">
        <v>2897</v>
      </c>
      <c r="P12" s="316" t="s">
        <v>2897</v>
      </c>
      <c r="Q12" s="316" t="s">
        <v>2897</v>
      </c>
      <c r="R12" s="316" t="s">
        <v>2897</v>
      </c>
      <c r="S12" s="316" t="s">
        <v>2897</v>
      </c>
      <c r="T12" s="316" t="s">
        <v>2897</v>
      </c>
      <c r="U12" s="316" t="s">
        <v>2897</v>
      </c>
      <c r="V12" s="316" t="s">
        <v>2897</v>
      </c>
      <c r="W12" s="316" t="s">
        <v>2897</v>
      </c>
      <c r="X12" s="316" t="s">
        <v>2897</v>
      </c>
      <c r="Y12" s="316" t="s">
        <v>2897</v>
      </c>
      <c r="Z12" s="316" t="s">
        <v>2897</v>
      </c>
      <c r="AA12" s="317"/>
      <c r="AB12" s="537"/>
    </row>
    <row r="13" spans="1:28" x14ac:dyDescent="0.2">
      <c r="A13" s="242" t="s">
        <v>395</v>
      </c>
      <c r="B13" s="316" t="s">
        <v>2897</v>
      </c>
      <c r="C13" s="316" t="s">
        <v>2897</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2897</v>
      </c>
      <c r="C14" s="316" t="s">
        <v>2897</v>
      </c>
      <c r="D14" s="316" t="s">
        <v>2897</v>
      </c>
      <c r="E14" s="316" t="s">
        <v>2897</v>
      </c>
      <c r="F14" s="316" t="s">
        <v>2897</v>
      </c>
      <c r="G14" s="316" t="s">
        <v>2897</v>
      </c>
      <c r="H14" s="316" t="s">
        <v>2897</v>
      </c>
      <c r="I14" s="316" t="s">
        <v>2897</v>
      </c>
      <c r="J14" s="316" t="s">
        <v>2897</v>
      </c>
      <c r="K14" s="316" t="s">
        <v>2897</v>
      </c>
      <c r="L14" s="316" t="s">
        <v>2897</v>
      </c>
      <c r="M14" s="316" t="s">
        <v>2897</v>
      </c>
      <c r="N14" s="316" t="s">
        <v>2897</v>
      </c>
      <c r="O14" s="316" t="s">
        <v>2897</v>
      </c>
      <c r="P14" s="316" t="s">
        <v>2897</v>
      </c>
      <c r="Q14" s="316" t="s">
        <v>2897</v>
      </c>
      <c r="R14" s="316" t="s">
        <v>2897</v>
      </c>
      <c r="S14" s="316" t="s">
        <v>2897</v>
      </c>
      <c r="T14" s="316" t="s">
        <v>2897</v>
      </c>
      <c r="U14" s="316" t="s">
        <v>2897</v>
      </c>
      <c r="V14" s="316" t="s">
        <v>2897</v>
      </c>
      <c r="W14" s="316" t="s">
        <v>2897</v>
      </c>
      <c r="X14" s="316" t="s">
        <v>2897</v>
      </c>
      <c r="Y14" s="316" t="s">
        <v>2897</v>
      </c>
      <c r="Z14" s="316" t="s">
        <v>2897</v>
      </c>
      <c r="AA14" s="317"/>
      <c r="AB14" s="537"/>
    </row>
    <row r="15" spans="1:28" x14ac:dyDescent="0.2">
      <c r="A15" s="242" t="s">
        <v>397</v>
      </c>
      <c r="B15" s="316" t="s">
        <v>2897</v>
      </c>
      <c r="C15" s="316" t="s">
        <v>2897</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2897</v>
      </c>
      <c r="C16" s="316" t="s">
        <v>2897</v>
      </c>
      <c r="D16" s="316" t="s">
        <v>2897</v>
      </c>
      <c r="E16" s="316" t="s">
        <v>2897</v>
      </c>
      <c r="F16" s="316" t="s">
        <v>2897</v>
      </c>
      <c r="G16" s="316" t="s">
        <v>2897</v>
      </c>
      <c r="H16" s="316" t="s">
        <v>2897</v>
      </c>
      <c r="I16" s="316" t="s">
        <v>2897</v>
      </c>
      <c r="J16" s="316" t="s">
        <v>2897</v>
      </c>
      <c r="K16" s="316" t="s">
        <v>2897</v>
      </c>
      <c r="L16" s="316" t="s">
        <v>2897</v>
      </c>
      <c r="M16" s="316" t="s">
        <v>2897</v>
      </c>
      <c r="N16" s="316" t="s">
        <v>2897</v>
      </c>
      <c r="O16" s="316" t="s">
        <v>2897</v>
      </c>
      <c r="P16" s="316" t="s">
        <v>2897</v>
      </c>
      <c r="Q16" s="316" t="s">
        <v>2897</v>
      </c>
      <c r="R16" s="316" t="s">
        <v>2897</v>
      </c>
      <c r="S16" s="316" t="s">
        <v>2897</v>
      </c>
      <c r="T16" s="316" t="s">
        <v>2897</v>
      </c>
      <c r="U16" s="316" t="s">
        <v>2897</v>
      </c>
      <c r="V16" s="316" t="s">
        <v>2897</v>
      </c>
      <c r="W16" s="316" t="s">
        <v>2897</v>
      </c>
      <c r="X16" s="316" t="s">
        <v>2897</v>
      </c>
      <c r="Y16" s="316" t="s">
        <v>2897</v>
      </c>
      <c r="Z16" s="316" t="s">
        <v>2897</v>
      </c>
      <c r="AA16" s="317"/>
      <c r="AB16" s="537"/>
    </row>
    <row r="17" spans="1:28" x14ac:dyDescent="0.2">
      <c r="A17" s="242" t="s">
        <v>399</v>
      </c>
      <c r="B17" s="316" t="s">
        <v>2897</v>
      </c>
      <c r="C17" s="316" t="s">
        <v>2897</v>
      </c>
      <c r="D17" s="316" t="s">
        <v>2897</v>
      </c>
      <c r="E17" s="316" t="s">
        <v>2897</v>
      </c>
      <c r="F17" s="316" t="s">
        <v>2897</v>
      </c>
      <c r="G17" s="316" t="s">
        <v>2897</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2897</v>
      </c>
      <c r="C18" s="1318" t="s">
        <v>2897</v>
      </c>
      <c r="D18" s="1318" t="s">
        <v>2897</v>
      </c>
      <c r="E18" s="1318" t="s">
        <v>2897</v>
      </c>
      <c r="F18" s="1318" t="s">
        <v>2897</v>
      </c>
      <c r="G18" s="1318" t="s">
        <v>2897</v>
      </c>
      <c r="H18" s="1318" t="s">
        <v>2897</v>
      </c>
      <c r="I18" s="1318" t="s">
        <v>2897</v>
      </c>
      <c r="J18" s="1318" t="s">
        <v>2897</v>
      </c>
      <c r="K18" s="1318" t="s">
        <v>2897</v>
      </c>
      <c r="L18" s="1318" t="s">
        <v>2897</v>
      </c>
      <c r="M18" s="1318" t="s">
        <v>2897</v>
      </c>
      <c r="N18" s="1318" t="s">
        <v>2897</v>
      </c>
      <c r="O18" s="1318" t="s">
        <v>2897</v>
      </c>
      <c r="P18" s="1318" t="s">
        <v>2897</v>
      </c>
      <c r="Q18" s="1318" t="s">
        <v>2897</v>
      </c>
      <c r="R18" s="1318" t="s">
        <v>2897</v>
      </c>
      <c r="S18" s="1318" t="s">
        <v>2897</v>
      </c>
      <c r="T18" s="1318" t="s">
        <v>2897</v>
      </c>
      <c r="U18" s="1318" t="s">
        <v>2897</v>
      </c>
      <c r="V18" s="1318" t="s">
        <v>2897</v>
      </c>
      <c r="W18" s="1318" t="s">
        <v>2897</v>
      </c>
      <c r="X18" s="1318" t="s">
        <v>2897</v>
      </c>
      <c r="Y18" s="1318" t="s">
        <v>2897</v>
      </c>
      <c r="Z18" s="1318" t="s">
        <v>2897</v>
      </c>
      <c r="AA18" s="1319"/>
      <c r="AB18" s="537"/>
    </row>
    <row r="19" spans="1:28" x14ac:dyDescent="0.2">
      <c r="A19" s="242" t="s">
        <v>401</v>
      </c>
      <c r="B19" s="1318" t="s">
        <v>2897</v>
      </c>
      <c r="C19" s="1318" t="s">
        <v>2897</v>
      </c>
      <c r="D19" s="1318" t="s">
        <v>2897</v>
      </c>
      <c r="E19" s="1318" t="s">
        <v>2897</v>
      </c>
      <c r="F19" s="1318" t="s">
        <v>2897</v>
      </c>
      <c r="G19" s="1318" t="s">
        <v>2897</v>
      </c>
      <c r="H19" s="1318" t="s">
        <v>2897</v>
      </c>
      <c r="I19" s="1318" t="s">
        <v>2897</v>
      </c>
      <c r="J19" s="1318" t="s">
        <v>2897</v>
      </c>
      <c r="K19" s="1318" t="s">
        <v>2897</v>
      </c>
      <c r="L19" s="1318" t="s">
        <v>2897</v>
      </c>
      <c r="M19" s="1318" t="s">
        <v>2897</v>
      </c>
      <c r="N19" s="1318" t="s">
        <v>2897</v>
      </c>
      <c r="O19" s="1318" t="s">
        <v>2897</v>
      </c>
      <c r="P19" s="1318" t="s">
        <v>2897</v>
      </c>
      <c r="Q19" s="1318" t="s">
        <v>2897</v>
      </c>
      <c r="R19" s="1318" t="s">
        <v>2897</v>
      </c>
      <c r="S19" s="1318" t="s">
        <v>2897</v>
      </c>
      <c r="T19" s="1318" t="s">
        <v>2897</v>
      </c>
      <c r="U19" s="1318" t="s">
        <v>2897</v>
      </c>
      <c r="V19" s="1318" t="s">
        <v>2897</v>
      </c>
      <c r="W19" s="1318" t="s">
        <v>2897</v>
      </c>
      <c r="X19" s="1318" t="s">
        <v>2897</v>
      </c>
      <c r="Y19" s="1318" t="s">
        <v>2897</v>
      </c>
      <c r="Z19" s="1318" t="s">
        <v>2897</v>
      </c>
      <c r="AA19" s="1319"/>
      <c r="AB19" s="537"/>
    </row>
    <row r="20" spans="1:28" x14ac:dyDescent="0.2">
      <c r="A20" s="242" t="s">
        <v>402</v>
      </c>
      <c r="B20" s="1318" t="s">
        <v>2897</v>
      </c>
      <c r="C20" s="1318" t="s">
        <v>2897</v>
      </c>
      <c r="D20" s="1318" t="s">
        <v>2897</v>
      </c>
      <c r="E20" s="1318" t="s">
        <v>2897</v>
      </c>
      <c r="F20" s="1318" t="s">
        <v>2897</v>
      </c>
      <c r="G20" s="1318" t="s">
        <v>2897</v>
      </c>
      <c r="H20" s="1318" t="s">
        <v>2897</v>
      </c>
      <c r="I20" s="1318" t="s">
        <v>2897</v>
      </c>
      <c r="J20" s="1318" t="s">
        <v>2897</v>
      </c>
      <c r="K20" s="1318" t="s">
        <v>2897</v>
      </c>
      <c r="L20" s="1318" t="s">
        <v>2897</v>
      </c>
      <c r="M20" s="1318" t="s">
        <v>2897</v>
      </c>
      <c r="N20" s="1318" t="s">
        <v>2897</v>
      </c>
      <c r="O20" s="1318" t="s">
        <v>2897</v>
      </c>
      <c r="P20" s="1318" t="s">
        <v>2897</v>
      </c>
      <c r="Q20" s="1318" t="s">
        <v>2897</v>
      </c>
      <c r="R20" s="1318" t="s">
        <v>2897</v>
      </c>
      <c r="S20" s="1318" t="s">
        <v>2897</v>
      </c>
      <c r="T20" s="1318" t="s">
        <v>2897</v>
      </c>
      <c r="U20" s="1318" t="s">
        <v>2897</v>
      </c>
      <c r="V20" s="1318" t="s">
        <v>2897</v>
      </c>
      <c r="W20" s="1318" t="s">
        <v>2897</v>
      </c>
      <c r="X20" s="1318" t="s">
        <v>2897</v>
      </c>
      <c r="Y20" s="1318" t="s">
        <v>2897</v>
      </c>
      <c r="Z20" s="1318" t="s">
        <v>2897</v>
      </c>
      <c r="AA20" s="1319"/>
      <c r="AB20" s="537"/>
    </row>
    <row r="21" spans="1:28" x14ac:dyDescent="0.2">
      <c r="A21" s="242" t="s">
        <v>403</v>
      </c>
      <c r="B21" s="1318" t="s">
        <v>2897</v>
      </c>
      <c r="C21" s="1318" t="s">
        <v>2897</v>
      </c>
      <c r="D21" s="1318" t="s">
        <v>2897</v>
      </c>
      <c r="E21" s="1318" t="s">
        <v>2897</v>
      </c>
      <c r="F21" s="1318" t="s">
        <v>2897</v>
      </c>
      <c r="G21" s="1318" t="s">
        <v>2897</v>
      </c>
      <c r="H21" s="1318" t="s">
        <v>2897</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2897</v>
      </c>
      <c r="C22" s="1318" t="s">
        <v>2897</v>
      </c>
      <c r="D22" s="1318" t="s">
        <v>2897</v>
      </c>
      <c r="E22" s="1318" t="s">
        <v>2897</v>
      </c>
      <c r="F22" s="1318" t="s">
        <v>2897</v>
      </c>
      <c r="G22" s="1318" t="s">
        <v>2897</v>
      </c>
      <c r="H22" s="1318" t="s">
        <v>2897</v>
      </c>
      <c r="I22" s="1318" t="s">
        <v>2897</v>
      </c>
      <c r="J22" s="1318" t="s">
        <v>2897</v>
      </c>
      <c r="K22" s="1318" t="s">
        <v>2897</v>
      </c>
      <c r="L22" s="1318" t="s">
        <v>2897</v>
      </c>
      <c r="M22" s="1318" t="s">
        <v>2897</v>
      </c>
      <c r="N22" s="1318" t="s">
        <v>2897</v>
      </c>
      <c r="O22" s="1318" t="s">
        <v>2897</v>
      </c>
      <c r="P22" s="1318" t="s">
        <v>2897</v>
      </c>
      <c r="Q22" s="1318" t="s">
        <v>2897</v>
      </c>
      <c r="R22" s="1318" t="s">
        <v>2897</v>
      </c>
      <c r="S22" s="1318" t="s">
        <v>2897</v>
      </c>
      <c r="T22" s="1318" t="s">
        <v>2897</v>
      </c>
      <c r="U22" s="1318" t="s">
        <v>2897</v>
      </c>
      <c r="V22" s="1318" t="s">
        <v>2897</v>
      </c>
      <c r="W22" s="1318" t="s">
        <v>2897</v>
      </c>
      <c r="X22" s="1318" t="s">
        <v>2897</v>
      </c>
      <c r="Y22" s="1318" t="s">
        <v>2897</v>
      </c>
      <c r="Z22" s="1318" t="s">
        <v>2897</v>
      </c>
      <c r="AA22" s="1319"/>
      <c r="AB22" s="537"/>
    </row>
    <row r="23" spans="1:28" x14ac:dyDescent="0.2">
      <c r="A23" s="242" t="s">
        <v>405</v>
      </c>
      <c r="B23" s="1318" t="s">
        <v>2897</v>
      </c>
      <c r="C23" s="1318" t="s">
        <v>2897</v>
      </c>
      <c r="D23" s="1318" t="s">
        <v>2897</v>
      </c>
      <c r="E23" s="1318" t="s">
        <v>2897</v>
      </c>
      <c r="F23" s="1318" t="s">
        <v>2897</v>
      </c>
      <c r="G23" s="1318" t="s">
        <v>2897</v>
      </c>
      <c r="H23" s="1318" t="s">
        <v>2897</v>
      </c>
      <c r="I23" s="1318" t="s">
        <v>2897</v>
      </c>
      <c r="J23" s="1318" t="s">
        <v>2897</v>
      </c>
      <c r="K23" s="1318" t="s">
        <v>2897</v>
      </c>
      <c r="L23" s="1318" t="s">
        <v>2897</v>
      </c>
      <c r="M23" s="1318" t="s">
        <v>2897</v>
      </c>
      <c r="N23" s="1318" t="s">
        <v>2897</v>
      </c>
      <c r="O23" s="1318" t="s">
        <v>2897</v>
      </c>
      <c r="P23" s="1318" t="s">
        <v>2897</v>
      </c>
      <c r="Q23" s="1318" t="s">
        <v>2897</v>
      </c>
      <c r="R23" s="1318" t="s">
        <v>2897</v>
      </c>
      <c r="S23" s="1318" t="s">
        <v>2897</v>
      </c>
      <c r="T23" s="1318" t="s">
        <v>2897</v>
      </c>
      <c r="U23" s="1318" t="s">
        <v>2897</v>
      </c>
      <c r="V23" s="1318" t="s">
        <v>2897</v>
      </c>
      <c r="W23" s="1318" t="s">
        <v>2897</v>
      </c>
      <c r="X23" s="1318" t="s">
        <v>2897</v>
      </c>
      <c r="Y23" s="1318" t="s">
        <v>2897</v>
      </c>
      <c r="Z23" s="1318" t="s">
        <v>2897</v>
      </c>
      <c r="AA23" s="1319"/>
      <c r="AB23" s="537"/>
    </row>
    <row r="24" spans="1:28" x14ac:dyDescent="0.2">
      <c r="A24" s="242" t="s">
        <v>406</v>
      </c>
      <c r="B24" s="1318" t="s">
        <v>2897</v>
      </c>
      <c r="C24" s="1318" t="s">
        <v>2897</v>
      </c>
      <c r="D24" s="1318" t="s">
        <v>2897</v>
      </c>
      <c r="E24" s="1318" t="s">
        <v>2897</v>
      </c>
      <c r="F24" s="1318" t="s">
        <v>2897</v>
      </c>
      <c r="G24" s="1318" t="s">
        <v>2897</v>
      </c>
      <c r="H24" s="1318" t="s">
        <v>2897</v>
      </c>
      <c r="I24" s="1318" t="s">
        <v>2897</v>
      </c>
      <c r="J24" s="1318" t="s">
        <v>2897</v>
      </c>
      <c r="K24" s="1318" t="s">
        <v>2897</v>
      </c>
      <c r="L24" s="1318" t="s">
        <v>2897</v>
      </c>
      <c r="M24" s="1318" t="s">
        <v>2897</v>
      </c>
      <c r="N24" s="1318" t="s">
        <v>2897</v>
      </c>
      <c r="O24" s="1318" t="s">
        <v>2897</v>
      </c>
      <c r="P24" s="1318" t="s">
        <v>2897</v>
      </c>
      <c r="Q24" s="1318" t="s">
        <v>2897</v>
      </c>
      <c r="R24" s="1318" t="s">
        <v>2897</v>
      </c>
      <c r="S24" s="1318" t="s">
        <v>2897</v>
      </c>
      <c r="T24" s="1318" t="s">
        <v>2897</v>
      </c>
      <c r="U24" s="1318" t="s">
        <v>2897</v>
      </c>
      <c r="V24" s="1318" t="s">
        <v>2897</v>
      </c>
      <c r="W24" s="1318" t="s">
        <v>2897</v>
      </c>
      <c r="X24" s="1318" t="s">
        <v>2897</v>
      </c>
      <c r="Y24" s="1318" t="s">
        <v>2897</v>
      </c>
      <c r="Z24" s="1318" t="s">
        <v>2897</v>
      </c>
      <c r="AA24" s="1319"/>
      <c r="AB24" s="537"/>
    </row>
    <row r="25" spans="1:28" x14ac:dyDescent="0.2">
      <c r="A25" s="242" t="s">
        <v>407</v>
      </c>
      <c r="B25" s="1318" t="s">
        <v>2897</v>
      </c>
      <c r="C25" s="1318" t="s">
        <v>2897</v>
      </c>
      <c r="D25" s="1318" t="s">
        <v>2897</v>
      </c>
      <c r="E25" s="1318" t="s">
        <v>2897</v>
      </c>
      <c r="F25" s="1318" t="s">
        <v>2897</v>
      </c>
      <c r="G25" s="1318" t="s">
        <v>2897</v>
      </c>
      <c r="H25" s="1318" t="s">
        <v>2897</v>
      </c>
      <c r="I25" s="1318" t="s">
        <v>2897</v>
      </c>
      <c r="J25" s="1318" t="s">
        <v>2897</v>
      </c>
      <c r="K25" s="1318" t="s">
        <v>2897</v>
      </c>
      <c r="L25" s="1318" t="s">
        <v>2897</v>
      </c>
      <c r="M25" s="1318" t="s">
        <v>2897</v>
      </c>
      <c r="N25" s="1318" t="s">
        <v>2897</v>
      </c>
      <c r="O25" s="1318" t="s">
        <v>2897</v>
      </c>
      <c r="P25" s="1318" t="s">
        <v>2897</v>
      </c>
      <c r="Q25" s="1318" t="s">
        <v>2897</v>
      </c>
      <c r="R25" s="1318" t="s">
        <v>2897</v>
      </c>
      <c r="S25" s="1318" t="s">
        <v>2897</v>
      </c>
      <c r="T25" s="1318" t="s">
        <v>2897</v>
      </c>
      <c r="U25" s="1318" t="s">
        <v>2897</v>
      </c>
      <c r="V25" s="1318" t="s">
        <v>2897</v>
      </c>
      <c r="W25" s="1318" t="s">
        <v>2897</v>
      </c>
      <c r="X25" s="1318" t="s">
        <v>2897</v>
      </c>
      <c r="Y25" s="1318" t="s">
        <v>2897</v>
      </c>
      <c r="Z25" s="1318" t="s">
        <v>2897</v>
      </c>
      <c r="AA25" s="1319"/>
      <c r="AB25" s="537"/>
    </row>
    <row r="26" spans="1:28" x14ac:dyDescent="0.2">
      <c r="A26" s="242" t="s">
        <v>408</v>
      </c>
      <c r="B26" s="1318" t="s">
        <v>2897</v>
      </c>
      <c r="C26" s="1318" t="s">
        <v>2897</v>
      </c>
      <c r="D26" s="1318" t="s">
        <v>2897</v>
      </c>
      <c r="E26" s="1318" t="s">
        <v>2897</v>
      </c>
      <c r="F26" s="1318" t="s">
        <v>2897</v>
      </c>
      <c r="G26" s="1318" t="s">
        <v>2897</v>
      </c>
      <c r="H26" s="1318" t="s">
        <v>2897</v>
      </c>
      <c r="I26" s="1318" t="s">
        <v>2897</v>
      </c>
      <c r="J26" s="1318" t="s">
        <v>2897</v>
      </c>
      <c r="K26" s="1318" t="s">
        <v>2897</v>
      </c>
      <c r="L26" s="1318" t="s">
        <v>2897</v>
      </c>
      <c r="M26" s="1318" t="s">
        <v>2897</v>
      </c>
      <c r="N26" s="1318" t="s">
        <v>2897</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2897</v>
      </c>
      <c r="C27" s="1318" t="s">
        <v>2897</v>
      </c>
      <c r="D27" s="1318" t="s">
        <v>2897</v>
      </c>
      <c r="E27" s="1318" t="s">
        <v>2897</v>
      </c>
      <c r="F27" s="1318" t="s">
        <v>2897</v>
      </c>
      <c r="G27" s="1318" t="s">
        <v>2897</v>
      </c>
      <c r="H27" s="1318" t="s">
        <v>2897</v>
      </c>
      <c r="I27" s="1318" t="s">
        <v>2897</v>
      </c>
      <c r="J27" s="1318" t="s">
        <v>2897</v>
      </c>
      <c r="K27" s="1318" t="s">
        <v>2897</v>
      </c>
      <c r="L27" s="1318" t="s">
        <v>2897</v>
      </c>
      <c r="M27" s="1318" t="s">
        <v>2897</v>
      </c>
      <c r="N27" s="1318" t="s">
        <v>2897</v>
      </c>
      <c r="O27" s="1318" t="s">
        <v>2897</v>
      </c>
      <c r="P27" s="1318" t="s">
        <v>2897</v>
      </c>
      <c r="Q27" s="1318" t="s">
        <v>2897</v>
      </c>
      <c r="R27" s="1318" t="s">
        <v>2897</v>
      </c>
      <c r="S27" s="1318" t="s">
        <v>2897</v>
      </c>
      <c r="T27" s="1318" t="s">
        <v>2897</v>
      </c>
      <c r="U27" s="1318" t="s">
        <v>2897</v>
      </c>
      <c r="V27" s="1318" t="s">
        <v>2897</v>
      </c>
      <c r="W27" s="1318" t="s">
        <v>2897</v>
      </c>
      <c r="X27" s="1318" t="s">
        <v>2897</v>
      </c>
      <c r="Y27" s="1318" t="s">
        <v>2897</v>
      </c>
      <c r="Z27" s="1318" t="s">
        <v>2897</v>
      </c>
      <c r="AA27" s="1319"/>
      <c r="AB27" s="537"/>
    </row>
    <row r="28" spans="1:28" ht="14.25" customHeight="1" x14ac:dyDescent="0.2">
      <c r="A28" s="242" t="s">
        <v>2742</v>
      </c>
      <c r="B28" s="1318" t="s">
        <v>2897</v>
      </c>
      <c r="C28" s="1318" t="s">
        <v>2897</v>
      </c>
      <c r="D28" s="1318" t="s">
        <v>2897</v>
      </c>
      <c r="E28" s="1318" t="s">
        <v>2897</v>
      </c>
      <c r="F28" s="1318" t="s">
        <v>2897</v>
      </c>
      <c r="G28" s="1318" t="s">
        <v>2897</v>
      </c>
      <c r="H28" s="1318" t="s">
        <v>2897</v>
      </c>
      <c r="I28" s="1318" t="s">
        <v>2897</v>
      </c>
      <c r="J28" s="1318" t="s">
        <v>2897</v>
      </c>
      <c r="K28" s="1318" t="s">
        <v>2897</v>
      </c>
      <c r="L28" s="1318" t="s">
        <v>2897</v>
      </c>
      <c r="M28" s="1318" t="s">
        <v>2897</v>
      </c>
      <c r="N28" s="1318" t="s">
        <v>2897</v>
      </c>
      <c r="O28" s="1318" t="s">
        <v>2897</v>
      </c>
      <c r="P28" s="1318" t="s">
        <v>2897</v>
      </c>
      <c r="Q28" s="1318" t="s">
        <v>2897</v>
      </c>
      <c r="R28" s="1318" t="s">
        <v>2897</v>
      </c>
      <c r="S28" s="1318" t="s">
        <v>2897</v>
      </c>
      <c r="T28" s="1318" t="s">
        <v>2897</v>
      </c>
      <c r="U28" s="1318" t="s">
        <v>2897</v>
      </c>
      <c r="V28" s="1318" t="s">
        <v>2897</v>
      </c>
      <c r="W28" s="1318" t="s">
        <v>2897</v>
      </c>
      <c r="X28" s="1318" t="s">
        <v>2897</v>
      </c>
      <c r="Y28" s="1318" t="s">
        <v>2897</v>
      </c>
      <c r="Z28" s="1318" t="s">
        <v>2897</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2897</v>
      </c>
      <c r="C33" s="1312" t="s">
        <v>2897</v>
      </c>
      <c r="D33" s="1312" t="s">
        <v>2897</v>
      </c>
      <c r="E33" s="1312" t="s">
        <v>2897</v>
      </c>
      <c r="F33" s="1312" t="s">
        <v>2897</v>
      </c>
      <c r="G33" s="1312" t="s">
        <v>2897</v>
      </c>
      <c r="H33" s="1312" t="s">
        <v>2897</v>
      </c>
      <c r="I33" s="1312" t="s">
        <v>2897</v>
      </c>
      <c r="J33" s="1312" t="s">
        <v>2897</v>
      </c>
      <c r="K33" s="1312" t="s">
        <v>2897</v>
      </c>
      <c r="L33" s="1312" t="s">
        <v>2897</v>
      </c>
      <c r="M33" s="1312" t="s">
        <v>2897</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2897</v>
      </c>
      <c r="C34" s="1312" t="s">
        <v>2897</v>
      </c>
      <c r="D34" s="1312" t="s">
        <v>2897</v>
      </c>
      <c r="E34" s="1312" t="s">
        <v>2897</v>
      </c>
      <c r="F34" s="1312" t="s">
        <v>2897</v>
      </c>
      <c r="G34" s="1312" t="s">
        <v>2897</v>
      </c>
      <c r="H34" s="1312" t="s">
        <v>2897</v>
      </c>
      <c r="I34" s="1312" t="s">
        <v>2897</v>
      </c>
      <c r="J34" s="1312" t="s">
        <v>2897</v>
      </c>
      <c r="K34" s="1312" t="s">
        <v>2897</v>
      </c>
      <c r="L34" s="1312" t="s">
        <v>2897</v>
      </c>
      <c r="M34" s="1312" t="s">
        <v>2897</v>
      </c>
      <c r="N34" s="1312" t="s">
        <v>2897</v>
      </c>
      <c r="O34" s="1312" t="s">
        <v>2897</v>
      </c>
      <c r="P34" s="1312" t="s">
        <v>2897</v>
      </c>
      <c r="Q34" s="1312" t="s">
        <v>2897</v>
      </c>
      <c r="R34" s="1312" t="s">
        <v>2897</v>
      </c>
      <c r="S34" s="1312" t="s">
        <v>2897</v>
      </c>
      <c r="T34" s="1312" t="s">
        <v>2897</v>
      </c>
      <c r="U34" s="1312" t="s">
        <v>2897</v>
      </c>
      <c r="V34" s="1312" t="s">
        <v>2897</v>
      </c>
      <c r="W34" s="1312" t="s">
        <v>2897</v>
      </c>
      <c r="X34" s="1312" t="s">
        <v>2897</v>
      </c>
      <c r="Y34" s="1312" t="s">
        <v>2897</v>
      </c>
      <c r="Z34" s="1312" t="s">
        <v>2897</v>
      </c>
      <c r="AA34" s="1313"/>
      <c r="AB34" s="537"/>
    </row>
    <row r="35" spans="1:28" ht="13.5" x14ac:dyDescent="0.2">
      <c r="A35" s="242" t="s">
        <v>1249</v>
      </c>
      <c r="B35" s="1312" t="s">
        <v>2897</v>
      </c>
      <c r="C35" s="1312" t="s">
        <v>2897</v>
      </c>
      <c r="D35" s="1312" t="s">
        <v>2897</v>
      </c>
      <c r="E35" s="1312" t="s">
        <v>2897</v>
      </c>
      <c r="F35" s="1312" t="s">
        <v>2897</v>
      </c>
      <c r="G35" s="1312" t="s">
        <v>2897</v>
      </c>
      <c r="H35" s="1312" t="s">
        <v>2897</v>
      </c>
      <c r="I35" s="1312" t="s">
        <v>2897</v>
      </c>
      <c r="J35" s="1312" t="s">
        <v>2897</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2897</v>
      </c>
      <c r="C36" s="1312" t="s">
        <v>2897</v>
      </c>
      <c r="D36" s="1312" t="s">
        <v>2897</v>
      </c>
      <c r="E36" s="1312" t="s">
        <v>2897</v>
      </c>
      <c r="F36" s="1312" t="s">
        <v>2897</v>
      </c>
      <c r="G36" s="1312" t="s">
        <v>2897</v>
      </c>
      <c r="H36" s="1312" t="s">
        <v>2897</v>
      </c>
      <c r="I36" s="1312" t="s">
        <v>2897</v>
      </c>
      <c r="J36" s="1312" t="s">
        <v>2897</v>
      </c>
      <c r="K36" s="1312" t="s">
        <v>2897</v>
      </c>
      <c r="L36" s="1312" t="s">
        <v>2897</v>
      </c>
      <c r="M36" s="1312" t="s">
        <v>2897</v>
      </c>
      <c r="N36" s="1312" t="s">
        <v>2897</v>
      </c>
      <c r="O36" s="1312" t="s">
        <v>2897</v>
      </c>
      <c r="P36" s="1312" t="s">
        <v>2897</v>
      </c>
      <c r="Q36" s="1312" t="s">
        <v>2897</v>
      </c>
      <c r="R36" s="1312" t="s">
        <v>2897</v>
      </c>
      <c r="S36" s="1312" t="s">
        <v>2897</v>
      </c>
      <c r="T36" s="1312" t="s">
        <v>2897</v>
      </c>
      <c r="U36" s="1312" t="s">
        <v>2897</v>
      </c>
      <c r="V36" s="1312" t="s">
        <v>2897</v>
      </c>
      <c r="W36" s="1312" t="s">
        <v>2897</v>
      </c>
      <c r="X36" s="1312" t="s">
        <v>2897</v>
      </c>
      <c r="Y36" s="1312" t="s">
        <v>2897</v>
      </c>
      <c r="Z36" s="1312" t="s">
        <v>2897</v>
      </c>
      <c r="AA36" s="1313"/>
      <c r="AB36" s="537"/>
    </row>
    <row r="37" spans="1:28" ht="13.5" x14ac:dyDescent="0.2">
      <c r="A37" s="242" t="s">
        <v>1251</v>
      </c>
      <c r="B37" s="1312" t="s">
        <v>2897</v>
      </c>
      <c r="C37" s="1312" t="s">
        <v>2897</v>
      </c>
      <c r="D37" s="1312" t="s">
        <v>2897</v>
      </c>
      <c r="E37" s="1312" t="s">
        <v>2897</v>
      </c>
      <c r="F37" s="1312" t="s">
        <v>2897</v>
      </c>
      <c r="G37" s="1312" t="s">
        <v>2897</v>
      </c>
      <c r="H37" s="1312" t="s">
        <v>2897</v>
      </c>
      <c r="I37" s="1312" t="s">
        <v>2897</v>
      </c>
      <c r="J37" s="1312" t="s">
        <v>2897</v>
      </c>
      <c r="K37" s="1312" t="s">
        <v>2897</v>
      </c>
      <c r="L37" s="1312" t="s">
        <v>2897</v>
      </c>
      <c r="M37" s="1312" t="s">
        <v>2897</v>
      </c>
      <c r="N37" s="1312" t="s">
        <v>2897</v>
      </c>
      <c r="O37" s="1312" t="s">
        <v>2897</v>
      </c>
      <c r="P37" s="1312" t="s">
        <v>2897</v>
      </c>
      <c r="Q37" s="1312" t="s">
        <v>2897</v>
      </c>
      <c r="R37" s="1312" t="s">
        <v>2897</v>
      </c>
      <c r="S37" s="1312" t="s">
        <v>2897</v>
      </c>
      <c r="T37" s="1312" t="s">
        <v>2897</v>
      </c>
      <c r="U37" s="1312" t="s">
        <v>2897</v>
      </c>
      <c r="V37" s="1312" t="s">
        <v>2897</v>
      </c>
      <c r="W37" s="1312" t="s">
        <v>2897</v>
      </c>
      <c r="X37" s="1312" t="s">
        <v>2897</v>
      </c>
      <c r="Y37" s="1312" t="s">
        <v>2897</v>
      </c>
      <c r="Z37" s="1312" t="s">
        <v>2897</v>
      </c>
      <c r="AA37" s="1313"/>
      <c r="AB37" s="537"/>
    </row>
    <row r="38" spans="1:28" ht="13.5" x14ac:dyDescent="0.2">
      <c r="A38" s="242" t="s">
        <v>1252</v>
      </c>
      <c r="B38" s="1312" t="s">
        <v>2897</v>
      </c>
      <c r="C38" s="1312" t="s">
        <v>2897</v>
      </c>
      <c r="D38" s="1312" t="s">
        <v>2897</v>
      </c>
      <c r="E38" s="1312" t="s">
        <v>2897</v>
      </c>
      <c r="F38" s="1312" t="s">
        <v>2897</v>
      </c>
      <c r="G38" s="1312" t="s">
        <v>2897</v>
      </c>
      <c r="H38" s="1312" t="s">
        <v>2897</v>
      </c>
      <c r="I38" s="1312" t="s">
        <v>2897</v>
      </c>
      <c r="J38" s="1312" t="s">
        <v>2897</v>
      </c>
      <c r="K38" s="1312" t="s">
        <v>2897</v>
      </c>
      <c r="L38" s="1312" t="s">
        <v>2897</v>
      </c>
      <c r="M38" s="1312" t="s">
        <v>2897</v>
      </c>
      <c r="N38" s="1312" t="s">
        <v>2897</v>
      </c>
      <c r="O38" s="1312" t="s">
        <v>2897</v>
      </c>
      <c r="P38" s="1312" t="s">
        <v>2897</v>
      </c>
      <c r="Q38" s="1312" t="s">
        <v>2897</v>
      </c>
      <c r="R38" s="1312" t="s">
        <v>2897</v>
      </c>
      <c r="S38" s="1312" t="s">
        <v>2897</v>
      </c>
      <c r="T38" s="1312" t="s">
        <v>2897</v>
      </c>
      <c r="U38" s="1312" t="s">
        <v>2897</v>
      </c>
      <c r="V38" s="1312" t="s">
        <v>2897</v>
      </c>
      <c r="W38" s="1312" t="s">
        <v>2897</v>
      </c>
      <c r="X38" s="1312" t="s">
        <v>2897</v>
      </c>
      <c r="Y38" s="1312" t="s">
        <v>2897</v>
      </c>
      <c r="Z38" s="1312" t="s">
        <v>2897</v>
      </c>
      <c r="AA38" s="1313"/>
      <c r="AB38" s="537"/>
    </row>
    <row r="39" spans="1:28" ht="13.5" x14ac:dyDescent="0.2">
      <c r="A39" s="242" t="s">
        <v>1253</v>
      </c>
      <c r="B39" s="1312" t="s">
        <v>2897</v>
      </c>
      <c r="C39" s="1312" t="s">
        <v>2897</v>
      </c>
      <c r="D39" s="1312" t="s">
        <v>2897</v>
      </c>
      <c r="E39" s="1312" t="s">
        <v>2897</v>
      </c>
      <c r="F39" s="1312" t="s">
        <v>2897</v>
      </c>
      <c r="G39" s="1312" t="s">
        <v>2897</v>
      </c>
      <c r="H39" s="1312" t="s">
        <v>2897</v>
      </c>
      <c r="I39" s="1312" t="s">
        <v>2897</v>
      </c>
      <c r="J39" s="1312" t="s">
        <v>2897</v>
      </c>
      <c r="K39" s="1312" t="s">
        <v>2897</v>
      </c>
      <c r="L39" s="1312" t="s">
        <v>2897</v>
      </c>
      <c r="M39" s="1312" t="s">
        <v>2897</v>
      </c>
      <c r="N39" s="1312" t="s">
        <v>2897</v>
      </c>
      <c r="O39" s="1312" t="s">
        <v>2897</v>
      </c>
      <c r="P39" s="1312" t="s">
        <v>2897</v>
      </c>
      <c r="Q39" s="1312" t="s">
        <v>2897</v>
      </c>
      <c r="R39" s="1312" t="s">
        <v>2897</v>
      </c>
      <c r="S39" s="1312" t="s">
        <v>2897</v>
      </c>
      <c r="T39" s="1312" t="s">
        <v>2897</v>
      </c>
      <c r="U39" s="1312" t="s">
        <v>2897</v>
      </c>
      <c r="V39" s="1312" t="s">
        <v>2897</v>
      </c>
      <c r="W39" s="1312" t="s">
        <v>2897</v>
      </c>
      <c r="X39" s="1312" t="s">
        <v>2897</v>
      </c>
      <c r="Y39" s="1312" t="s">
        <v>2897</v>
      </c>
      <c r="Z39" s="1312" t="s">
        <v>2897</v>
      </c>
      <c r="AA39" s="1313"/>
      <c r="AB39" s="537"/>
    </row>
    <row r="40" spans="1:28" ht="14.25" x14ac:dyDescent="0.2">
      <c r="A40" s="242" t="s">
        <v>2743</v>
      </c>
      <c r="B40" s="1312" t="s">
        <v>2897</v>
      </c>
      <c r="C40" s="1312" t="s">
        <v>2897</v>
      </c>
      <c r="D40" s="1312" t="s">
        <v>2897</v>
      </c>
      <c r="E40" s="1312" t="s">
        <v>2897</v>
      </c>
      <c r="F40" s="1312" t="s">
        <v>2897</v>
      </c>
      <c r="G40" s="1312" t="s">
        <v>2897</v>
      </c>
      <c r="H40" s="1312" t="s">
        <v>2897</v>
      </c>
      <c r="I40" s="1312" t="s">
        <v>2897</v>
      </c>
      <c r="J40" s="1312" t="s">
        <v>2897</v>
      </c>
      <c r="K40" s="1312" t="s">
        <v>2897</v>
      </c>
      <c r="L40" s="1312" t="s">
        <v>2897</v>
      </c>
      <c r="M40" s="1312" t="s">
        <v>2897</v>
      </c>
      <c r="N40" s="1312" t="s">
        <v>2897</v>
      </c>
      <c r="O40" s="1312" t="s">
        <v>2897</v>
      </c>
      <c r="P40" s="1312" t="s">
        <v>2897</v>
      </c>
      <c r="Q40" s="1312" t="s">
        <v>2897</v>
      </c>
      <c r="R40" s="1312" t="s">
        <v>2897</v>
      </c>
      <c r="S40" s="1312" t="s">
        <v>2897</v>
      </c>
      <c r="T40" s="1312" t="s">
        <v>2897</v>
      </c>
      <c r="U40" s="1312" t="s">
        <v>2897</v>
      </c>
      <c r="V40" s="1312" t="s">
        <v>2897</v>
      </c>
      <c r="W40" s="1312" t="s">
        <v>2897</v>
      </c>
      <c r="X40" s="1312" t="s">
        <v>2897</v>
      </c>
      <c r="Y40" s="1312" t="s">
        <v>2897</v>
      </c>
      <c r="Z40" s="1312" t="s">
        <v>2897</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2897</v>
      </c>
      <c r="C43" s="2654" t="s">
        <v>2897</v>
      </c>
      <c r="D43" s="2654" t="s">
        <v>2897</v>
      </c>
      <c r="E43" s="2654" t="s">
        <v>2897</v>
      </c>
      <c r="F43" s="2654" t="s">
        <v>2897</v>
      </c>
      <c r="G43" s="2654" t="s">
        <v>2897</v>
      </c>
      <c r="H43" s="2654" t="s">
        <v>2897</v>
      </c>
      <c r="I43" s="2654" t="s">
        <v>2897</v>
      </c>
      <c r="J43" s="2654" t="s">
        <v>2897</v>
      </c>
      <c r="K43" s="2654" t="s">
        <v>2897</v>
      </c>
      <c r="L43" s="2654" t="s">
        <v>2897</v>
      </c>
      <c r="M43" s="2654" t="s">
        <v>2897</v>
      </c>
      <c r="N43" s="2654" t="s">
        <v>2897</v>
      </c>
      <c r="O43" s="2654" t="s">
        <v>2897</v>
      </c>
      <c r="P43" s="2654" t="s">
        <v>2897</v>
      </c>
      <c r="Q43" s="2654" t="s">
        <v>2897</v>
      </c>
      <c r="R43" s="2654" t="s">
        <v>2897</v>
      </c>
      <c r="S43" s="2654" t="s">
        <v>2897</v>
      </c>
      <c r="T43" s="2654" t="s">
        <v>2897</v>
      </c>
      <c r="U43" s="2654" t="s">
        <v>2897</v>
      </c>
      <c r="V43" s="2654" t="s">
        <v>2897</v>
      </c>
      <c r="W43" s="2654" t="s">
        <v>2897</v>
      </c>
      <c r="X43" s="2654" t="s">
        <v>2897</v>
      </c>
      <c r="Y43" s="2654" t="s">
        <v>2897</v>
      </c>
      <c r="Z43" s="2654" t="s">
        <v>2897</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2897</v>
      </c>
      <c r="C48" s="2654" t="s">
        <v>2897</v>
      </c>
      <c r="D48" s="2654" t="s">
        <v>2897</v>
      </c>
      <c r="E48" s="2654" t="s">
        <v>2897</v>
      </c>
      <c r="F48" s="2654" t="s">
        <v>2897</v>
      </c>
      <c r="G48" s="2654" t="s">
        <v>2897</v>
      </c>
      <c r="H48" s="2654" t="s">
        <v>2897</v>
      </c>
      <c r="I48" s="2654" t="s">
        <v>2897</v>
      </c>
      <c r="J48" s="2654" t="s">
        <v>2897</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2897</v>
      </c>
      <c r="C49" s="2657" t="s">
        <v>2897</v>
      </c>
      <c r="D49" s="2657" t="s">
        <v>2897</v>
      </c>
      <c r="E49" s="2657" t="s">
        <v>2897</v>
      </c>
      <c r="F49" s="2657" t="s">
        <v>2897</v>
      </c>
      <c r="G49" s="2657" t="s">
        <v>2897</v>
      </c>
      <c r="H49" s="2657" t="s">
        <v>2897</v>
      </c>
      <c r="I49" s="2657" t="s">
        <v>2897</v>
      </c>
      <c r="J49" s="2657" t="s">
        <v>2897</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2897</v>
      </c>
      <c r="C15" s="2666" t="s">
        <v>2897</v>
      </c>
      <c r="D15" s="2666" t="s">
        <v>2897</v>
      </c>
      <c r="E15" s="2666" t="s">
        <v>2897</v>
      </c>
      <c r="F15" s="2666" t="s">
        <v>2897</v>
      </c>
      <c r="G15" s="2666" t="s">
        <v>2897</v>
      </c>
      <c r="H15" s="2666" t="s">
        <v>2897</v>
      </c>
      <c r="I15" s="2666" t="s">
        <v>2897</v>
      </c>
      <c r="J15" s="2666" t="s">
        <v>2897</v>
      </c>
      <c r="K15" s="2666" t="s">
        <v>2897</v>
      </c>
      <c r="L15" s="2666" t="s">
        <v>2897</v>
      </c>
      <c r="M15" s="2666" t="s">
        <v>2897</v>
      </c>
      <c r="N15" s="2666" t="s">
        <v>2897</v>
      </c>
      <c r="O15" s="2666" t="s">
        <v>2897</v>
      </c>
      <c r="P15" s="2666" t="s">
        <v>2897</v>
      </c>
      <c r="Q15" s="2666" t="s">
        <v>2897</v>
      </c>
      <c r="R15" s="2666" t="s">
        <v>2897</v>
      </c>
      <c r="S15" s="2666" t="s">
        <v>2897</v>
      </c>
      <c r="T15" s="2666" t="s">
        <v>2897</v>
      </c>
      <c r="U15" s="2666" t="s">
        <v>2897</v>
      </c>
      <c r="V15" s="2666" t="s">
        <v>2897</v>
      </c>
      <c r="W15" s="2666" t="s">
        <v>2897</v>
      </c>
      <c r="X15" s="2666" t="s">
        <v>2897</v>
      </c>
      <c r="Y15" s="2666" t="s">
        <v>2897</v>
      </c>
      <c r="Z15" s="2666" t="s">
        <v>2897</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2897</v>
      </c>
      <c r="C17" s="2666" t="s">
        <v>2897</v>
      </c>
      <c r="D17" s="2666" t="s">
        <v>2897</v>
      </c>
      <c r="E17" s="2666" t="s">
        <v>2897</v>
      </c>
      <c r="F17" s="2666" t="s">
        <v>2897</v>
      </c>
      <c r="G17" s="2666" t="s">
        <v>2897</v>
      </c>
      <c r="H17" s="2666" t="s">
        <v>2897</v>
      </c>
      <c r="I17" s="2666" t="s">
        <v>2897</v>
      </c>
      <c r="J17" s="2666" t="s">
        <v>2897</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