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1.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11.xml>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<sst xmlns="http://schemas.openxmlformats.org/spreadsheetml/2006/main" count="14723" uniqueCount="3203">
  <si>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</si>
  <si>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</si>
  <si>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</si>
  <si>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</si>
  <si>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</si>
  <si>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</si>
  <si>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</si>
  <si>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</si>
  <si>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</si>
  <si>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</si>
  <si>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</si>
  <si>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</si>
  <si>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</si>
  <si>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</si>
  <si>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</si>
  <si>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</si>
  <si>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</si>
  <si>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</si>
  <si>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</si>
  <si>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</si>
  <si>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</si>
  <si>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</si>
  <si>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</si>
  <si>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</si>
  <si>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</si>
  <si>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</si>
  <si>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</si>
  <si>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</si>
  <si>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</si>
  <si>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</si>
  <si>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</si>
  <si>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</si>
  <si>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</si>
  <si>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</si>
  <si>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</si>
  <si>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</si>
  <si>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</si>
  <si>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</si>
  <si>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</si>
  <si>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</si>
  <si>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</si>
  <si>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</si>
  <si>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</si>
  <si>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</si>
  <si>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</si>
  <si>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</si>
  <si>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</si>
  <si>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</si>
  <si>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</si>
  <si>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</si>
  <si>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</si>
  <si>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</si>
  <si>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</si>
  <si>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</si>
  <si>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</si>
  <si>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</si>
  <si>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</si>
  <si>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</si>
  <si>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</si>
  <si>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</si>
  <si>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</si>
  <si>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</si>
  <si>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</si>
  <si>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</si>
  <si>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</si>
  <si>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</si>
  <si>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</si>
  <si>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</si>
  <si>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</si>
  <si>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</si>
  <si>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</si>
  <si>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</si>
  <si>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</si>
  <si>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</si>
  <si>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</si>
  <si>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</si>
  <si>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</si>
  <si>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</si>
  <si>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</si>
  <si>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</si>
  <si>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</si>
  <si>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</si>
  <si>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</si>
  <si>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</si>
  <si>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</si>
  <si>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</si>
  <si>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</si>
  <si>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</si>
  <si>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</si>
  <si>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</si>
  <si>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</si>
  <si>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</si>
  <si>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</si>
  <si>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</si>
  <si>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</si>
  <si>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</si>
  <si>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</si>
  <si>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</si>
  <si>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</si>
  <si>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</si>
  <si>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</si>
  <si>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</si>
  <si>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</si>
  <si>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</si>
  <si>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</si>
  <si>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</si>
  <si>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</si>
  <si>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</si>
  <si>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</si>
  <si>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</si>
  <si>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</si>
  <si>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</si>
  <si>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</si>
  <si>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</si>
  <si>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</si>
  <si>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</si>
  <si>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</si>
  <si>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</si>
  <si>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</si>
  <si>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</si>
  <si>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</si>
  <si>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</si>
  <si>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</si>
  <si>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</si>
  <si>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</si>
  <si>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</si>
  <si>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</si>
  <si>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</si>
  <si>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</si>
  <si>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</si>
  <si>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</si>
  <si>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</si>
  <si>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</si>
  <si>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</si>
  <si>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</si>
  <si>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</si>
  <si>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</si>
  <si>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</si>
  <si>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</si>
  <si>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</si>
  <si>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</si>
  <si>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</si>
  <si>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</si>
  <si>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</si>
  <si>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</si>
  <si>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</si>
  <si>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</si>
  <si>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</si>
  <si>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</si>
  <si>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</si>
  <si>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</si>
  <si>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</si>
  <si>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</si>
  <si>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</si>
  <si>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</si>
  <si>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</si>
  <si>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</si>
  <si>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</si>
  <si>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</si>
  <si>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</si>
  <si>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</si>
  <si>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</si>
  <si>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</si>
  <si>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</si>
  <si>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</si>
  <si>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</si>
  <si>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</si>
  <si>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</si>
  <si>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</si>
  <si>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</si>
  <si>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</si>
  <si>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</si>
  <si>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</si>
  <si>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</si>
  <si>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</si>
  <si>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</si>
  <si>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</si>
  <si>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</si>
  <si>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</si>
  <si>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</si>
  <si>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</si>
  <si>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</si>
  <si>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</si>
  <si>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</si>
  <si>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</si>
  <si>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</si>
  <si>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</si>
  <si>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</si>
  <si>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</si>
  <si>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</si>
  <si>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</si>
  <si>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</si>
  <si>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</si>
  <si>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</si>
  <si>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</si>
  <si>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</si>
  <si>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</si>
  <si>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</si>
  <si>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</si>
  <si>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</si>
  <si>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</si>
  <si>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</si>
  <si>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</si>
  <si>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</si>
  <si>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</si>
  <si>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</si>
  <si>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</si>
  <si>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</si>
  <si>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</si>
  <si>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</si>
  <si>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</si>
  <si>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</si>
  <si>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</si>
  <si>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</si>
  <si>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</si>
  <si>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</si>
  <si>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</si>
  <si>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</si>
  <si>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</si>
  <si>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</si>
  <si>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</si>
  <si>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</si>
  <si>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</si>
  <si>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</si>
  <si>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</si>
  <si>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</si>
  <si>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</si>
  <si>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</si>
  <si>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</si>
  <si>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</si>
  <si>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</si>
  <si>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</si>
  <si>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</si>
  <si>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</si>
  <si>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</si>
  <si>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</si>
  <si>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</si>
  <si>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</si>
  <si>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</si>
  <si>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</si>
  <si>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</si>
  <si>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</si>
  <si>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</si>
  <si>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</si>
  <si>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</si>
  <si>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</si>
  <si>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</si>
  <si>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</si>
  <si>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</si>
  <si>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</si>
  <si>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</si>
  <si>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</si>
  <si>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</si>
  <si>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</si>
  <si>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</si>
  <si>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</si>
  <si>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</si>
  <si>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</si>
  <si>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</si>
  <si>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</si>
  <si>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</si>
  <si>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</si>
  <si>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</si>
  <si>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</si>
  <si>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</si>
  <si>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</si>
  <si>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</si>
  <si>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</si>
  <si>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</si>
  <si>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</si>
  <si>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</si>
  <si>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</si>
  <si>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</si>
  <si>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</si>
  <si>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</si>
  <si>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</si>
  <si>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</si>
  <si>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</si>
  <si>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</si>
  <si>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</si>
  <si>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</si>
  <si>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</si>
  <si>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</si>
  <si>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</si>
  <si>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</si>
  <si>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</si>
  <si>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</si>
  <si>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</si>
  <si>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</si>
  <si>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</si>
  <si>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</si>
  <si>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</si>
  <si>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</si>
  <si>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</si>
  <si>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</si>
  <si>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</si>
  <si>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</si>
  <si>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</si>
  <si>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</si>
  <si>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</si>
  <si>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</si>
  <si>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</si>
  <si>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</si>
  <si>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</si>
  <si>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</si>
  <si>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</si>
  <si>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</si>
  <si>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</si>
  <si>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</si>
  <si>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</si>
  <si>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</si>
  <si>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</si>
  <si>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</si>
  <si>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</si>
  <si>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</si>
  <si>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</si>
  <si>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</si>
  <si>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</si>
  <si>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</si>
  <si>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</si>
  <si>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</si>
  <si>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</si>
  <si>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</si>
  <si>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</si>
  <si>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</si>
  <si>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</si>
  <si>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</si>
  <si>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</si>
  <si>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</si>
  <si>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</si>
  <si>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</si>
  <si>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</si>
  <si>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</si>
  <si>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</si>
  <si>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</si>
  <si>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</si>
  <si>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</si>
  <si>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</si>
  <si>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</si>
  <si>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</si>
  <si>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</si>
  <si>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</si>
  <si>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</si>
  <si>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</si>
  <si>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</si>
  <si>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</si>
  <si>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</si>
  <si>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</si>
  <si>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</si>
  <si>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</si>
  <si>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</si>
  <si>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</si>
  <si>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</si>
  <si>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</si>
  <si>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</si>
  <si>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</si>
  <si>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</si>
  <si>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</si>
  <si>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</si>
  <si>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</si>
  <si>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</si>
  <si>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</si>
  <si>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</si>
  <si>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</si>
  <si>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</si>
  <si>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</si>
  <si>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</si>
  <si>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</si>
  <si>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</si>
  <si>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</si>
  <si>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</si>
  <si>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</si>
  <si>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</si>
  <si>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</si>
  <si>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</si>
  <si>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</si>
  <si>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</si>
  <si>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</si>
  <si>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</si>
  <si>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</si>
  <si>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</si>
  <si>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</si>
  <si>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</si>
  <si>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</si>
  <si>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</si>
  <si>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</si>
  <si>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</si>
  <si>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</si>
  <si>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</si>
  <si>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</si>
  <si>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</si>
  <si>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</si>
  <si>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</si>
  <si>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</si>
  <si>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</si>
  <si>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</si>
  <si>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</si>
  <si>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</si>
  <si>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</si>
  <si>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</si>
  <si>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</si>
  <si>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</si>
  <si>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</si>
  <si>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</si>
  <si>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</si>
  <si>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</si>
  <si>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</si>
  <si>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</si>
  <si>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</si>
  <si>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</si>
  <si>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</si>
  <si>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</si>
  <si>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</si>
  <si>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</si>
  <si>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</si>
  <si>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</si>
  <si>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</si>
  <si>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</si>
  <si>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</si>
  <si>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</si>
  <si>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</si>
  <si>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</si>
  <si>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</si>
  <si>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</si>
  <si>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</si>
  <si>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</si>
  <si>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</si>
  <si>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</si>
  <si>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</si>
  <si>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</si>
  <si>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</si>
  <si>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</si>
  <si>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</si>
  <si>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</si>
  <si>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</si>
  <si>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</si>
  <si>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</si>
  <si>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</si>
  <si>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</si>
  <si>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</si>
  <si>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</si>
  <si>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</si>
  <si>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</si>
  <si>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</si>
  <si>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</si>
  <si>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</si>
  <si>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</si>
  <si>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</si>
  <si>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</si>
  <si>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</si>
  <si>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</si>
  <si>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</si>
  <si>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</si>
  <si>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</si>
  <si>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</si>
  <si>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</si>
  <si>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</si>
  <si>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</si>
  <si>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</si>
  <si>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</si>
  <si>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</si>
  <si>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</si>
  <si>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</si>
  <si>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</si>
  <si>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</si>
  <si>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</si>
  <si>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</si>
  <si>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</si>
  <si>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</si>
  <si>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</si>
  <si>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</si>
  <si>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</si>
  <si>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</si>
  <si>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</si>
  <si>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</si>
  <si>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</si>
  <si>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</si>
  <si>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</si>
  <si>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</si>
  <si>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</si>
  <si>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</si>
  <si>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</si>
  <si>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</si>
  <si>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</si>
  <si>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</si>
  <si>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</si>
  <si>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</si>
  <si>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</si>
  <si>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</si>
  <si>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</si>
  <si>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</si>
  <si>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</si>
  <si>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</si>
  <si>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</si>
  <si>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</si>
  <si>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</si>
  <si>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</si>
  <si>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</si>
  <si>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</si>
  <si>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</si>
  <si>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</si>
  <si>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</si>
  <si>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</si>
  <si>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</si>
  <si>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</si>
  <si>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</si>
  <si>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</si>
  <si>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</si>
  <si>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</si>
  <si>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</si>
  <si>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</si>
  <si>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</si>
  <si>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</si>
  <si>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</si>
  <si>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</si>
  <si>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</si>
  <si>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</si>
  <si>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</si>
  <si>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</si>
  <si>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</si>
  <si>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</si>
  <si>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</si>
  <si>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</si>
  <si>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</si>
  <si>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</si>
  <si>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</si>
  <si>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</si>
  <si>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</si>
  <si>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</si>
  <si>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</si>
  <si>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</si>
  <si>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</si>
  <si>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</si>
  <si>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</si>
  <si>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</si>
  <si>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</si>
  <si>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</si>
  <si>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</si>
  <si>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</si>
  <si>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</si>
  <si>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</si>
  <si>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</si>
  <si>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</si>
  <si>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</si>
  <si>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</si>
  <si>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</si>
  <si>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</si>
  <si>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</si>
  <si>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</si>
  <si>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</si>
  <si>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</si>
  <si>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</si>
  <si>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</si>
  <si>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</si>
  <si>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</si>
  <si>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</si>
  <si>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</si>
  <si>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</si>
  <si>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</si>
  <si>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</si>
  <si>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</si>
  <si>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</si>
  <si>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</si>
  <si>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</si>
  <si>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</si>
  <si>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</si>
  <si>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</si>
  <si>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</si>
  <si>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</si>
  <si>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</si>
  <si>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</si>
  <si>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</si>
  <si>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</si>
  <si>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</si>
  <si>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</si>
  <si>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</si>
  <si>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</si>
  <si>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</si>
  <si>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</si>
  <si>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</si>
  <si>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</si>
  <si>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</si>
  <si>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</si>
  <si>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</si>
  <si>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</si>
  <si>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</si>
  <si>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</si>
  <si>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</si>
  <si>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</si>
  <si>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</si>
  <si>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</si>
  <si>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</si>
  <si>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</si>
  <si>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</si>
  <si>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</si>
  <si>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</si>
  <si>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</si>
  <si>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</si>
  <si>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</si>
  <si>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</si>
  <si>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</si>
  <si>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</si>
  <si>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</si>
  <si>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</si>
  <si>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</si>
  <si>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</si>
  <si>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</si>
  <si>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</si>
  <si>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</si>
  <si>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</si>
  <si>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</si>
  <si>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</si>
  <si>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</si>
  <si>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</si>
  <si>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</si>
  <si>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</si>
  <si>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</si>
  <si>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</si>
  <si>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</si>
  <si>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</si>
  <si>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</si>
  <si>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</si>
  <si>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</si>
  <si>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</si>
  <si>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</si>
  <si>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</si>
  <si>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</si>
  <si>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</si>
  <si>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</si>
  <si>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</si>
  <si>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</si>
  <si>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</si>
  <si>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</si>
  <si>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</si>
  <si>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</si>
  <si>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</si>
  <si>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</si>
  <si>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</si>
  <si>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</si>
  <si>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</si>
  <si>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</si>
  <si>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</si>
  <si>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</si>
  <si>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</si>
  <si>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</si>
  <si>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</si>
  <si>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</si>
  <si>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</si>
  <si>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</si>
  <si>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</si>
  <si>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</si>
  <si>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</si>
  <si>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</si>
  <si>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</si>
  <si>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</si>
  <si>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</si>
  <si>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</si>
  <si>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</si>
  <si>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</si>
  <si>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</si>
  <si>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</si>
  <si>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</si>
  <si>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</si>
  <si>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</si>
  <si>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</si>
  <si>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</si>
  <si>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</si>
  <si>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</si>
  <si>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</si>
  <si>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</si>
  <si>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</si>
  <si>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</si>
  <si>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</si>
  <si>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</si>
  <si>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</si>
  <si>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</si>
  <si>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</si>
  <si>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</si>
  <si>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</si>
  <si>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</si>
  <si>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</si>
  <si>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</si>
  <si>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</si>
  <si>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</si>
  <si>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</si>
  <si>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</si>
  <si>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</si>
  <si>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</si>
  <si>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</si>
  <si>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</si>
  <si>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</si>
  <si>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</si>
  <si>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</si>
  <si>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</si>
  <si>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</si>
  <si>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</si>
  <si>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</si>
  <si>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</si>
  <si>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</si>
  <si>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</si>
  <si>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</si>
  <si>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</si>
  <si>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</si>
  <si>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</si>
  <si>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</si>
  <si>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</si>
  <si>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</si>
  <si>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</si>
  <si>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</si>
  <si>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</si>
  <si>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</si>
  <si>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</si>
  <si>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</si>
  <si>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</si>
  <si>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</si>
  <si>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</si>
  <si>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</si>
  <si>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</si>
  <si>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</si>
  <si>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</si>
  <si>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</si>
  <si>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</si>
  <si>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</si>
  <si>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</si>
  <si>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</si>
  <si>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</si>
  <si>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</si>
  <si>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</si>
  <si>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</si>
  <si>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</si>
  <si>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</si>
  <si>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</si>
  <si>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</si>
  <si>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</si>
  <si>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</si>
  <si>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</si>
  <si>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</si>
  <si>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</si>
  <si>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</si>
  <si>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</si>
  <si>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</si>
  <si>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</si>
  <si>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</si>
  <si>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</si>
  <si>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</si>
  <si>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</si>
  <si>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</si>
  <si>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</si>
  <si>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</si>
  <si>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</si>
  <si>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</si>
  <si>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</si>
  <si>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</si>
  <si>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</si>
  <si>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</si>
  <si>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</si>
  <si>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</si>
  <si>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</si>
  <si>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</si>
  <si>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</si>
  <si>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</si>
  <si>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</si>
  <si>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</si>
  <si>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</si>
  <si>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</si>
  <si>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</si>
  <si>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</si>
  <si>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</si>
  <si>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</si>
  <si>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</si>
  <si>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</si>
  <si>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</si>
  <si>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</si>
  <si>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</si>
  <si>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</si>
  <si>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</si>
  <si>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</si>
  <si>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</si>
  <si>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</si>
  <si>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</si>
  <si>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</si>
  <si>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</si>
  <si>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</si>
  <si>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</si>
  <si>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</si>
  <si>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</si>
  <si>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</si>
  <si>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</si>
  <si>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</si>
  <si>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</si>
  <si>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</si>
  <si>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</si>
  <si>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</si>
  <si>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</si>
  <si>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</si>
  <si>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</si>
  <si>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</si>
  <si>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</si>
  <si>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</si>
  <si>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</si>
  <si>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</si>
  <si>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</si>
  <si>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</si>
  <si>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</si>
  <si>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</si>
  <si>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</si>
  <si>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</si>
  <si>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</si>
  <si>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</si>
  <si>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</si>
  <si>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</si>
  <si>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</si>
  <si>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</si>
  <si>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</si>
  <si>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</si>
  <si>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</si>
  <si>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</si>
  <si>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</si>
  <si>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</si>
  <si>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</si>
  <si>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</si>
  <si>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</si>
  <si>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</si>
  <si>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</si>
  <si>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</si>
  <si>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</si>
  <si>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</si>
  <si>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</si>
  <si>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</si>
  <si>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</si>
  <si>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</si>
  <si>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</si>
  <si>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</si>
  <si>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</si>
  <si>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</si>
  <si>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</si>
  <si>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</si>
  <si>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</si>
  <si>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</si>
  <si>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</si>
  <si>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</si>
  <si>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</si>
  <si>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</si>
  <si>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</si>
  <si>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</si>
  <si>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</si>
  <si>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</si>
  <si>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</si>
  <si>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</si>
  <si>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</si>
  <si>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</si>
  <si>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</si>
  <si>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</si>
  <si>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</si>
  <si>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</si>
  <si>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</si>
  <si>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</si>
  <si>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</si>
  <si>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</si>
  <si>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</si>
  <si>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</si>
  <si>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</si>
  <si>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</si>
  <si>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</si>
  <si>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</si>
  <si>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</si>
  <si>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</si>
  <si>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</si>
  <si>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</si>
  <si>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</si>
  <si>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</si>
  <si>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</si>
  <si>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</si>
  <si>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</si>
  <si>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</si>
  <si>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</si>
  <si>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</si>
  <si>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</si>
  <si>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</si>
  <si>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</si>
  <si>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</si>
  <si>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</si>
  <si>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</si>
  <si>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</si>
  <si>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</si>
  <si>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</si>
  <si>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</si>
  <si>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</si>
  <si>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</si>
  <si>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</si>
  <si>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</si>
  <si>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</si>
  <si>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</si>
  <si>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</si>
  <si>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</si>
  <si>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</si>
  <si>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</si>
  <si>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</si>
  <si>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</si>
  <si>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</si>
  <si>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</si>
  <si>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</si>
  <si>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</si>
  <si>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</si>
  <si>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</si>
  <si>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</si>
  <si>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</si>
  <si>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</si>
  <si>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</si>
  <si>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</si>
  <si>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</si>
  <si>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</si>
  <si>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</si>
  <si>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</si>
  <si>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</si>
  <si>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</si>
  <si>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</si>
  <si>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</si>
  <si>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</si>
  <si>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</si>
  <si>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</si>
  <si>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</si>
  <si>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</si>
  <si>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</si>
  <si>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</si>
  <si>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</si>
  <si>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</si>
  <si>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</si>
  <si>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</si>
  <si>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</si>
  <si>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</si>
  <si>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</si>
  <si>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</si>
  <si>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</si>
  <si>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</si>
  <si>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</si>
  <si>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</si>
  <si>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</si>
  <si>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</si>
  <si>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</si>
  <si>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</si>
  <si>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</si>
  <si>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</si>
  <si>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</si>
  <si>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</si>
  <si>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</si>
  <si>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</si>
  <si>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</si>
  <si>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</si>
  <si>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</si>
  <si>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</si>
  <si>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</si>
  <si>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</si>
  <si>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</si>
  <si>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</si>
  <si>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</si>
  <si>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</si>
  <si>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</si>
  <si>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</si>
  <si>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</si>
  <si>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</si>
  <si>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</si>
  <si>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</si>
  <si>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</si>
  <si>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</si>
  <si>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</si>
  <si>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</si>
  <si>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</si>
  <si>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</si>
  <si>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</si>
  <si>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</si>
  <si>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</si>
  <si>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</si>
  <si>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</si>
  <si>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</si>
  <si>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</si>
  <si>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</si>
  <si>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</si>
  <si>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</si>
  <si>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</si>
  <si>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</si>
  <si>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</si>
  <si>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</si>
  <si>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</si>
  <si>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</si>
  <si>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</si>
  <si>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</si>
  <si>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</si>
  <si>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</si>
  <si>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</si>
  <si>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</si>
  <si>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</si>
  <si>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</si>
  <si>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</si>
  <si>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</si>
  <si>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</si>
  <si>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</si>
  <si>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</si>
  <si>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</si>
  <si>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</si>
  <si>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</si>
  <si>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</si>
  <si>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</si>
  <si>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</si>
  <si>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</si>
  <si>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</si>
  <si>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</si>
  <si>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</si>
  <si>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</si>
  <si>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</si>
  <si>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</si>
  <si>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</si>
  <si>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</si>
  <si>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</si>
  <si>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</si>
  <si>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</si>
  <si>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</si>
  <si>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</si>
  <si>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</si>
  <si>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</si>
  <si>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</si>
  <si>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</si>
  <si>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</si>
  <si>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</si>
  <si>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</si>
  <si>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</si>
  <si>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</si>
  <si>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</si>
  <si>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</si>
  <si>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</si>
  <si>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</si>
  <si>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</si>
  <si>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</si>
  <si>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</si>
  <si>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</si>
  <si>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</si>
  <si>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</si>
  <si>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</si>
  <si>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</si>
  <si>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</si>
  <si>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</si>
  <si>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</si>
  <si>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</si>
  <si>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</si>
  <si>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</si>
  <si>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</si>
  <si>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</si>
  <si>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</si>
  <si>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</si>
  <si>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</si>
  <si>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</si>
  <si>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</si>
  <si>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</si>
  <si>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</si>
  <si>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</si>
  <si>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</si>
  <si>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</si>
  <si>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</si>
  <si>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</si>
  <si>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</si>
  <si>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</si>
  <si>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</si>
  <si>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</si>
  <si>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</si>
  <si>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</si>
  <si>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</si>
  <si>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</si>
  <si>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</si>
  <si>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</si>
  <si>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</si>
  <si>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</si>
  <si>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</si>
  <si>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</si>
  <si>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</si>
  <si>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</si>
  <si>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</si>
  <si>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</si>
  <si>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</si>
  <si>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</si>
  <si>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</si>
  <si>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</si>
  <si>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</si>
  <si>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</si>
  <si>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</si>
  <si>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</si>
  <si>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</si>
  <si>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</si>
  <si>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</si>
  <si>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</si>
  <si>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</si>
  <si>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</si>
  <si>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</si>
  <si>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</si>
  <si>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</si>
  <si>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</si>
  <si>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</si>
  <si>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</si>
  <si>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</si>
  <si>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</si>
  <si>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</si>
  <si>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</si>
  <si>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</si>
  <si>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</si>
  <si>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</si>
  <si>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</si>
  <si>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</si>
  <si>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</si>
  <si>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</si>
  <si>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</si>
  <si>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</si>
  <si>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</si>
  <si>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</si>
  <si>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</si>
  <si>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</si>
  <si>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</si>
  <si>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</si>
  <si>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</si>
  <si>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</si>
  <si>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</si>
  <si>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</si>
  <si>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</si>
  <si>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</si>
  <si>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</si>
  <si>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</si>
  <si>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</si>
  <si>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</si>
  <si>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</si>
  <si>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</si>
  <si>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</si>
  <si>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</si>
  <si>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</si>
  <si>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</si>
  <si>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</si>
  <si>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</si>
  <si>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</si>
  <si>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</si>
  <si>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</si>
  <si>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</si>
  <si>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</si>
  <si>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</si>
  <si>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</si>
  <si>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</si>
  <si>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</si>
  <si>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</si>
  <si>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</si>
  <si>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</si>
  <si>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</si>
  <si>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</si>
  <si>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</si>
  <si>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</si>
  <si>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</si>
  <si>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</si>
  <si>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</si>
  <si>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</si>
  <si>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</si>
  <si>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</si>
  <si>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</si>
  <si>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</si>
  <si>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</si>
  <si>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</si>
  <si>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</si>
  <si>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</si>
  <si>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</si>
  <si>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</si>
  <si>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</si>
  <si>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</si>
  <si>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</si>
  <si>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</si>
  <si>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</si>
  <si>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</si>
  <si>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</si>
  <si>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</si>
  <si>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</si>
  <si>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</si>
  <si>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</si>
  <si>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</si>
  <si>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</si>
  <si>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</si>
  <si>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</si>
  <si>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</si>
  <si>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</si>
  <si>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</si>
  <si>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</si>
  <si>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</si>
  <si>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</si>
  <si>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</si>
  <si>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</si>
  <si>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</si>
  <si>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</si>
  <si>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</si>
  <si>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</si>
  <si>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</si>
  <si>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</si>
  <si>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</si>
  <si>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</si>
  <si>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</si>
  <si>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</si>
  <si>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</si>
  <si>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</si>
  <si>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</si>
  <si>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</si>
  <si>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</si>
  <si>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</si>
  <si>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</si>
  <si>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</si>
  <si>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</si>
  <si>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</si>
  <si>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</si>
  <si>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</si>
  <si>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</si>
  <si>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</si>
  <si>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</si>
  <si>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</si>
  <si>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</si>
  <si>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</si>
  <si>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</si>
  <si>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</si>
  <si>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</si>
  <si>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</si>
  <si>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</si>
  <si>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</si>
  <si>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</si>
  <si>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</si>
  <si>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</si>
  <si>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</si>
  <si>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</si>
  <si>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</si>
  <si>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</si>
  <si>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</si>
  <si>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</si>
  <si>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</si>
  <si>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</si>
  <si>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</si>
  <si>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</si>
  <si>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</si>
  <si>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</si>
  <si>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</si>
  <si>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</si>
  <si>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</si>
  <si>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</si>
  <si>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</si>
  <si>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</si>
  <si>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</si>
  <si>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</si>
  <si>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</si>
  <si>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</si>
  <si>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</si>
  <si>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</si>
  <si>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</si>
  <si>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</si>
  <si>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</si>
  <si>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</si>
  <si>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</si>
  <si>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</si>
  <si>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</si>
  <si>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</si>
  <si>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</si>
  <si>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</si>
  <si>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</si>
  <si>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</si>
  <si>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</si>
  <si>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</si>
  <si>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</si>
  <si>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</si>
  <si>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</si>
  <si>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</si>
  <si>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</si>
  <si>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</si>
  <si>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</si>
  <si>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</si>
  <si>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</si>
  <si>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</si>
  <si>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</si>
  <si>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</si>
  <si>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</si>
  <si>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</si>
  <si>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</si>
  <si>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</si>
  <si>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</si>
  <si>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</si>
  <si>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</si>
  <si>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</si>
  <si>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</si>
  <si>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</si>
  <si>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</si>
  <si>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</si>
  <si>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</si>
  <si>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</si>
  <si>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</si>
  <si>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</si>
  <si>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</si>
  <si>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</si>
  <si>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</si>
  <si>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</si>
  <si>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</si>
  <si>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</si>
  <si>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</si>
  <si>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</si>
  <si>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</si>
  <si>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</si>
  <si>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</si>
  <si>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</si>
  <si>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</si>
  <si>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</si>
  <si>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</si>
  <si>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</si>
  <si>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</si>
  <si>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</si>
  <si>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</si>
  <si>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</si>
  <si>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</si>
  <si>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</si>
  <si>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</si>
  <si>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</si>
  <si>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</si>
  <si>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</si>
  <si>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</si>
  <si>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</si>
  <si>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</si>
  <si>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</si>
  <si>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</si>
  <si>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</si>
  <si>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</si>
  <si>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</si>
  <si>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</si>
  <si>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</si>
  <si>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</si>
  <si>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</si>
  <si>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</si>
  <si>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</si>
  <si>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</si>
  <si>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</si>
  <si>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</si>
  <si>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</si>
  <si>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</si>
  <si>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</si>
  <si>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</si>
  <si>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</si>
  <si>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</si>
  <si>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</si>
  <si>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</si>
  <si>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</si>
  <si>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</si>
  <si>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</si>
  <si>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</si>
  <si>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</si>
  <si>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</si>
  <si>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</si>
  <si>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</si>
  <si>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</si>
  <si>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</si>
  <si>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</si>
  <si>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</si>
  <si>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</si>
  <si>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</si>
  <si>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</si>
  <si>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</si>
  <si>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</si>
  <si>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</si>
  <si>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</si>
  <si>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</si>
  <si>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</si>
  <si>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</si>
  <si>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</si>
  <si>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</si>
  <si>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</si>
  <si>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</si>
  <si>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</si>
  <si>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</si>
  <si>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</si>
  <si>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</si>
  <si>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</si>
  <si>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</si>
  <si>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</si>
  <si>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</si>
  <si>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</si>
  <si>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</si>
  <si>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</si>
  <si>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</si>
  <si>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</si>
  <si>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</si>
  <si>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</si>
  <si>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</si>
  <si>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</si>
  <si>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</si>
  <si>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</si>
  <si>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</si>
  <si>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</si>
  <si>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</si>
  <si>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</si>
  <si>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</si>
  <si>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</si>
  <si>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</si>
  <si>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</si>
  <si>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</si>
  <si>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</si>
  <si>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</si>
  <si>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</si>
  <si>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</si>
  <si>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</si>
  <si>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</si>
  <si>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</si>
  <si>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</si>
  <si>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</si>
  <si>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</si>
  <si>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</si>
  <si>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</si>
  <si>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</si>
  <si>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</si>
  <si>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</si>
  <si>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</si>
  <si>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</si>
  <si>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</si>
  <si>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</si>
  <si>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</si>
  <si>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</si>
  <si>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</si>
  <si>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</si>
  <si>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</si>
  <si>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</si>
  <si>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</si>
  <si>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</si>
  <si>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</si>
  <si>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</si>
  <si>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</si>
  <si>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</si>
  <si>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</si>
  <si>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</si>
  <si>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</si>
  <si>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</si>
  <si>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</si>
  <si>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</si>
  <si>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</si>
  <si>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</si>
  <si>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</si>
  <si>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</si>
  <si>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</si>
  <si>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</si>
  <si>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</si>
  <si>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</si>
  <si>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</si>
  <si>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</si>
  <si>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</si>
  <si>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</si>
  <si>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</si>
  <si>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</si>
  <si>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</si>
  <si>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</si>
  <si>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</si>
  <si>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</si>
  <si>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</si>
  <si>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</si>
  <si>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</si>
  <si>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</si>
  <si>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</si>
  <si>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</si>
  <si>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</si>
  <si>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</si>
  <si>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</si>
  <si>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</si>
  <si>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</si>
  <si>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</si>
  <si>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</si>
  <si>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</si>
  <si>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</si>
  <si>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</si>
  <si>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</si>
  <si>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</si>
  <si>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</si>
  <si>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</si>
  <si>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</si>
  <si>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</si>
  <si>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</si>
  <si>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</si>
  <si>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</si>
  <si>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</si>
  <si>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</si>
  <si>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</si>
  <si>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</si>
  <si>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</si>
  <si>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</si>
  <si>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</si>
  <si>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</si>
  <si>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</si>
  <si>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</si>
  <si>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</si>
  <si>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</si>
  <si>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</si>
  <si>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</si>
  <si>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</si>
  <si>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</si>
  <si>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</si>
  <si>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</si>
  <si>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</si>
  <si>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</si>
  <si>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</si>
  <si>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</si>
  <si>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</si>
  <si>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</si>
  <si>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</si>
  <si>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</si>
  <si>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</si>
  <si>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</si>
  <si>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</si>
  <si>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</si>
  <si>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</si>
  <si>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</si>
  <si>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</si>
  <si>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</si>
  <si>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</si>
  <si>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</si>
  <si>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</si>
  <si>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</si>
  <si>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</si>
  <si>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</si>
  <si>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</si>
  <si>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</si>
  <si>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</si>
  <si>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</si>
  <si>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</si>
  <si>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</si>
  <si>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</si>
  <si>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</si>
  <si>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</si>
  <si>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</si>
  <si>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</si>
  <si>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</si>
  <si>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</si>
  <si>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</si>
  <si>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</si>
  <si>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</si>
  <si>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</si>
  <si>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</si>
  <si>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</si>
  <si>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</si>
  <si>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</si>
  <si>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</si>
  <si>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</si>
  <si>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</si>
  <si>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</si>
  <si>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</si>
  <si>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</si>
  <si>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</si>
  <si>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</si>
  <si>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</si>
  <si>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</si>
  <si>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</si>
  <si>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</si>
  <si>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</si>
  <si>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</si>
  <si>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</si>
  <si>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</si>
  <si>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</si>
  <si>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</si>
  <si>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</si>
  <si>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</si>
  <si>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</si>
  <si>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</si>
  <si>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</si>
  <si>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</si>
  <si>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</si>
  <si>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</si>
  <si>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</si>
  <si>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</si>
  <si>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</si>
  <si>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</si>
  <si>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</si>
  <si>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</si>
  <si>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</si>
  <si>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</si>
  <si>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</si>
  <si>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</si>
  <si>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</si>
  <si>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</si>
  <si>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</si>
  <si>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</si>
  <si>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</si>
  <si>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</si>
  <si>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</si>
  <si>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</si>
  <si>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</si>
  <si>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</si>
  <si>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</si>
  <si>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</si>
  <si>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</si>
  <si>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</si>
  <si>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</si>
  <si>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</si>
  <si>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</si>
  <si>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</si>
  <si>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</si>
  <si>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</si>
  <si>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</si>
  <si>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</si>
  <si>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</si>
  <si>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</si>
  <si>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</si>
  <si>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</si>
  <si>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</si>
  <si>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</si>
  <si>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</si>
  <si>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</si>
  <si>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</si>
  <si>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</si>
  <si>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</si>
  <si>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</si>
  <si>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</si>
  <si>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</si>
  <si>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</si>
  <si>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</si>
  <si>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</si>
  <si>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</si>
  <si>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</si>
  <si>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</si>
  <si>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</si>
  <si>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</si>
  <si>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</si>
  <si>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</si>
  <si>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</si>
  <si>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</si>
  <si>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</si>
  <si>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</si>
  <si>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</si>
  <si>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</si>
  <si>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</si>
  <si>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</si>
  <si>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</si>
  <si>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</si>
  <si>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</si>
  <si>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</si>
  <si>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</si>
  <si>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</si>
  <si>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</si>
  <si>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</si>
  <si>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</si>
  <si>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</si>
  <si>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</si>
  <si>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</si>
  <si>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</si>
  <si>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</si>
  <si>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</si>
  <si>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</si>
  <si>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</si>
  <si>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</si>
  <si>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</si>
  <si>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</si>
  <si>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</si>
  <si>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</si>
  <si>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</si>
  <si>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</si>
  <si>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</si>
  <si>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</si>
  <si>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</si>
  <si>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</si>
  <si>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</si>
  <si>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</si>
  <si>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</si>
  <si>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</si>
  <si>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</si>
  <si>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</si>
  <si>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</si>
  <si>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</si>
  <si>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</si>
  <si>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</si>
  <si>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</si>
  <si>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</si>
  <si>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</si>
  <si>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</si>
  <si>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</si>
  <si>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</si>
  <si>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</si>
  <si>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</si>
  <si>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</si>
  <si>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</si>
  <si>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</si>
  <si>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</si>
  <si>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</si>
  <si>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</si>
  <si>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</si>
  <si>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</si>
  <si>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</si>
  <si>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</si>
  <si>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</si>
  <si>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</si>
  <si>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</si>
  <si>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</si>
  <si>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</si>
  <si>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</si>
  <si>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</si>
  <si>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</si>
  <si>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</si>
  <si>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</si>
  <si>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</si>
  <si>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</si>
  <si>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</si>
  <si>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</si>
  <si>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</si>
  <si>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</si>
  <si>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</si>
  <si>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</si>
  <si>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</si>
  <si>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</si>
  <si>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</si>
  <si>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</si>
  <si>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</si>
  <si>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</si>
  <si>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</si>
  <si>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</si>
  <si>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</si>
  <si>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</si>
  <si>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</si>
  <si>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</si>
  <si>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</si>
  <si>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</si>
  <si>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</si>
  <si>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</si>
  <si>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</si>
  <si>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</si>
  <si>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</si>
  <si>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</si>
  <si>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</si>
  <si>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</si>
  <si>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</si>
  <si>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</si>
  <si>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</si>
  <si>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</si>
  <si>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</si>
  <si>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</si>
  <si>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</si>
  <si>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</si>
  <si>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</si>
  <si>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</si>
  <si>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</si>
  <si>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</si>
  <si>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</si>
  <si>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</si>
  <si>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</si>
  <si>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</si>
  <si>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</si>
  <si>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</si>
  <si>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</si>
  <si>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</si>
  <si>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</si>
  <si>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</si>
  <si>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</si>
  <si>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</si>
  <si>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</si>
  <si>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</si>
  <si>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</si>
  <si>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</si>
  <si>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</si>
  <si>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</si>
  <si>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</si>
  <si>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</si>
  <si>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</si>
  <si>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</si>
  <si>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</si>
  <si>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</si>
  <si>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</si>
  <si>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</si>
  <si>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</si>
  <si>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</si>
  <si>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</si>
  <si>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</si>
  <si>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</si>
  <si>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</si>
  <si>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</si>
  <si>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</si>
  <si>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</si>
  <si>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</si>
  <si>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</si>
  <si>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</si>
  <si>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</si>
  <si>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</si>
  <si>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</si>
  <si>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</si>
  <si>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</si>
  <si>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</si>
  <si>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</si>
  <si>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</si>
  <si>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</si>
  <si>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</si>
  <si>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</si>
  <si>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</si>
  <si>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</si>
  <si>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</si>
  <si>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</si>
  <si>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</si>
  <si>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</si>
  <si>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</si>
  <si>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</si>
  <si>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</si>
  <si>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</si>
  <si>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</si>
  <si>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</si>
  <si>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</si>
  <si>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</si>
  <si>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</si>
  <si>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</si>
  <si>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</si>
  <si>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</si>
  <si>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</si>
  <si>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</si>
  <si>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</si>
  <si>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</si>
  <si>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</si>
  <si>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</si>
  <si>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</si>
  <si>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</si>
  <si>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</si>
  <si>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</si>
  <si>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</si>
  <si>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</si>
  <si>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</si>
  <si>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</si>
  <si>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</si>
  <si>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</si>
  <si>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</si>
  <si>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</si>
  <si>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</si>
  <si>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</si>
  <si>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</si>
  <si>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</si>
  <si>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</si>
  <si>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</si>
  <si>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</si>
  <si>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</si>
  <si>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</si>
  <si>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</si>
  <si>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</si>
  <si>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</si>
  <si>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</si>
  <si>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</si>
  <si>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</si>
  <si>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</si>
  <si>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</si>
  <si>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</si>
  <si>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</si>
  <si>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</si>
  <si>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</si>
  <si>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</si>
  <si>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</si>
  <si>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</si>
  <si>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</si>
  <si>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</si>
  <si>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</si>
  <si>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</si>
  <si>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</si>
  <si>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</si>
  <si>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</si>
  <si>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</si>
  <si>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</si>
  <si>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</si>
  <si>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</si>
  <si>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</si>
  <si>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</si>
  <si>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</si>
  <si>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</si>
  <si>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</si>
  <si>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</si>
  <si>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</si>
  <si>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</si>
  <si>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</si>
  <si>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</si>
  <si>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</si>
  <si>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</si>
  <si>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</si>
  <si>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</si>
  <si>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</si>
  <si>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</si>
  <si>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</si>
  <si>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</si>
  <si>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</si>
  <si>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</si>
  <si>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</si>
  <si>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</si>
  <si>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</si>
  <si>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</si>
  <si>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</si>
  <si>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</si>
  <si>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</si>
  <si>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</si>
  <si>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</si>
  <si>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</si>
  <si>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</si>
  <si>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</si>
  <si>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</si>
  <si>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</si>
  <si>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</si>
  <si>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</si>
  <si>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</si>
  <si>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</si>
  <si>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</si>
  <si>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</si>
  <si>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</si>
  <si>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</si>
  <si>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</si>
  <si>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</si>
  <si>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</si>
  <si>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</si>
  <si>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</si>
  <si>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</si>
  <si>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</si>
  <si>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</si>
  <si>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</si>
  <si>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</si>
  <si>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</si>
  <si>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</si>
  <si>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</si>
  <si>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</si>
  <si>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</si>
  <si>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</si>
  <si>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</si>
  <si>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</si>
  <si>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</si>
  <si>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</si>
  <si>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</si>
  <si>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</si>
  <si>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</si>
  <si>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</si>
  <si>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</si>
  <si>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</si>
  <si>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</si>
  <si>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</si>
  <si>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</si>
  <si>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</si>
  <si>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</si>
  <si>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</si>
  <si>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</si>
  <si>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</si>
  <si>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</si>
  <si>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</si>
  <si>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</si>
  <si>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</si>
  <si>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</si>
  <si>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</si>
  <si>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</si>
  <si>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</si>
  <si>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</si>
  <si>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</si>
  <si>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</si>
  <si>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</si>
  <si>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</si>
  <si>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</si>
  <si>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</si>
  <si>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</si>
  <si>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</si>
  <si>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</si>
  <si>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</si>
  <si>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</si>
  <si>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</si>
  <si>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</si>
  <si>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</si>
  <si>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</si>
  <si>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</si>
  <si>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</si>
  <si>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</si>
  <si>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</si>
  <si>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</si>
  <si>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</si>
  <si>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</si>
  <si>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</si>
  <si>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</si>
  <si>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</si>
  <si>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</si>
  <si>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</si>
  <si>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</si>
  <si>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</si>
  <si>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</si>
  <si>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</si>
  <si>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</si>
  <si>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</si>
  <si>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</si>
  <si>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</si>
  <si>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</si>
  <si>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</si>
  <si>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</si>
  <si>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</si>
  <si>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</si>
  <si>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</si>
  <si>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</si>
  <si>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</si>
  <si>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</si>
  <si>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</si>
  <si>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</si>
  <si>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</si>
  <si>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</si>
  <si>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</si>
  <si>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</si>
  <si>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</si>
  <si>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</si>
  <si>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</si>
  <si>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</si>
  <si>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</si>
  <si>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</si>
  <si>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</si>
  <si>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</si>
  <si>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</si>
  <si>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</si>
  <si>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</si>
  <si>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</si>
  <si>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</si>
  <si>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</si>
  <si>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</si>
  <si>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</si>
  <si>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</si>
  <si>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</si>
  <si>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</si>
  <si>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</si>
  <si>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</si>
  <si>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</si>
  <si>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</si>
  <si>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</si>
  <si>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</si>
  <si>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</si>
  <si>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</si>
  <si>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</si>
  <si>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</si>
  <si>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</si>
  <si>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</si>
  <si>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</si>
  <si>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</si>
  <si>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</si>
  <si>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</si>
  <si>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</si>
  <si>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</si>
  <si>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</si>
  <si>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</si>
  <si>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</si>
  <si>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</si>
  <si>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</si>
  <si>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</si>
  <si>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</si>
  <si>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</si>
  <si>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</si>
  <si>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</si>
  <si>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</si>
  <si>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</si>
  <si>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</si>
  <si>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</si>
  <si>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</si>
  <si>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</si>
  <si>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</si>
  <si>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</si>
  <si>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</si>
  <si>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</si>
  <si>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</si>
  <si>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</si>
  <si>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</si>
  <si>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</si>
  <si>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</si>
  <si>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</si>
  <si>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</si>
  <si>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</si>
  <si>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</si>
  <si>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</si>
  <si>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</si>
  <si>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</si>
  <si>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</si>
  <si>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</si>
  <si>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</si>
  <si>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</si>
  <si>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</si>
  <si>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</si>
  <si>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</si>
  <si>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</si>
  <si>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</si>
  <si>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</si>
  <si>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</si>
  <si>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</si>
  <si>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</si>
  <si>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</si>
  <si>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</si>
  <si>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</si>
  <si>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</si>
  <si>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</si>
  <si>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</si>
  <si>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</si>
  <si>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</si>
  <si>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</si>
  <si>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</si>
  <si>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</si>
  <si>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</si>
  <si>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</si>
  <si>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</si>
  <si>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</si>
  <si>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</si>
  <si>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</si>
  <si>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</si>
  <si>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</si>
  <si>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</si>
  <si>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</si>
  <si>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</si>
  <si>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</si>
  <si>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</si>
  <si>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</si>
  <si>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</si>
  <si>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</si>
  <si>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</si>
  <si>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</si>
  <si>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</si>
  <si>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</si>
  <si>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</si>
  <si>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</si>
  <si>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</si>
  <si>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</si>
  <si>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</si>
  <si>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</si>
  <si>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</si>
  <si>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</si>
  <si>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</si>
  <si>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</si>
  <si>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</si>
  <si>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</si>
  <si>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</si>
  <si>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</si>
  <si>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</si>
  <si>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</si>
  <si>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</si>
  <si>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</si>
  <si>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</si>
  <si>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</si>
  <si>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</si>
  <si>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</si>
  <si>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</si>
  <si>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</si>
  <si>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</si>
  <si>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</si>
  <si>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</si>
  <si>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</si>
  <si>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</si>
  <si>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</si>
  <si>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</si>
  <si>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</si>
  <si>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</si>
  <si>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</si>
  <si>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</si>
  <si>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</si>
  <si>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</si>
  <si>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</si>
  <si>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</si>
  <si>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</si>
  <si>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</si>
  <si>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</si>
  <si>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</si>
  <si>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</si>
  <si>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</si>
  <si>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</si>
  <si>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</si>
  <si>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</si>
  <si>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</si>
  <si>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</si>
  <si>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</si>
  <si>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</si>
  <si>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</si>
  <si>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</si>
  <si>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</si>
  <si>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</si>
  <si>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</si>
  <si>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</si>
  <si>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</si>
  <si>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</si>
  <si>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</si>
  <si>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</si>
  <si>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</si>
  <si>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</si>
  <si>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</si>
  <si>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</si>
  <si>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</si>
  <si>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</si>
  <si>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</si>
  <si>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</si>
  <si>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</si>
  <si>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</si>
  <si>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</si>
  <si>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</si>
  <si>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</si>
  <si>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</si>
  <si>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</si>
  <si>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</si>
  <si>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</si>
  <si>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</si>
  <si>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</si>
  <si>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</si>
  <si>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</si>
  <si>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</si>
  <si>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</si>
  <si>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</si>
  <si>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</si>
  <si>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</si>
  <si>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</si>
  <si>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</si>
  <si>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</si>
  <si>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</si>
  <si>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</si>
  <si>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</si>
  <si>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</si>
  <si>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</si>
  <si>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</si>
  <si>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</si>
  <si>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</si>
  <si>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</si>
  <si>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</si>
  <si>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</si>
  <si>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</si>
  <si>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</si>
  <si>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</si>
  <si>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</si>
  <si>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</si>
  <si>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</si>
  <si>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</si>
  <si>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</si>
  <si>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</si>
  <si>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</si>
  <si>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</si>
  <si>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</si>
  <si>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</si>
  <si>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</si>
  <si>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</si>
  <si>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</si>
  <si>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</si>
  <si>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</si>
  <si>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</si>
  <si>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</si>
  <si>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</si>
  <si>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</si>
  <si>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</si>
  <si>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</si>
  <si>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</si>
  <si>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</si>
  <si>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</si>
  <si>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</si>
  <si>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</si>
  <si>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</si>
  <si>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</si>
  <si>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</si>
  <si>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</si>
  <si>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</si>
  <si>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</si>
  <si>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</si>
  <si>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</si>
  <si>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</si>
  <si>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</si>
  <si>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</si>
  <si>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</si>
  <si>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</si>
  <si>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</si>
  <si>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</si>
  <si>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</si>
  <si>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</si>
  <si>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</si>
  <si>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</si>
  <si>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</si>
  <si>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</si>
  <si>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</si>
  <si>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</si>
  <si>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</si>
  <si>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</si>
  <si>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</si>
  <si>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</si>
  <si>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</si>
  <si>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</si>
  <si>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</si>
  <si>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</si>
  <si>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</si>
  <si>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</si>
  <si>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</si>
  <si>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</si>
  <si>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</si>
  <si>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</si>
  <si>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</si>
  <si>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</si>
  <si>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</si>
  <si>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</si>
  <si>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</si>
  <si>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</si>
  <si>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</si>
  <si>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</si>
  <si>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</si>
  <si>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</si>
  <si>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</si>
  <si>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</si>
  <si>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</si>
  <si>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</si>
  <si>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</si>
  <si>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</si>
  <si>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</si>
  <si>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</si>
  <si>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</si>
  <si>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</si>
  <si>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</si>
  <si>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</si>
  <si>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</si>
  <si>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</si>
  <si>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</si>
  <si>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</si>
  <si>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</si>
  <si>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</si>
  <si>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</si>
  <si>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</si>
  <si>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</si>
  <si>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</si>
  <si>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</si>
  <si>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</si>
  <si>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</si>
  <si>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</si>
  <si>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</si>
  <si>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</si>
  <si>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</si>
  <si>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</si>
  <si>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</si>
  <si>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</si>
  <si>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</si>
  <si>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</si>
  <si>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</si>
  <si>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</si>
  <si>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</si>
  <si>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</si>
  <si>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</si>
  <si>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</si>
  <si>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</si>
  <si>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</si>
  <si>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</si>
  <si>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</si>
  <si>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</si>
  <si>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</si>
  <si>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</si>
  <si>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</si>
  <si>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</si>
  <si>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</si>
  <si>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</si>
  <si>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</si>
  <si>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</si>
  <si>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</si>
  <si>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</si>
  <si>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</si>
  <si>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</si>
  <si>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</si>
  <si>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</si>
  <si>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</si>
  <si>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</si>
  <si>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</si>
  <si>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</si>
  <si>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</si>
  <si>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</si>
  <si>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</si>
  <si>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</si>
  <si>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</si>
  <si>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</si>
  <si>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</si>
  <si>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</si>
  <si>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</si>
  <si>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</si>
  <si>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</si>
  <si>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</si>
  <si>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</si>
  <si>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</si>
  <si>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</si>
  <si>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</si>
  <si>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</si>
  <si>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</si>
  <si>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</si>
  <si>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</si>
  <si>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</si>
  <si>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</si>
  <si>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</si>
  <si>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</si>
  <si>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</si>
  <si>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</si>
  <si>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</si>
  <si>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</si>
  <si>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</si>
  <si>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</si>
  <si>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</si>
  <si>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</si>
  <si>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</si>
  <si>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</si>
  <si>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</si>
  <si>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</si>
  <si>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</si>
  <si>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</si>
  <si>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</si>
  <si>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</si>
  <si>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</si>
  <si>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</si>
  <si>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</si>
  <si>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</si>
  <si>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</si>
  <si>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</si>
  <si>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</si>
  <si>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</si>
  <si>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</si>
  <si>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</si>
  <si>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</si>
  <si>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</si>
  <si>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</si>
  <si>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</si>
  <si>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</si>
  <si>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</si>
  <si>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</si>
  <si>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</si>
  <si>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</si>
  <si>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</si>
  <si>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</si>
  <si>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</si>
  <si>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</si>
  <si>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</si>
  <si>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</si>
  <si>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</si>
  <si>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</si>
  <si>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</si>
  <si>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</si>
  <si>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</si>
  <si>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</si>
  <si>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</si>
  <si>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</si>
  <si>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</si>
  <si>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</si>
  <si>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</si>
  <si>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</si>
  <si>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</si>
  <si>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</si>
  <si>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</si>
  <si>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</si>
  <si>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</si>
  <si>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</si>
  <si>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</si>
  <si>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</si>
  <si>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</si>
  <si>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</si>
  <si>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</si>
  <si>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</si>
  <si>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</si>
  <si>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</si>
  <si>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</si>
  <si>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</si>
  <si>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</si>
  <si>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</si>
  <si>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</si>
  <si>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</si>
  <si>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</si>
  <si>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</si>
  <si>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</si>
  <si>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</si>
  <si>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</si>
  <si>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</si>
  <si>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</si>
  <si>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</si>
  <si>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</si>
  <si>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</si>
  <si>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</si>
  <si>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</si>
  <si>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</si>
  <si>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</si>
  <si>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</si>
  <si>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</si>
  <si>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</si>
  <si>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</si>
  <si>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</si>
  <si>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</si>
  <si>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</si>
  <si>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</si>
  <si>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</si>
  <si>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</si>
  <si>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</si>
  <si>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</si>
  <si>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</si>
  <si>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</si>
  <si>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</si>
  <si>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</si>
  <si>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</si>
  <si>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</si>
  <si>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</si>
  <si>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</si>
  <si>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</si>
  <si>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</si>
  <si>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</si>
  <si>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</si>
  <si>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</si>
  <si>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</si>
  <si>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</si>
  <si>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</si>
  <si>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</si>
  <si>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</si>
  <si>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</si>
  <si>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</si>
  <si>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</si>
  <si>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</si>
  <si>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</si>
  <si>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</si>
  <si>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</si>
  <si>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</si>
  <si>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</si>
  <si>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</si>
  <si>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</si>
  <si>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</si>
  <si>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</si>
  <si>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</si>
  <si>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</si>
  <si>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</si>
  <si>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</si>
  <si>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</si>
  <si>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</si>
  <si>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</si>
  <si>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</si>
  <si>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</si>
  <si>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</si>
  <si>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</si>
  <si>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</si>
  <si>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</si>
  <si>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</si>
  <si>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</si>
  <si>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</si>
  <si>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</si>
  <si>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</si>
  <si>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</si>
  <si>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</si>
  <si>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</si>
  <si>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</si>
  <si>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</si>
  <si>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</si>
  <si>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</si>
  <si>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</si>
  <si>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</si>
  <si>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</si>
  <si>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</si>
  <si>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</si>
  <si>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</si>
  <si>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</si>
  <si>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</si>
  <si>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</si>
  <si>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</si>
  <si>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</si>
  <si>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</si>
  <si>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</si>
  <si>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</si>
  <si>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</si>
  <si>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</si>
  <si>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</si>
  <si>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</si>
  <si>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</si>
  <si>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</si>
  <si>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</si>
  <si>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</si>
  <si>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</si>
  <si>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</si>
  <si>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</si>
  <si>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</si>
  <si>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</si>
  <si>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</si>
  <si>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</si>
  <si>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</si>
  <si>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</si>
  <si>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</si>
  <si>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</si>
  <si>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</si>
  <si>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</si>
  <si>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</si>
  <si>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</si>
  <si>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</si>
  <si>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</si>
  <si>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</si>
  <si>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</si>
  <si>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</si>
  <si>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</si>
  <si>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</si>
  <si>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</si>
  <si>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</si>
  <si>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</si>
  <si>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</si>
  <si>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</si>
  <si>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</si>
  <si>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</si>
  <si>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</si>
  <si>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</si>
  <si>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</si>
  <si>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</si>
  <si>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</si>
  <si>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</si>
  <si>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</si>
  <si>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</si>
  <si>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</si>
  <si>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</si>
  <si>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</si>
  <si>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</si>
  <si>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</si>
  <si>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</si>
  <si>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</si>
  <si>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</si>
  <si>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</si>
  <si>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</si>
  <si>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</si>
  <si>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</si>
  <si>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</si>
  <si>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</si>
  <si>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</si>
  <si>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</si>
  <si>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</si>
  <si>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</si>
  <si>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</si>
  <si>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</si>
  <si>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</si>
  <si>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</si>
  <si>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</si>
  <si>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</si>
  <si>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</si>
  <si>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</si>
  <si>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</si>
  <si>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</si>
  <si>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</si>
  <si>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</si>
  <si>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</si>
  <si>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</si>
  <si>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</si>
  <si>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</si>
  <si>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</si>
  <si>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</si>
  <si>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</si>
  <si>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</si>
  <si>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</si>
  <si>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</si>
  <si>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</si>
  <si>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</si>
  <si>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</si>
  <si>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</si>
  <si>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</si>
  <si>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</si>
  <si>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</si>
  <si>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</si>
  <si>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</si>
  <si>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</si>
  <si>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</si>
  <si>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</si>
  <si>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</si>
  <si>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</si>
  <si>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</si>
  <si>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</si>
  <si>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</si>
  <si>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</si>
  <si>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</si>
  <si>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</si>
  <si>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</si>
  <si>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</si>
  <si>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</si>
  <si>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</si>
  <si>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</si>
  <si>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</si>
  <si>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</si>
  <si>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</si>
  <si>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</si>
  <si>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</si>
  <si>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</si>
  <si>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</si>
  <si>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</si>
  <si>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</si>
  <si>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</si>
  <si>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</si>
  <si>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</si>
  <si>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</si>
  <si>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</si>
  <si>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</si>
  <si>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</si>
  <si>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</si>
  <si>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</si>
  <si>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</si>
  <si>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</si>
  <si>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</si>
  <si>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</si>
  <si>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</si>
  <si>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</si>
  <si>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</si>
  <si>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</si>
  <si>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</si>
  <si>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</si>
  <si>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</si>
  <si>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</si>
  <si>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</si>
  <si>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</si>
  <si>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</si>
  <si>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</si>
  <si>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</si>
  <si>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</si>
  <si>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</si>
  <si>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</si>
  <si>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</si>
  <si>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</si>
  <si>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</si>
  <si>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</si>
  <si>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</si>
  <si>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</si>
  <si>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</si>
  <si>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</si>
  <si>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</si>
  <si>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</si>
  <si>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</si>
  <si>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</si>
  <si>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</si>
  <si>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</si>
  <si>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</si>
  <si>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</si>
  <si>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</si>
  <si>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</si>
  <si>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</si>
  <si>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</si>
  <si>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</si>
  <si>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</si>
  <si>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</si>
  <si>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</si>
  <si>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</si>
  <si>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</si>
  <si>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</si>
  <si>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</si>
  <si>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</si>
  <si>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</si>
  <si>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</si>
  <si>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</si>
  <si>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</si>
  <si>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</si>
  <si>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</si>
  <si>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</si>
  <si>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</si>
  <si>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</si>
  <si>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</si>
  <si>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</si>
  <si>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</si>
  <si>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</si>
  <si>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</si>
  <si>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</si>
  <si>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</si>
  <si>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</si>
  <si>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</si>
  <si>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</si>
  <si>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</si>
  <si>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</si>
  <si>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</si>
  <si>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</si>
  <si>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</si>
  <si>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</si>
  <si>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</si>
  <si>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</si>
  <si>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</si>
  <si>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</si>
  <si>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</si>
  <si>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</si>
  <si>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</si>
  <si>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</si>
  <si>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</si>
  <si>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</si>
  <si>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</si>
  <si>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</si>
  <si>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</si>
  <si>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</si>
  <si>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</si>
  <si>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</si>
  <si>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</si>
  <si>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</si>
  <si>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</si>
  <si>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</si>
  <si>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</si>
  <si>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</si>
  <si>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</si>
  <si>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</si>
  <si>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</si>
  <si>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</si>
  <si>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</si>
  <si>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</si>
  <si>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</si>
  <si>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</si>
  <si>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</si>
  <si>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</si>
  <si>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</si>
  <si>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</si>
  <si>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</si>
  <si>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</si>
  <si>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</si>
  <si>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</si>
  <si>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</si>
  <si>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</si>
  <si>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</si>
  <si>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</si>
  <si>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</si>
  <si>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</si>
  <si>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</si>
  <si>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</si>
  <si>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</si>
  <si>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</si>
  <si>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</si>
  <si>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</si>
  <si>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</si>
  <si>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</si>
  <si>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</si>
  <si>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</si>
  <si>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</si>
  <si>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</si>
  <si>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</si>
  <si>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</si>
  <si>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</si>
  <si>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</si>
  <si>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</si>
  <si>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</si>
  <si>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</si>
  <si>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</si>
  <si>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</si>
  <si>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</si>
  <si>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</si>
  <si>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</si>
  <si>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</si>
  <si>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</si>
  <si>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</si>
  <si>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</si>
  <si>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</si>
  <si>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</si>
  <si>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</si>
  <si>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</si>
  <si>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</si>
  <si>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</si>
  <si>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</si>
  <si>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</si>
  <si>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</si>
  <si>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</si>
  <si>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</si>
  <si>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</si>
  <si>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</si>
  <si>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</si>
  <si>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</si>
  <si>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</si>
  <si>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</si>
  <si>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</si>
  <si>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</si>
  <si>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</si>
  <si>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</si>
  <si>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</si>
  <si>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</si>
  <si>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</si>
  <si>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</si>
  <si>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</si>
  <si>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</si>
  <si>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</si>
  <si>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</si>
  <si>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</si>
  <si>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</si>
  <si>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</si>
  <si>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</si>
  <si>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</si>
  <si>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</si>
  <si>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</si>
  <si>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</si>
  <si>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</si>
  <si>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</si>
  <si>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</si>
  <si>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</si>
  <si>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</si>
  <si>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</si>
  <si>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</si>
  <si>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</si>
  <si>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</si>
  <si>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</si>
  <si>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2010</t>
  </si>
  <si>
    <t>Submission 2015 v1</t>
  </si>
  <si>
    <t>ITALY</t>
  </si>
  <si>
    <t>IE</t>
  </si>
  <si>
    <t>NO</t>
  </si>
  <si>
    <t>NA</t>
  </si>
  <si>
    <t>NO,IE</t>
  </si>
  <si>
    <t>NE</t>
  </si>
  <si>
    <t xml:space="preserve">1./2010: NA 
</t>
  </si>
  <si>
    <t>NCV</t>
  </si>
  <si>
    <t>1.A.4.b.ii  Off-road vehicles and other machinery</t>
  </si>
  <si>
    <t>Liquid Fuels</t>
  </si>
  <si>
    <t>1.A.4.b.i  Stationary combustion</t>
  </si>
  <si>
    <t>Solid Fuels</t>
  </si>
  <si>
    <t>Gaseous Fuels</t>
  </si>
  <si>
    <t>1.A.4.b.iii  Other (please specify)</t>
  </si>
  <si>
    <t xml:space="preserve">1.B.1/2010: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</si>
  <si>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</si>
  <si>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</si>
  <si>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</si>
  <si>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</si>
  <si>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</si>
  <si>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</si>
  <si>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</si>
  <si>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</si>
  <si>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</si>
  <si>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</si>
  <si>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</si>
  <si>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</si>
  <si>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</si>
  <si>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</si>
  <si>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</si>
  <si>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</si>
  <si>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</si>
  <si>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</si>
  <si>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</si>
  <si>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</si>
  <si>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</si>
  <si>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</si>
  <si>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</si>
  <si>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</si>
  <si>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</si>
  <si>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</si>
  <si>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</si>
  <si>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</si>
  <si>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</si>
  <si>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</si>
  <si>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</si>
  <si>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</si>
  <si>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</si>
  <si>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</si>
  <si>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</si>
  <si>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</si>
  <si>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</si>
  <si>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</si>
  <si>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</si>
  <si>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</si>
  <si>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</si>
  <si>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</si>
  <si>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</si>
  <si>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</si>
  <si>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</si>
  <si>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</si>
  <si>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</si>
  <si>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</si>
  <si>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</si>
  <si>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</si>
  <si>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</si>
  <si>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</si>
  <si>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</si>
  <si>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</si>
  <si>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</si>
  <si>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</si>
  <si>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</si>
  <si>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</si>
  <si>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</si>
  <si>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</si>
  <si>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</si>
  <si>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</si>
  <si>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</si>
  <si>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</si>
  <si>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</si>
  <si>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</si>
  <si>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</si>
  <si>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</si>
  <si>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</si>
  <si>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</si>
  <si>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</si>
  <si>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</si>
  <si>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</si>
  <si>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</si>
  <si>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</si>
  <si>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</si>
  <si>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</si>
  <si>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</si>
  <si>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</si>
  <si>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</si>
  <si>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</si>
  <si>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</si>
  <si>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</si>
  <si>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</si>
  <si>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</si>
  <si>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</si>
  <si>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</si>
  <si>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</si>
  <si>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</si>
  <si>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</si>
  <si>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</si>
  <si>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</si>
  <si>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</si>
  <si>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</si>
  <si>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</si>
  <si>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</si>
  <si>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</si>
  <si>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</si>
  <si>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</si>
  <si>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</si>
  <si>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</si>
  <si>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</si>
  <si>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</si>
  <si>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</si>
  <si>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</si>
  <si>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</si>
  <si>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</si>
  <si>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</si>
  <si>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</si>
  <si>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</si>
  <si>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</si>
  <si>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</si>
  <si>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</si>
  <si>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</si>
  <si>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</si>
  <si>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</si>
  <si>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</si>
  <si>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</si>
  <si>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</si>
  <si>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</si>
  <si>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</si>
  <si>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</si>
  <si>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</si>
  <si>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</si>
  <si>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</si>
  <si>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</si>
  <si>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</si>
  <si>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</si>
  <si>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</si>
  <si>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</si>
  <si>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</si>
  <si>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</si>
  <si>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</si>
  <si>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</si>
  <si>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</si>
  <si>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</si>
  <si>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</si>
  <si>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</si>
  <si>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</si>
  <si>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</si>
  <si>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4./2010: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</si>
  <si>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</si>
  <si>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</si>
  <si>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</si>
  <si>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</si>
  <si>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</si>
  <si>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</si>
  <si>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</si>
  <si>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</si>
  <si>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</si>
  <si>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</si>
  <si>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</si>
  <si>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4.G/2010: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</si>
  <si>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</si>
  <si>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</si>
  <si>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</si>
  <si>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</si>
  <si>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</si>
  <si>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</si>
  <si>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</si>
  <si>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</si>
  <si>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</si>
  <si>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</si>
  <si>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</si>
  <si>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</si>
  <si>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</si>
  <si>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</si>
  <si>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</si>
  <si>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</si>
  <si>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</si>
  <si>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</si>
  <si>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</si>
  <si>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</si>
  <si>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</si>
  <si>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</si>
  <si>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</si>
  <si>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</si>
  <si>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</si>
  <si>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</si>
  <si>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</si>
  <si>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</si>
  <si>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</si>
  <si>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</si>
  <si>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</si>
  <si>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</si>
  <si>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</si>
  <si>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</si>
  <si>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</si>
  <si>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</si>
  <si>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</si>
  <si>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</si>
  <si>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</si>
  <si>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</si>
  <si>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</si>
  <si>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</si>
  <si>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</si>
  <si>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</si>
  <si>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</si>
  <si>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</si>
  <si>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</si>
  <si>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</si>
  <si>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</si>
  <si>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</si>
  <si>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</si>
  <si>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</si>
  <si>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</si>
  <si>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CR,CS,D,M,PS</t>
  </si>
  <si>
    <t>D,T2</t>
  </si>
  <si>
    <t>CR,CS,D,PS</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</si>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</sst>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406806.71293909266</v>
      </c>
      <c r="C7" s="1309" t="n">
        <v>321.1668237128142</v>
      </c>
      <c r="D7" s="1309" t="n">
        <v>15.90149895707395</v>
      </c>
      <c r="E7" s="1309" t="n">
        <v>945.0770660183118</v>
      </c>
      <c r="F7" s="1309" t="n">
        <v>2116.645932954513</v>
      </c>
      <c r="G7" s="1309" t="n">
        <v>490.2621284294383</v>
      </c>
      <c r="H7" s="1310" t="n">
        <v>193.8441293723095</v>
      </c>
      <c r="I7" s="1308"/>
    </row>
    <row r="8" spans="1:9" ht="12.75" customHeight="1" thickBot="1" x14ac:dyDescent="0.25">
      <c r="A8" s="5" t="s">
        <v>18</v>
      </c>
      <c r="B8" s="6" t="n">
        <v>404206.99336832913</v>
      </c>
      <c r="C8" s="6" t="n">
        <v>73.18369188705104</v>
      </c>
      <c r="D8" s="6" t="n">
        <v>15.86176205255787</v>
      </c>
      <c r="E8" s="6" t="n">
        <v>940.0094215363051</v>
      </c>
      <c r="F8" s="6" t="n">
        <v>2116.418213954513</v>
      </c>
      <c r="G8" s="6" t="n">
        <v>420.67025324201074</v>
      </c>
      <c r="H8" s="7" t="n">
        <v>162.3085402991313</v>
      </c>
      <c r="I8" s="8"/>
    </row>
    <row r="9" spans="1:9" ht="12" customHeight="1" x14ac:dyDescent="0.2">
      <c r="A9" s="9" t="s">
        <v>19</v>
      </c>
      <c r="B9" s="6" t="n">
        <v>133834.434261135</v>
      </c>
      <c r="C9" s="6" t="n">
        <v>4.7793386792561</v>
      </c>
      <c r="D9" s="6" t="n">
        <v>1.65255050218386</v>
      </c>
      <c r="E9" s="6" t="n">
        <v>79.61754673568338</v>
      </c>
      <c r="F9" s="6" t="n">
        <v>33.08607333921845</v>
      </c>
      <c r="G9" s="6" t="n">
        <v>4.77069202676381</v>
      </c>
      <c r="H9" s="7" t="n">
        <v>77.25491894551828</v>
      </c>
      <c r="I9" s="8"/>
    </row>
    <row r="10" spans="1:9" ht="12" customHeight="1" x14ac:dyDescent="0.2">
      <c r="A10" s="10" t="s">
        <v>20</v>
      </c>
      <c r="B10" s="1311" t="n">
        <v>93775.08347656988</v>
      </c>
      <c r="C10" s="1311" t="n">
        <v>3.3432890740332</v>
      </c>
      <c r="D10" s="1311" t="n">
        <v>0.86719409693108</v>
      </c>
      <c r="E10" s="4316" t="n">
        <v>54.21723539946784</v>
      </c>
      <c r="F10" s="4316" t="n">
        <v>24.813319262788</v>
      </c>
      <c r="G10" s="4316" t="n">
        <v>3.158639660861</v>
      </c>
      <c r="H10" s="1313" t="n">
        <v>32.78844968144444</v>
      </c>
      <c r="I10" s="1308"/>
    </row>
    <row r="11" spans="1:9" ht="12" customHeight="1" x14ac:dyDescent="0.2">
      <c r="A11" s="10" t="s">
        <v>21</v>
      </c>
      <c r="B11" s="1311" t="n">
        <v>28287.88711248704</v>
      </c>
      <c r="C11" s="1311" t="n">
        <v>0.74121729924717</v>
      </c>
      <c r="D11" s="1311" t="n">
        <v>0.6971653860073</v>
      </c>
      <c r="E11" s="1312" t="n">
        <v>19.47151906807884</v>
      </c>
      <c r="F11" s="1312" t="n">
        <v>4.09494406771429</v>
      </c>
      <c r="G11" s="1312" t="n">
        <v>1.01727966454346</v>
      </c>
      <c r="H11" s="1313" t="n">
        <v>40.89293123289428</v>
      </c>
      <c r="I11" s="1308"/>
    </row>
    <row r="12" spans="1:9" ht="12.75" customHeight="1" thickBot="1" x14ac:dyDescent="0.25">
      <c r="A12" s="11" t="s">
        <v>22</v>
      </c>
      <c r="B12" s="1314" t="n">
        <v>11771.46367207808</v>
      </c>
      <c r="C12" s="1314" t="n">
        <v>0.69483230597573</v>
      </c>
      <c r="D12" s="1314" t="n">
        <v>0.08819101924548</v>
      </c>
      <c r="E12" s="1315" t="n">
        <v>5.92879226813669</v>
      </c>
      <c r="F12" s="1315" t="n">
        <v>4.17781000871616</v>
      </c>
      <c r="G12" s="1315" t="n">
        <v>0.59477270135935</v>
      </c>
      <c r="H12" s="1316" t="n">
        <v>3.57353803117957</v>
      </c>
      <c r="I12" s="1308"/>
    </row>
    <row r="13" spans="1:9" ht="12" customHeight="1" x14ac:dyDescent="0.2">
      <c r="A13" s="12" t="s">
        <v>23</v>
      </c>
      <c r="B13" s="6" t="n">
        <v>60352.84410318869</v>
      </c>
      <c r="C13" s="6" t="n">
        <v>5.50807534775615</v>
      </c>
      <c r="D13" s="6" t="n">
        <v>4.01014655011831</v>
      </c>
      <c r="E13" s="6" t="n">
        <v>122.17072535573998</v>
      </c>
      <c r="F13" s="6" t="n">
        <v>247.63951093595122</v>
      </c>
      <c r="G13" s="6" t="n">
        <v>10.37911329801054</v>
      </c>
      <c r="H13" s="7" t="n">
        <v>46.12260119783724</v>
      </c>
      <c r="I13" s="8"/>
    </row>
    <row r="14" spans="1:9" ht="12" customHeight="1" x14ac:dyDescent="0.2">
      <c r="A14" s="10" t="s">
        <v>24</v>
      </c>
      <c r="B14" s="1311" t="n">
        <v>14013.802895852015</v>
      </c>
      <c r="C14" s="1311" t="n">
        <v>2.88024232826814</v>
      </c>
      <c r="D14" s="1311" t="n">
        <v>0.2918119570587</v>
      </c>
      <c r="E14" s="1312" t="s">
        <v>2860</v>
      </c>
      <c r="F14" s="1312" t="s">
        <v>2860</v>
      </c>
      <c r="G14" s="1312" t="s">
        <v>2860</v>
      </c>
      <c r="H14" s="1313" t="s">
        <v>2860</v>
      </c>
      <c r="I14" s="1308"/>
    </row>
    <row r="15" spans="1:9" ht="12" customHeight="1" x14ac:dyDescent="0.2">
      <c r="A15" s="10" t="s">
        <v>25</v>
      </c>
      <c r="B15" s="1311" t="n">
        <v>1139.468423577315</v>
      </c>
      <c r="C15" s="1311" t="n">
        <v>0.021126588612</v>
      </c>
      <c r="D15" s="1311" t="n">
        <v>0.021144998124</v>
      </c>
      <c r="E15" s="4316" t="s">
        <v>2860</v>
      </c>
      <c r="F15" s="4316" t="s">
        <v>2860</v>
      </c>
      <c r="G15" s="4316" t="s">
        <v>2860</v>
      </c>
      <c r="H15" s="1313" t="s">
        <v>2860</v>
      </c>
      <c r="I15" s="1308"/>
    </row>
    <row r="16" spans="1:9" ht="12" customHeight="1" x14ac:dyDescent="0.2">
      <c r="A16" s="10" t="s">
        <v>26</v>
      </c>
      <c r="B16" s="1311" t="n">
        <v>7819.593795797657</v>
      </c>
      <c r="C16" s="1311" t="n">
        <v>0.197831132991</v>
      </c>
      <c r="D16" s="1311" t="n">
        <v>0.109454880175</v>
      </c>
      <c r="E16" s="4316" t="s">
        <v>2860</v>
      </c>
      <c r="F16" s="4316" t="s">
        <v>2860</v>
      </c>
      <c r="G16" s="4316" t="s">
        <v>2860</v>
      </c>
      <c r="H16" s="1313" t="s">
        <v>2860</v>
      </c>
      <c r="I16" s="1308"/>
    </row>
    <row r="17" spans="1:9" ht="12" customHeight="1" x14ac:dyDescent="0.2">
      <c r="A17" s="10" t="s">
        <v>27</v>
      </c>
      <c r="B17" s="1311" t="n">
        <v>4603.122643686316</v>
      </c>
      <c r="C17" s="1311" t="n">
        <v>0.084981449694</v>
      </c>
      <c r="D17" s="1311" t="n">
        <v>0.08230842665</v>
      </c>
      <c r="E17" s="4316" t="s">
        <v>2860</v>
      </c>
      <c r="F17" s="4316" t="s">
        <v>2860</v>
      </c>
      <c r="G17" s="4316" t="s">
        <v>2860</v>
      </c>
      <c r="H17" s="1313" t="s">
        <v>2860</v>
      </c>
      <c r="I17" s="1308"/>
    </row>
    <row r="18" spans="1:9" ht="12" customHeight="1" x14ac:dyDescent="0.2">
      <c r="A18" s="10" t="s">
        <v>28</v>
      </c>
      <c r="B18" s="1311" t="n">
        <v>4427.926682407289</v>
      </c>
      <c r="C18" s="1311" t="n">
        <v>0.819495446424</v>
      </c>
      <c r="D18" s="1311" t="n">
        <v>0.057283612524</v>
      </c>
      <c r="E18" s="1312" t="s">
        <v>2860</v>
      </c>
      <c r="F18" s="1312" t="s">
        <v>2860</v>
      </c>
      <c r="G18" s="1312" t="s">
        <v>2860</v>
      </c>
      <c r="H18" s="1313" t="s">
        <v>2860</v>
      </c>
      <c r="I18" s="1308"/>
    </row>
    <row r="19" spans="1:9" ht="12.75" customHeight="1" x14ac:dyDescent="0.2">
      <c r="A19" s="10" t="s">
        <v>29</v>
      </c>
      <c r="B19" s="1317" t="n">
        <v>17892.186744275554</v>
      </c>
      <c r="C19" s="1317" t="n">
        <v>1.196781105092</v>
      </c>
      <c r="D19" s="1317" t="n">
        <v>2.18349821833</v>
      </c>
      <c r="E19" s="1318" t="s">
        <v>2860</v>
      </c>
      <c r="F19" s="1318" t="s">
        <v>2860</v>
      </c>
      <c r="G19" s="1318" t="s">
        <v>2860</v>
      </c>
      <c r="H19" s="1319" t="s">
        <v>2860</v>
      </c>
      <c r="I19" s="1308"/>
    </row>
    <row r="20" spans="1:9" ht="13.5" thickBot="1" x14ac:dyDescent="0.25">
      <c r="A20" s="13" t="s">
        <v>30</v>
      </c>
      <c r="B20" s="1317" t="n">
        <v>10456.742917592544</v>
      </c>
      <c r="C20" s="1317" t="n">
        <v>0.30761729667501</v>
      </c>
      <c r="D20" s="1317" t="n">
        <v>1.26464445725661</v>
      </c>
      <c r="E20" s="1318" t="n">
        <v>122.17072535573998</v>
      </c>
      <c r="F20" s="1318" t="n">
        <v>247.63951093595122</v>
      </c>
      <c r="G20" s="1318" t="n">
        <v>10.37911329801054</v>
      </c>
      <c r="H20" s="1319" t="n">
        <v>46.12260119783724</v>
      </c>
      <c r="I20" s="1308"/>
    </row>
    <row r="21" spans="1:9" ht="12" customHeight="1" x14ac:dyDescent="0.2">
      <c r="A21" s="12" t="s">
        <v>31</v>
      </c>
      <c r="B21" s="6" t="n">
        <v>118203.20980550772</v>
      </c>
      <c r="C21" s="6" t="n">
        <v>12.03608326897924</v>
      </c>
      <c r="D21" s="6" t="n">
        <v>3.5442252568745</v>
      </c>
      <c r="E21" s="6" t="n">
        <v>595.6616595625967</v>
      </c>
      <c r="F21" s="6" t="n">
        <v>984.2320788311768</v>
      </c>
      <c r="G21" s="6" t="n">
        <v>274.6285516326148</v>
      </c>
      <c r="H21" s="7" t="n">
        <v>29.55223810117549</v>
      </c>
      <c r="I21" s="8"/>
    </row>
    <row r="22" spans="1:9" ht="12" customHeight="1" x14ac:dyDescent="0.2">
      <c r="A22" s="10" t="s">
        <v>32</v>
      </c>
      <c r="B22" s="14" t="n">
        <v>2318.7481592223476</v>
      </c>
      <c r="C22" s="14" t="n">
        <v>0.06986040627394</v>
      </c>
      <c r="D22" s="14" t="n">
        <v>0.06489555564647</v>
      </c>
      <c r="E22" s="4315" t="n">
        <v>9.64924725291968</v>
      </c>
      <c r="F22" s="4315" t="n">
        <v>3.37449868375955</v>
      </c>
      <c r="G22" s="4315" t="n">
        <v>0.82953743953285</v>
      </c>
      <c r="H22" s="1313" t="n">
        <v>0.72669635534816</v>
      </c>
      <c r="I22" s="1308"/>
    </row>
    <row r="23" spans="1:9" ht="12" customHeight="1" x14ac:dyDescent="0.2">
      <c r="A23" s="10" t="s">
        <v>33</v>
      </c>
      <c r="B23" s="14" t="n">
        <v>109347.27596588439</v>
      </c>
      <c r="C23" s="14" t="n">
        <v>10.7767996056823</v>
      </c>
      <c r="D23" s="14" t="n">
        <v>3.21828795129037</v>
      </c>
      <c r="E23" s="1312" t="n">
        <v>489.5792011035632</v>
      </c>
      <c r="F23" s="1312" t="n">
        <v>806.7481870174379</v>
      </c>
      <c r="G23" s="1312" t="n">
        <v>209.69448521539366</v>
      </c>
      <c r="H23" s="1313" t="n">
        <v>0.44095697694118</v>
      </c>
      <c r="I23" s="1308"/>
    </row>
    <row r="24" spans="1:9" ht="12" customHeight="1" x14ac:dyDescent="0.2">
      <c r="A24" s="10" t="s">
        <v>34</v>
      </c>
      <c r="B24" s="14" t="n">
        <v>198.6676501302612</v>
      </c>
      <c r="C24" s="14" t="n">
        <v>0.01134</v>
      </c>
      <c r="D24" s="14" t="n">
        <v>0.07812</v>
      </c>
      <c r="E24" s="1312" t="n">
        <v>2.4948</v>
      </c>
      <c r="F24" s="1312" t="n">
        <v>0.6741</v>
      </c>
      <c r="G24" s="1312" t="n">
        <v>0.29295</v>
      </c>
      <c r="H24" s="1313" t="n">
        <v>9.072E-4</v>
      </c>
      <c r="I24" s="1308"/>
    </row>
    <row r="25" spans="1:9" ht="12" customHeight="1" x14ac:dyDescent="0.2">
      <c r="A25" s="10" t="s">
        <v>35</v>
      </c>
      <c r="B25" s="14" t="n">
        <v>5245.3695580383255</v>
      </c>
      <c r="C25" s="14" t="n">
        <v>1.13033852406845</v>
      </c>
      <c r="D25" s="14" t="n">
        <v>0.12562807039221</v>
      </c>
      <c r="E25" s="1312" t="n">
        <v>92.23135779702284</v>
      </c>
      <c r="F25" s="1312" t="n">
        <v>172.82164926634294</v>
      </c>
      <c r="G25" s="1312" t="n">
        <v>63.76383424473373</v>
      </c>
      <c r="H25" s="1313" t="n">
        <v>28.37788314997774</v>
      </c>
      <c r="I25" s="1308"/>
    </row>
    <row r="26" spans="1:9" ht="12" customHeight="1" thickBot="1" x14ac:dyDescent="0.25">
      <c r="A26" s="15" t="s">
        <v>36</v>
      </c>
      <c r="B26" s="16" t="n">
        <v>1093.148472232408</v>
      </c>
      <c r="C26" s="16" t="n">
        <v>0.04774473295455</v>
      </c>
      <c r="D26" s="16" t="n">
        <v>0.05729367954545</v>
      </c>
      <c r="E26" s="1320" t="n">
        <v>1.70705340909091</v>
      </c>
      <c r="F26" s="1320" t="n">
        <v>0.61364386363636</v>
      </c>
      <c r="G26" s="1320" t="n">
        <v>0.04774473295455</v>
      </c>
      <c r="H26" s="1321" t="n">
        <v>0.00579441890841</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91165.0479204593</v>
      </c>
      <c r="C7" s="1326" t="n">
        <v>50.79553104635367</v>
      </c>
      <c r="D7" s="1326" t="n">
        <v>6.52410682455767</v>
      </c>
      <c r="E7" s="1326" t="n">
        <v>136.44949829993223</v>
      </c>
      <c r="F7" s="1326" t="n">
        <v>834.1062703775782</v>
      </c>
      <c r="G7" s="1326" t="n">
        <v>129.838628810504</v>
      </c>
      <c r="H7" s="1327" t="n">
        <v>9.25116894100027</v>
      </c>
      <c r="I7" s="2779"/>
      <c r="J7" s="2779"/>
      <c r="K7" s="2779"/>
    </row>
    <row r="8" spans="1:11" ht="12" customHeight="1" x14ac:dyDescent="0.2">
      <c r="A8" s="10" t="s">
        <v>40</v>
      </c>
      <c r="B8" s="1311" t="n">
        <v>30730.995705443787</v>
      </c>
      <c r="C8" s="1311" t="n">
        <v>3.8285075266695</v>
      </c>
      <c r="D8" s="1311" t="n">
        <v>1.20897142071834</v>
      </c>
      <c r="E8" s="1312" t="n">
        <v>36.85346326202533</v>
      </c>
      <c r="F8" s="1312" t="n">
        <v>22.33512666455663</v>
      </c>
      <c r="G8" s="1312" t="n">
        <v>23.87307384767158</v>
      </c>
      <c r="H8" s="1313" t="n">
        <v>3.72667489933273</v>
      </c>
      <c r="I8" s="2779"/>
      <c r="J8" s="2779"/>
      <c r="K8" s="2779"/>
    </row>
    <row r="9" spans="1:11" ht="12" customHeight="1" x14ac:dyDescent="0.2">
      <c r="A9" s="10" t="s">
        <v>41</v>
      </c>
      <c r="B9" s="1311" t="n">
        <v>53101.90031002038</v>
      </c>
      <c r="C9" s="1311" t="n">
        <v>44.410156936553</v>
      </c>
      <c r="D9" s="1311" t="n">
        <v>2.86523430009216</v>
      </c>
      <c r="E9" s="1312" t="n">
        <v>38.60319799321994</v>
      </c>
      <c r="F9" s="1312" t="n">
        <v>730.642744173627</v>
      </c>
      <c r="G9" s="1312" t="n">
        <v>88.86167006990792</v>
      </c>
      <c r="H9" s="1313" t="n">
        <v>5.41947655599467</v>
      </c>
      <c r="I9" s="2779"/>
      <c r="J9" s="2779"/>
      <c r="K9" s="2779"/>
    </row>
    <row r="10" spans="1:11" ht="12.75" customHeight="1" thickBot="1" x14ac:dyDescent="0.25">
      <c r="A10" s="10" t="s">
        <v>42</v>
      </c>
      <c r="B10" s="1311" t="n">
        <v>7332.15190499513</v>
      </c>
      <c r="C10" s="1311" t="n">
        <v>2.55686658313117</v>
      </c>
      <c r="D10" s="1311" t="n">
        <v>2.44990110374717</v>
      </c>
      <c r="E10" s="1312" t="n">
        <v>60.99283704468697</v>
      </c>
      <c r="F10" s="1312" t="n">
        <v>81.12839953939465</v>
      </c>
      <c r="G10" s="1312" t="n">
        <v>17.10388489292448</v>
      </c>
      <c r="H10" s="1313" t="n">
        <v>0.10501748567287</v>
      </c>
      <c r="I10" s="2779"/>
      <c r="J10" s="2779"/>
      <c r="K10" s="2779"/>
    </row>
    <row r="11" spans="1:11" ht="12" customHeight="1" x14ac:dyDescent="0.25">
      <c r="A11" s="12" t="s">
        <v>43</v>
      </c>
      <c r="B11" s="6" t="n">
        <v>651.4572780384218</v>
      </c>
      <c r="C11" s="6" t="n">
        <v>0.06466354470588</v>
      </c>
      <c r="D11" s="6" t="n">
        <v>0.13073291882353</v>
      </c>
      <c r="E11" s="6" t="n">
        <v>6.10999158235294</v>
      </c>
      <c r="F11" s="6" t="n">
        <v>17.35428047058823</v>
      </c>
      <c r="G11" s="6" t="n">
        <v>1.05326747411765</v>
      </c>
      <c r="H11" s="7" t="n">
        <v>0.1276131136</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651.4572780384218</v>
      </c>
      <c r="C13" s="1329" t="n">
        <v>0.06466354470588</v>
      </c>
      <c r="D13" s="1329" t="n">
        <v>0.13073291882353</v>
      </c>
      <c r="E13" s="1330" t="n">
        <v>6.10999158235294</v>
      </c>
      <c r="F13" s="1330" t="n">
        <v>17.35428047058823</v>
      </c>
      <c r="G13" s="1330" t="n">
        <v>1.05326747411765</v>
      </c>
      <c r="H13" s="1331" t="n">
        <v>0.1276131136</v>
      </c>
      <c r="I13" s="2779"/>
      <c r="J13" s="2779"/>
      <c r="K13" s="2779"/>
    </row>
    <row r="14" spans="1:11" ht="12.75" customHeight="1" thickBot="1" x14ac:dyDescent="0.3">
      <c r="A14" s="5" t="s">
        <v>46</v>
      </c>
      <c r="B14" s="6" t="n">
        <v>2599.719570763531</v>
      </c>
      <c r="C14" s="6" t="n">
        <v>247.98313182576317</v>
      </c>
      <c r="D14" s="6" t="n">
        <v>0.03973690451608</v>
      </c>
      <c r="E14" s="1332" t="n">
        <v>5.06764448200669</v>
      </c>
      <c r="F14" s="1332" t="n">
        <v>0.227719</v>
      </c>
      <c r="G14" s="1332" t="n">
        <v>69.59187518742753</v>
      </c>
      <c r="H14" s="1333" t="n">
        <v>31.53558907317822</v>
      </c>
      <c r="I14" s="2780"/>
      <c r="J14" s="2779"/>
      <c r="K14" s="2779"/>
    </row>
    <row r="15" spans="1:11" ht="12" customHeight="1" x14ac:dyDescent="0.25">
      <c r="A15" s="9" t="s">
        <v>47</v>
      </c>
      <c r="B15" s="6" t="n">
        <v>0.04552821902883</v>
      </c>
      <c r="C15" s="6" t="n">
        <v>3.1614045</v>
      </c>
      <c r="D15" s="6" t="s">
        <v>2862</v>
      </c>
      <c r="E15" s="1332" t="s">
        <v>2862</v>
      </c>
      <c r="F15" s="1332" t="s">
        <v>2862</v>
      </c>
      <c r="G15" s="1332" t="n">
        <v>2.358</v>
      </c>
      <c r="H15" s="1333" t="s">
        <v>2862</v>
      </c>
      <c r="I15" s="2780"/>
      <c r="J15" s="2779"/>
      <c r="K15" s="2779"/>
    </row>
    <row r="16" spans="1:11" ht="12" customHeight="1" x14ac:dyDescent="0.2">
      <c r="A16" s="10" t="s">
        <v>48</v>
      </c>
      <c r="B16" s="1311" t="n">
        <v>0.04552821902883</v>
      </c>
      <c r="C16" s="1311" t="n">
        <v>1.1064045</v>
      </c>
      <c r="D16" s="1312" t="s">
        <v>2862</v>
      </c>
      <c r="E16" s="1312" t="s">
        <v>2862</v>
      </c>
      <c r="F16" s="1312" t="s">
        <v>2862</v>
      </c>
      <c r="G16" s="1312" t="n">
        <v>0.303</v>
      </c>
      <c r="H16" s="3202"/>
      <c r="I16" s="2779"/>
      <c r="J16" s="2779"/>
      <c r="K16" s="2779"/>
    </row>
    <row r="17" spans="1:11" ht="12" customHeight="1" x14ac:dyDescent="0.2">
      <c r="A17" s="10" t="s">
        <v>49</v>
      </c>
      <c r="B17" s="1311" t="s">
        <v>2862</v>
      </c>
      <c r="C17" s="1311" t="n">
        <v>2.055</v>
      </c>
      <c r="D17" s="1312" t="s">
        <v>2862</v>
      </c>
      <c r="E17" s="1312" t="s">
        <v>2862</v>
      </c>
      <c r="F17" s="1312" t="s">
        <v>2862</v>
      </c>
      <c r="G17" s="1312" t="n">
        <v>2.055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2599.6740425445023</v>
      </c>
      <c r="C19" s="6" t="n">
        <v>244.8217273257632</v>
      </c>
      <c r="D19" s="6" t="n">
        <v>0.03973690451608</v>
      </c>
      <c r="E19" s="6" t="n">
        <v>5.06764448200669</v>
      </c>
      <c r="F19" s="6" t="n">
        <v>0.227719</v>
      </c>
      <c r="G19" s="6" t="n">
        <v>67.23387518742753</v>
      </c>
      <c r="H19" s="7" t="n">
        <v>31.53558907317822</v>
      </c>
      <c r="I19" s="2780"/>
      <c r="J19" s="2779"/>
      <c r="K19" s="2779"/>
    </row>
    <row r="20" spans="1:11" ht="12" customHeight="1" x14ac:dyDescent="0.2">
      <c r="A20" s="10" t="s">
        <v>52</v>
      </c>
      <c r="B20" s="1311" t="n">
        <v>1448.3963366156436</v>
      </c>
      <c r="C20" s="1311" t="n">
        <v>11.81448069292275</v>
      </c>
      <c r="D20" s="1311" t="s">
        <v>2863</v>
      </c>
      <c r="E20" s="1312" t="n">
        <v>4.79948888</v>
      </c>
      <c r="F20" s="1312" t="n">
        <v>0.227719</v>
      </c>
      <c r="G20" s="1312" t="n">
        <v>37.52384211242407</v>
      </c>
      <c r="H20" s="1313" t="n">
        <v>24.84729875</v>
      </c>
      <c r="I20" s="2779"/>
      <c r="J20" s="2779"/>
      <c r="K20" s="2779"/>
    </row>
    <row r="21" spans="1:11" ht="12" customHeight="1" x14ac:dyDescent="0.2">
      <c r="A21" s="10" t="s">
        <v>53</v>
      </c>
      <c r="B21" s="1311" t="n">
        <v>8.22525581100712</v>
      </c>
      <c r="C21" s="1311" t="n">
        <v>229.9185895671584</v>
      </c>
      <c r="D21" s="1336"/>
      <c r="E21" s="1336"/>
      <c r="F21" s="1336"/>
      <c r="G21" s="1312" t="n">
        <v>29.45887325058874</v>
      </c>
      <c r="H21" s="1313" t="s">
        <v>2862</v>
      </c>
      <c r="I21" s="2779"/>
      <c r="J21" s="2779"/>
      <c r="K21" s="2779"/>
    </row>
    <row r="22" spans="1:11" s="2782" customFormat="1" ht="12" customHeight="1" x14ac:dyDescent="0.2">
      <c r="A22" s="10" t="s">
        <v>54</v>
      </c>
      <c r="B22" s="1317" t="n">
        <v>574.5718014378517</v>
      </c>
      <c r="C22" s="1317" t="n">
        <v>2.62221739176899</v>
      </c>
      <c r="D22" s="1317" t="n">
        <v>0.00360279963127</v>
      </c>
      <c r="E22" s="1334" t="s">
        <v>2862</v>
      </c>
      <c r="F22" s="1334" t="s">
        <v>2862</v>
      </c>
      <c r="G22" s="1334" t="s">
        <v>2862</v>
      </c>
      <c r="H22" s="1574" t="s">
        <v>2862</v>
      </c>
      <c r="I22" s="2781"/>
      <c r="J22" s="2781"/>
      <c r="K22" s="2781"/>
    </row>
    <row r="23" spans="1:11" ht="12.75" customHeight="1" thickBot="1" x14ac:dyDescent="0.25">
      <c r="A23" s="11" t="s">
        <v>55</v>
      </c>
      <c r="B23" s="1314" t="n">
        <v>568.48064868</v>
      </c>
      <c r="C23" s="1314" t="n">
        <v>0.46643967391304</v>
      </c>
      <c r="D23" s="1314" t="n">
        <v>0.03613410488481</v>
      </c>
      <c r="E23" s="1314" t="n">
        <v>0.26815560200669</v>
      </c>
      <c r="F23" s="1314" t="s">
        <v>2862</v>
      </c>
      <c r="G23" s="1314" t="n">
        <v>0.25115982441472</v>
      </c>
      <c r="H23" s="1337" t="n">
        <v>6.68829032317822</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16471.161882078184</v>
      </c>
      <c r="C29" s="1311" t="n">
        <v>0.78439524348786</v>
      </c>
      <c r="D29" s="1311" t="n">
        <v>0.40331284004299</v>
      </c>
      <c r="E29" s="1311" t="n">
        <v>163.82088080906905</v>
      </c>
      <c r="F29" s="1311" t="n">
        <v>22.37373650918758</v>
      </c>
      <c r="G29" s="1311" t="n">
        <v>7.35299445517657</v>
      </c>
      <c r="H29" s="1346" t="n">
        <v>130.78619968789621</v>
      </c>
      <c r="I29" s="2779"/>
      <c r="J29" s="2781"/>
      <c r="K29" s="2781"/>
    </row>
    <row r="30" spans="1:11" ht="12" customHeight="1" x14ac:dyDescent="0.2">
      <c r="A30" s="3006" t="s">
        <v>62</v>
      </c>
      <c r="B30" s="1311" t="n">
        <v>9440.348341478651</v>
      </c>
      <c r="C30" s="1311" t="n">
        <v>0.11873725313557</v>
      </c>
      <c r="D30" s="1311" t="n">
        <v>0.22580404261571</v>
      </c>
      <c r="E30" s="1312" t="n">
        <v>29.68692023488502</v>
      </c>
      <c r="F30" s="1312" t="n">
        <v>6.08857928766524</v>
      </c>
      <c r="G30" s="1312" t="n">
        <v>2.06386784336622</v>
      </c>
      <c r="H30" s="1313" t="n">
        <v>2.59464997138937</v>
      </c>
      <c r="I30" s="2779"/>
      <c r="J30" s="2781"/>
      <c r="K30" s="2781"/>
    </row>
    <row r="31" spans="1:11" ht="12" customHeight="1" x14ac:dyDescent="0.2">
      <c r="A31" s="3006" t="s">
        <v>63</v>
      </c>
      <c r="B31" s="1311" t="n">
        <v>7030.813540599534</v>
      </c>
      <c r="C31" s="1311" t="n">
        <v>0.66565799035229</v>
      </c>
      <c r="D31" s="1311" t="n">
        <v>0.17750879742728</v>
      </c>
      <c r="E31" s="1312" t="n">
        <v>134.13396057418404</v>
      </c>
      <c r="F31" s="1312" t="n">
        <v>16.28515722152234</v>
      </c>
      <c r="G31" s="1312" t="n">
        <v>5.28912661181035</v>
      </c>
      <c r="H31" s="1313" t="n">
        <v>128.19154971650684</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26184.234507960853</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6224714.758307107</v>
      </c>
      <c r="C10" s="272" t="s">
        <v>2866</v>
      </c>
      <c r="D10" s="139"/>
      <c r="E10" s="139"/>
      <c r="F10" s="139"/>
      <c r="G10" s="272" t="n">
        <v>404206.99336832913</v>
      </c>
      <c r="H10" s="272" t="n">
        <v>73.18369188705104</v>
      </c>
      <c r="I10" s="273" t="n">
        <v>15.86176205255787</v>
      </c>
      <c r="J10" s="274" t="s">
        <v>2861</v>
      </c>
      <c r="K10" s="2779"/>
    </row>
    <row r="11" spans="1:11" ht="12" customHeight="1" x14ac:dyDescent="0.2">
      <c r="A11" s="275" t="s">
        <v>88</v>
      </c>
      <c r="B11" s="276" t="n">
        <v>2448838.1524516274</v>
      </c>
      <c r="C11" s="1672" t="s">
        <v>2866</v>
      </c>
      <c r="D11" s="272" t="n">
        <v>73.90044662011591</v>
      </c>
      <c r="E11" s="272" t="n">
        <v>5.78624874818683</v>
      </c>
      <c r="F11" s="272" t="n">
        <v>4.01833236102576</v>
      </c>
      <c r="G11" s="272" t="n">
        <v>180970.23316655474</v>
      </c>
      <c r="H11" s="272" t="n">
        <v>14.16958669413537</v>
      </c>
      <c r="I11" s="277" t="n">
        <v>9.84024559491091</v>
      </c>
      <c r="J11" s="274" t="s">
        <v>2861</v>
      </c>
      <c r="K11" s="2779"/>
    </row>
    <row r="12" spans="1:11" ht="12" customHeight="1" x14ac:dyDescent="0.2">
      <c r="A12" s="275" t="s">
        <v>89</v>
      </c>
      <c r="B12" s="276" t="n">
        <v>593459.3632626</v>
      </c>
      <c r="C12" s="1672" t="s">
        <v>2866</v>
      </c>
      <c r="D12" s="272" t="n">
        <v>93.58418230853088</v>
      </c>
      <c r="E12" s="272" t="n">
        <v>7.1462802397614</v>
      </c>
      <c r="F12" s="272" t="n">
        <v>1.77983045366262</v>
      </c>
      <c r="G12" s="272" t="n">
        <v>55538.40924427181</v>
      </c>
      <c r="H12" s="272" t="n">
        <v>4.2410269207849</v>
      </c>
      <c r="I12" s="277" t="n">
        <v>1.056257047746</v>
      </c>
      <c r="J12" s="274" t="s">
        <v>2861</v>
      </c>
      <c r="K12" s="2779"/>
    </row>
    <row r="13" spans="1:11" ht="12" customHeight="1" x14ac:dyDescent="0.2">
      <c r="A13" s="275" t="s">
        <v>90</v>
      </c>
      <c r="B13" s="276" t="n">
        <v>2821635.987142979</v>
      </c>
      <c r="C13" s="1672" t="s">
        <v>2866</v>
      </c>
      <c r="D13" s="272" t="n">
        <v>57.52490550218687</v>
      </c>
      <c r="E13" s="272" t="n">
        <v>2.00631252346532</v>
      </c>
      <c r="F13" s="272" t="n">
        <v>0.68289747582589</v>
      </c>
      <c r="G13" s="272" t="n">
        <v>162314.34352196963</v>
      </c>
      <c r="H13" s="272" t="n">
        <v>5.6610836176654</v>
      </c>
      <c r="I13" s="277" t="n">
        <v>1.92688809331942</v>
      </c>
      <c r="J13" s="274" t="s">
        <v>2861</v>
      </c>
      <c r="K13" s="2779"/>
    </row>
    <row r="14" spans="1:11" ht="12" customHeight="1" x14ac:dyDescent="0.2">
      <c r="A14" s="275" t="s">
        <v>104</v>
      </c>
      <c r="B14" s="276" t="n">
        <v>57047.987083999986</v>
      </c>
      <c r="C14" s="1672" t="s">
        <v>2866</v>
      </c>
      <c r="D14" s="272" t="n">
        <v>94.37681696998855</v>
      </c>
      <c r="E14" s="272" t="n">
        <v>5.26529730669927</v>
      </c>
      <c r="F14" s="272" t="n">
        <v>7.74062919958573</v>
      </c>
      <c r="G14" s="272" t="n">
        <v>5384.007435532938</v>
      </c>
      <c r="H14" s="272" t="n">
        <v>0.300374612746</v>
      </c>
      <c r="I14" s="277" t="n">
        <v>0.4415873146</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303733.26836590003</v>
      </c>
      <c r="C16" s="3182" t="s">
        <v>2866</v>
      </c>
      <c r="D16" s="279" t="n">
        <v>86.20798982223226</v>
      </c>
      <c r="E16" s="279" t="n">
        <v>160.70554373028773</v>
      </c>
      <c r="F16" s="279" t="n">
        <v>8.54955407404782</v>
      </c>
      <c r="G16" s="139"/>
      <c r="H16" s="279" t="n">
        <v>48.81162004171937</v>
      </c>
      <c r="I16" s="280" t="n">
        <v>2.59678400198154</v>
      </c>
      <c r="J16" s="281" t="s">
        <v>2861</v>
      </c>
      <c r="K16" s="2779"/>
    </row>
    <row r="17" spans="1:11" ht="12" customHeight="1" x14ac:dyDescent="0.2">
      <c r="A17" s="282" t="s">
        <v>96</v>
      </c>
      <c r="B17" s="283" t="n">
        <v>1922208.14213824</v>
      </c>
      <c r="C17" s="1560" t="s">
        <v>2866</v>
      </c>
      <c r="D17" s="284"/>
      <c r="E17" s="284"/>
      <c r="F17" s="284"/>
      <c r="G17" s="283" t="n">
        <v>133834.434261135</v>
      </c>
      <c r="H17" s="283" t="n">
        <v>4.7793386792561</v>
      </c>
      <c r="I17" s="285" t="n">
        <v>1.65255050218386</v>
      </c>
      <c r="J17" s="286" t="s">
        <v>2861</v>
      </c>
      <c r="K17" s="2779"/>
    </row>
    <row r="18" spans="1:11" ht="12" customHeight="1" x14ac:dyDescent="0.25">
      <c r="A18" s="57" t="s">
        <v>88</v>
      </c>
      <c r="B18" s="276" t="n">
        <v>395302.044292</v>
      </c>
      <c r="C18" s="1672" t="s">
        <v>2866</v>
      </c>
      <c r="D18" s="272" t="n">
        <v>74.67744458997552</v>
      </c>
      <c r="E18" s="272" t="n">
        <v>2.13836040945991</v>
      </c>
      <c r="F18" s="272" t="n">
        <v>1.80788675092259</v>
      </c>
      <c r="G18" s="276" t="n">
        <v>29520.146508919875</v>
      </c>
      <c r="H18" s="276" t="n">
        <v>0.84529824129258</v>
      </c>
      <c r="I18" s="276" t="n">
        <v>0.71466132848812</v>
      </c>
      <c r="J18" s="287" t="s">
        <v>2861</v>
      </c>
      <c r="K18" s="2780"/>
    </row>
    <row r="19" spans="1:11" ht="12" customHeight="1" x14ac:dyDescent="0.25">
      <c r="A19" s="57" t="s">
        <v>89</v>
      </c>
      <c r="B19" s="276" t="n">
        <v>432068.182247</v>
      </c>
      <c r="C19" s="1672" t="s">
        <v>2866</v>
      </c>
      <c r="D19" s="272" t="n">
        <v>102.61340526644194</v>
      </c>
      <c r="E19" s="272" t="n">
        <v>2.74822071831975</v>
      </c>
      <c r="F19" s="272" t="n">
        <v>1.5</v>
      </c>
      <c r="G19" s="276" t="n">
        <v>44335.98748764631</v>
      </c>
      <c r="H19" s="276" t="n">
        <v>1.18741873017796</v>
      </c>
      <c r="I19" s="276" t="n">
        <v>0.6481022733705</v>
      </c>
      <c r="J19" s="287" t="s">
        <v>2861</v>
      </c>
      <c r="K19" s="2780"/>
    </row>
    <row r="20" spans="1:11" ht="12" customHeight="1" x14ac:dyDescent="0.25">
      <c r="A20" s="57" t="s">
        <v>90</v>
      </c>
      <c r="B20" s="276" t="n">
        <v>1038019.46719924</v>
      </c>
      <c r="C20" s="1672" t="s">
        <v>2866</v>
      </c>
      <c r="D20" s="272" t="n">
        <v>57.52685231696283</v>
      </c>
      <c r="E20" s="272" t="n">
        <v>1.47549633141088</v>
      </c>
      <c r="F20" s="272" t="n">
        <v>0.10980146743564</v>
      </c>
      <c r="G20" s="276" t="n">
        <v>59713.99259170312</v>
      </c>
      <c r="H20" s="276" t="n">
        <v>1.53159391578556</v>
      </c>
      <c r="I20" s="276" t="n">
        <v>0.11397606072524</v>
      </c>
      <c r="J20" s="287" t="s">
        <v>2861</v>
      </c>
      <c r="K20" s="2780"/>
    </row>
    <row r="21" spans="1:11" ht="13.5" customHeight="1" x14ac:dyDescent="0.25">
      <c r="A21" s="57" t="s">
        <v>104</v>
      </c>
      <c r="B21" s="276" t="n">
        <v>2928.786</v>
      </c>
      <c r="C21" s="1672" t="s">
        <v>2866</v>
      </c>
      <c r="D21" s="272" t="n">
        <v>90.24478840915648</v>
      </c>
      <c r="E21" s="272" t="n">
        <v>3.0</v>
      </c>
      <c r="F21" s="272" t="n">
        <v>2.0</v>
      </c>
      <c r="G21" s="276" t="n">
        <v>264.3076728656998</v>
      </c>
      <c r="H21" s="276" t="n">
        <v>0.008786358</v>
      </c>
      <c r="I21" s="276" t="n">
        <v>0.005857572</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53889.6624</v>
      </c>
      <c r="C23" s="1672" t="s">
        <v>2866</v>
      </c>
      <c r="D23" s="272" t="n">
        <v>85.6012939958592</v>
      </c>
      <c r="E23" s="272" t="n">
        <v>22.38354037267081</v>
      </c>
      <c r="F23" s="272" t="n">
        <v>3.15372670807453</v>
      </c>
      <c r="G23" s="276" t="n">
        <v>4613.024834439999</v>
      </c>
      <c r="H23" s="276" t="n">
        <v>1.206241434</v>
      </c>
      <c r="I23" s="276" t="n">
        <v>0.1699532676</v>
      </c>
      <c r="J23" s="287" t="s">
        <v>2861</v>
      </c>
      <c r="K23" s="2780"/>
    </row>
    <row r="24" spans="1:11" ht="12" customHeight="1" x14ac:dyDescent="0.25">
      <c r="A24" s="315" t="s">
        <v>1991</v>
      </c>
      <c r="B24" s="276" t="n">
        <v>1427943.8641887999</v>
      </c>
      <c r="C24" s="1672" t="s">
        <v>2866</v>
      </c>
      <c r="D24" s="139"/>
      <c r="E24" s="139"/>
      <c r="F24" s="139"/>
      <c r="G24" s="276" t="n">
        <v>93775.08347656988</v>
      </c>
      <c r="H24" s="276" t="n">
        <v>3.3432890740332</v>
      </c>
      <c r="I24" s="276" t="n">
        <v>0.86719409693108</v>
      </c>
      <c r="J24" s="287" t="s">
        <v>2861</v>
      </c>
      <c r="K24" s="2780"/>
    </row>
    <row r="25" spans="1:11" ht="12" customHeight="1" x14ac:dyDescent="0.25">
      <c r="A25" s="57" t="s">
        <v>88</v>
      </c>
      <c r="B25" s="1361" t="n">
        <v>53604.809148000015</v>
      </c>
      <c r="C25" s="3183" t="s">
        <v>2866</v>
      </c>
      <c r="D25" s="272" t="n">
        <v>76.16843874844012</v>
      </c>
      <c r="E25" s="272" t="n">
        <v>2.83520032041137</v>
      </c>
      <c r="F25" s="272" t="n">
        <v>0.6</v>
      </c>
      <c r="G25" s="1361" t="n">
        <v>4082.9946222112617</v>
      </c>
      <c r="H25" s="1361" t="n">
        <v>0.151980372072</v>
      </c>
      <c r="I25" s="1361" t="n">
        <v>0.0321628854888</v>
      </c>
      <c r="J25" s="1362" t="s">
        <v>2861</v>
      </c>
      <c r="K25" s="2780"/>
    </row>
    <row r="26" spans="1:11" ht="12" customHeight="1" x14ac:dyDescent="0.25">
      <c r="A26" s="57" t="s">
        <v>89</v>
      </c>
      <c r="B26" s="1361" t="n">
        <v>376763.07941299997</v>
      </c>
      <c r="C26" s="3183" t="s">
        <v>2866</v>
      </c>
      <c r="D26" s="272" t="n">
        <v>93.71661868142654</v>
      </c>
      <c r="E26" s="272" t="n">
        <v>1.5</v>
      </c>
      <c r="F26" s="272" t="n">
        <v>1.5</v>
      </c>
      <c r="G26" s="1361" t="n">
        <v>35308.96184658814</v>
      </c>
      <c r="H26" s="1361" t="n">
        <v>0.5651446191195</v>
      </c>
      <c r="I26" s="1361" t="n">
        <v>0.5651446191195</v>
      </c>
      <c r="J26" s="1362" t="s">
        <v>2861</v>
      </c>
      <c r="K26" s="2780"/>
    </row>
    <row r="27" spans="1:11" ht="12" customHeight="1" x14ac:dyDescent="0.25">
      <c r="A27" s="57" t="s">
        <v>90</v>
      </c>
      <c r="B27" s="1361" t="n">
        <v>940757.5272277999</v>
      </c>
      <c r="C27" s="3183" t="s">
        <v>2866</v>
      </c>
      <c r="D27" s="272" t="n">
        <v>57.52685231696283</v>
      </c>
      <c r="E27" s="272" t="n">
        <v>1.5</v>
      </c>
      <c r="F27" s="272" t="n">
        <v>0.1</v>
      </c>
      <c r="G27" s="1361" t="n">
        <v>54118.81933490478</v>
      </c>
      <c r="H27" s="1361" t="n">
        <v>1.4111362908417</v>
      </c>
      <c r="I27" s="1361" t="n">
        <v>0.09407575272278</v>
      </c>
      <c r="J27" s="1362" t="s">
        <v>2861</v>
      </c>
      <c r="K27" s="2780"/>
    </row>
    <row r="28" spans="1:11" ht="12" customHeight="1" x14ac:dyDescent="0.25">
      <c r="A28" s="57" t="s">
        <v>104</v>
      </c>
      <c r="B28" s="1361" t="n">
        <v>2928.786</v>
      </c>
      <c r="C28" s="3183" t="s">
        <v>2866</v>
      </c>
      <c r="D28" s="272" t="n">
        <v>90.24478840915648</v>
      </c>
      <c r="E28" s="272" t="n">
        <v>3.0</v>
      </c>
      <c r="F28" s="272" t="n">
        <v>2.0</v>
      </c>
      <c r="G28" s="1361" t="n">
        <v>264.3076728656998</v>
      </c>
      <c r="H28" s="1361" t="n">
        <v>0.008786358</v>
      </c>
      <c r="I28" s="1361" t="n">
        <v>0.005857572</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53889.6624</v>
      </c>
      <c r="C30" s="3183" t="s">
        <v>2866</v>
      </c>
      <c r="D30" s="272" t="n">
        <v>85.6012939958592</v>
      </c>
      <c r="E30" s="272" t="n">
        <v>22.38354037267081</v>
      </c>
      <c r="F30" s="272" t="n">
        <v>3.15372670807453</v>
      </c>
      <c r="G30" s="1361" t="n">
        <v>4613.024834439999</v>
      </c>
      <c r="H30" s="1361" t="n">
        <v>1.206241434</v>
      </c>
      <c r="I30" s="1361" t="n">
        <v>0.1699532676</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391577.4251705912</v>
      </c>
      <c r="C32" s="1672" t="s">
        <v>2866</v>
      </c>
      <c r="D32" s="247"/>
      <c r="E32" s="247"/>
      <c r="F32" s="247"/>
      <c r="G32" s="276" t="n">
        <v>28287.88711248704</v>
      </c>
      <c r="H32" s="276" t="n">
        <v>0.74121729924717</v>
      </c>
      <c r="I32" s="276" t="n">
        <v>0.6971653860073</v>
      </c>
      <c r="J32" s="287" t="s">
        <v>2861</v>
      </c>
      <c r="K32" s="2780"/>
    </row>
    <row r="33" spans="1:11" ht="12" customHeight="1" x14ac:dyDescent="0.2">
      <c r="A33" s="57" t="s">
        <v>88</v>
      </c>
      <c r="B33" s="1312" t="n">
        <v>340706.855144</v>
      </c>
      <c r="C33" s="3183" t="s">
        <v>2866</v>
      </c>
      <c r="D33" s="272" t="n">
        <v>74.43778415485232</v>
      </c>
      <c r="E33" s="272" t="n">
        <v>2.02621907601127</v>
      </c>
      <c r="F33" s="272" t="n">
        <v>2.00143966786671</v>
      </c>
      <c r="G33" s="1312" t="n">
        <v>25361.463343287607</v>
      </c>
      <c r="H33" s="1312" t="n">
        <v>0.69034672922058</v>
      </c>
      <c r="I33" s="1312" t="n">
        <v>0.68190421499932</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50870.57002659126</v>
      </c>
      <c r="C35" s="3183" t="s">
        <v>2866</v>
      </c>
      <c r="D35" s="272" t="n">
        <v>57.52685231696283</v>
      </c>
      <c r="E35" s="272" t="n">
        <v>0.99999999999998</v>
      </c>
      <c r="F35" s="272" t="n">
        <v>0.30000000000005</v>
      </c>
      <c r="G35" s="1312" t="n">
        <v>2926.4237691994313</v>
      </c>
      <c r="H35" s="1312" t="n">
        <v>0.05087057002659</v>
      </c>
      <c r="I35" s="1312" t="n">
        <v>0.01526117100798</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102686.85277884886</v>
      </c>
      <c r="C39" s="1672"/>
      <c r="D39" s="247"/>
      <c r="E39" s="247"/>
      <c r="F39" s="247"/>
      <c r="G39" s="276" t="n">
        <v>11771.46367207808</v>
      </c>
      <c r="H39" s="276" t="n">
        <v>0.69483230597573</v>
      </c>
      <c r="I39" s="276" t="n">
        <v>0.08819101924548</v>
      </c>
      <c r="J39" s="287" t="s">
        <v>2861</v>
      </c>
      <c r="K39" s="2780"/>
    </row>
    <row r="40" spans="1:11" ht="12" customHeight="1" x14ac:dyDescent="0.2">
      <c r="A40" s="275" t="s">
        <v>88</v>
      </c>
      <c r="B40" s="1361" t="n">
        <v>990.38</v>
      </c>
      <c r="C40" s="3183" t="s">
        <v>2866</v>
      </c>
      <c r="D40" s="272" t="n">
        <v>76.42373979786365</v>
      </c>
      <c r="E40" s="272" t="n">
        <v>3.0</v>
      </c>
      <c r="F40" s="272" t="n">
        <v>0.6</v>
      </c>
      <c r="G40" s="1361" t="n">
        <v>75.68854342100819</v>
      </c>
      <c r="H40" s="1361" t="n">
        <v>0.00297114</v>
      </c>
      <c r="I40" s="1361" t="n">
        <v>5.94228E-4</v>
      </c>
      <c r="J40" s="1362" t="s">
        <v>2861</v>
      </c>
      <c r="K40" s="2779"/>
    </row>
    <row r="41" spans="1:11" ht="12" customHeight="1" x14ac:dyDescent="0.2">
      <c r="A41" s="275" t="s">
        <v>89</v>
      </c>
      <c r="B41" s="1361" t="n">
        <v>55305.102834</v>
      </c>
      <c r="C41" s="3183" t="s">
        <v>2866</v>
      </c>
      <c r="D41" s="272" t="n">
        <v>163.22229194931728</v>
      </c>
      <c r="E41" s="272" t="n">
        <v>11.25165815035613</v>
      </c>
      <c r="F41" s="272" t="n">
        <v>1.5</v>
      </c>
      <c r="G41" s="1361" t="n">
        <v>9027.025641058162</v>
      </c>
      <c r="H41" s="1361" t="n">
        <v>0.62227411105846</v>
      </c>
      <c r="I41" s="1361" t="n">
        <v>0.082957654251</v>
      </c>
      <c r="J41" s="1362" t="s">
        <v>2861</v>
      </c>
      <c r="K41" s="2779"/>
    </row>
    <row r="42" spans="1:11" ht="12" customHeight="1" x14ac:dyDescent="0.2">
      <c r="A42" s="275" t="s">
        <v>90</v>
      </c>
      <c r="B42" s="1361" t="n">
        <v>46391.36994484886</v>
      </c>
      <c r="C42" s="3183" t="s">
        <v>2866</v>
      </c>
      <c r="D42" s="272" t="n">
        <v>57.52685231696283</v>
      </c>
      <c r="E42" s="272" t="n">
        <v>1.49999999999993</v>
      </c>
      <c r="F42" s="272" t="n">
        <v>0.09999999999989</v>
      </c>
      <c r="G42" s="1361" t="n">
        <v>2668.7494875989087</v>
      </c>
      <c r="H42" s="1361" t="n">
        <v>0.06958705491727</v>
      </c>
      <c r="I42" s="1361" t="n">
        <v>0.00463913699448</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949013.2255391399</v>
      </c>
      <c r="C9" s="21" t="s">
        <v>2866</v>
      </c>
      <c r="D9" s="22"/>
      <c r="E9" s="22"/>
      <c r="F9" s="22"/>
      <c r="G9" s="21" t="n">
        <v>60352.84410318869</v>
      </c>
      <c r="H9" s="21" t="n">
        <v>5.50807534775615</v>
      </c>
      <c r="I9" s="35" t="n">
        <v>4.01014655011831</v>
      </c>
      <c r="J9" s="23" t="s">
        <v>2861</v>
      </c>
    </row>
    <row r="10" spans="1:10" ht="12" customHeight="1" x14ac:dyDescent="0.2">
      <c r="A10" s="24" t="s">
        <v>88</v>
      </c>
      <c r="B10" s="21" t="n">
        <v>203134.08368498003</v>
      </c>
      <c r="C10" s="1418" t="s">
        <v>2866</v>
      </c>
      <c r="D10" s="21" t="n">
        <v>82.18328272437147</v>
      </c>
      <c r="E10" s="21" t="n">
        <v>3.97034433887219</v>
      </c>
      <c r="F10" s="21" t="n">
        <v>14.49659266842051</v>
      </c>
      <c r="G10" s="21" t="n">
        <v>16694.225830438845</v>
      </c>
      <c r="H10" s="21" t="n">
        <v>0.80651225919065</v>
      </c>
      <c r="I10" s="36" t="n">
        <v>2.944752068254</v>
      </c>
      <c r="J10" s="23" t="s">
        <v>2861</v>
      </c>
    </row>
    <row r="11" spans="1:10" ht="12" customHeight="1" x14ac:dyDescent="0.2">
      <c r="A11" s="24" t="s">
        <v>89</v>
      </c>
      <c r="B11" s="21" t="n">
        <v>161207.0858956</v>
      </c>
      <c r="C11" s="1418" t="s">
        <v>2866</v>
      </c>
      <c r="D11" s="21" t="n">
        <v>69.38385445232247</v>
      </c>
      <c r="E11" s="21" t="n">
        <v>18.71375039035601</v>
      </c>
      <c r="F11" s="21" t="n">
        <v>2.53015324623911</v>
      </c>
      <c r="G11" s="21" t="n">
        <v>11185.168984463357</v>
      </c>
      <c r="H11" s="21" t="n">
        <v>3.01678916660694</v>
      </c>
      <c r="I11" s="36" t="n">
        <v>0.4078786316955</v>
      </c>
      <c r="J11" s="23" t="s">
        <v>2861</v>
      </c>
    </row>
    <row r="12" spans="1:10" ht="12" customHeight="1" x14ac:dyDescent="0.2">
      <c r="A12" s="24" t="s">
        <v>90</v>
      </c>
      <c r="B12" s="21" t="n">
        <v>549483.4205585598</v>
      </c>
      <c r="C12" s="1418" t="s">
        <v>2866</v>
      </c>
      <c r="D12" s="21" t="n">
        <v>57.52685231696283</v>
      </c>
      <c r="E12" s="21" t="n">
        <v>1.0</v>
      </c>
      <c r="F12" s="21" t="n">
        <v>1.01156104692621</v>
      </c>
      <c r="G12" s="21" t="n">
        <v>31610.05158509185</v>
      </c>
      <c r="H12" s="21" t="n">
        <v>0.54948342055856</v>
      </c>
      <c r="I12" s="36" t="n">
        <v>0.55583602416881</v>
      </c>
      <c r="J12" s="23" t="s">
        <v>2861</v>
      </c>
    </row>
    <row r="13" spans="1:10" ht="12" customHeight="1" x14ac:dyDescent="0.2">
      <c r="A13" s="24" t="s">
        <v>91</v>
      </c>
      <c r="B13" s="21" t="n">
        <v>17196.157799999997</v>
      </c>
      <c r="C13" s="1418" t="s">
        <v>2866</v>
      </c>
      <c r="D13" s="21" t="n">
        <v>50.20875670230472</v>
      </c>
      <c r="E13" s="21" t="n">
        <v>3.0</v>
      </c>
      <c r="F13" s="21" t="n">
        <v>2.0</v>
      </c>
      <c r="G13" s="21" t="n">
        <v>863.3977031946395</v>
      </c>
      <c r="H13" s="21" t="n">
        <v>0.0515884734</v>
      </c>
      <c r="I13" s="36" t="n">
        <v>0.0343923156</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17992.477600000002</v>
      </c>
      <c r="C15" s="3185" t="s">
        <v>2866</v>
      </c>
      <c r="D15" s="21" t="n">
        <v>84.28853614973247</v>
      </c>
      <c r="E15" s="21" t="n">
        <v>60.23083935922199</v>
      </c>
      <c r="F15" s="21" t="n">
        <v>3.73975790860509</v>
      </c>
      <c r="G15" s="21" t="n">
        <v>1516.559598610852</v>
      </c>
      <c r="H15" s="21" t="n">
        <v>1.083702028</v>
      </c>
      <c r="I15" s="36" t="n">
        <v>0.0672875104</v>
      </c>
      <c r="J15" s="23" t="s">
        <v>2861</v>
      </c>
    </row>
    <row r="16" spans="1:10" ht="12" customHeight="1" x14ac:dyDescent="0.2">
      <c r="A16" s="3010" t="s">
        <v>24</v>
      </c>
      <c r="B16" s="21" t="n">
        <v>220111.69847580002</v>
      </c>
      <c r="C16" s="53" t="s">
        <v>2866</v>
      </c>
      <c r="D16" s="22"/>
      <c r="E16" s="22"/>
      <c r="F16" s="22"/>
      <c r="G16" s="21" t="n">
        <v>14013.802895852015</v>
      </c>
      <c r="H16" s="21" t="n">
        <v>2.88024232826814</v>
      </c>
      <c r="I16" s="21" t="n">
        <v>0.2918119570587</v>
      </c>
      <c r="J16" s="23" t="s">
        <v>2861</v>
      </c>
    </row>
    <row r="17" spans="1:10" ht="12" customHeight="1" x14ac:dyDescent="0.2">
      <c r="A17" s="24" t="s">
        <v>88</v>
      </c>
      <c r="B17" s="37" t="n">
        <v>3794.451462</v>
      </c>
      <c r="C17" s="1418" t="s">
        <v>2866</v>
      </c>
      <c r="D17" s="21" t="n">
        <v>73.69433034801155</v>
      </c>
      <c r="E17" s="21" t="n">
        <v>2.45258573161319</v>
      </c>
      <c r="F17" s="21" t="n">
        <v>2.0</v>
      </c>
      <c r="G17" s="37" t="n">
        <v>279.6295595301234</v>
      </c>
      <c r="H17" s="37" t="n">
        <v>0.009306217515</v>
      </c>
      <c r="I17" s="38" t="n">
        <v>0.007588902924</v>
      </c>
      <c r="J17" s="39" t="s">
        <v>2861</v>
      </c>
    </row>
    <row r="18" spans="1:10" ht="12" customHeight="1" x14ac:dyDescent="0.2">
      <c r="A18" s="24" t="s">
        <v>89</v>
      </c>
      <c r="B18" s="37" t="n">
        <v>144494.0421786</v>
      </c>
      <c r="C18" s="1418" t="s">
        <v>2866</v>
      </c>
      <c r="D18" s="21" t="n">
        <v>66.45540739297357</v>
      </c>
      <c r="E18" s="21" t="n">
        <v>19.37182228218193</v>
      </c>
      <c r="F18" s="21" t="n">
        <v>1.46995575801642</v>
      </c>
      <c r="G18" s="37" t="n">
        <v>9602.41043883637</v>
      </c>
      <c r="H18" s="37" t="n">
        <v>2.79911290591794</v>
      </c>
      <c r="I18" s="38" t="n">
        <v>0.2123998492995</v>
      </c>
      <c r="J18" s="39" t="s">
        <v>2861</v>
      </c>
    </row>
    <row r="19" spans="1:10" ht="12" customHeight="1" x14ac:dyDescent="0.2">
      <c r="A19" s="24" t="s">
        <v>90</v>
      </c>
      <c r="B19" s="37" t="n">
        <v>71823.2048352</v>
      </c>
      <c r="C19" s="1418" t="s">
        <v>2866</v>
      </c>
      <c r="D19" s="21" t="n">
        <v>57.52685231696284</v>
      </c>
      <c r="E19" s="21" t="n">
        <v>1.0</v>
      </c>
      <c r="F19" s="21" t="n">
        <v>1.0</v>
      </c>
      <c r="G19" s="37" t="n">
        <v>4131.7628974855215</v>
      </c>
      <c r="H19" s="37" t="n">
        <v>0.0718232048352</v>
      </c>
      <c r="I19" s="38" t="n">
        <v>0.0718232048352</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19200.284219999998</v>
      </c>
      <c r="C23" s="1418" t="s">
        <v>2866</v>
      </c>
      <c r="D23" s="22"/>
      <c r="E23" s="22"/>
      <c r="F23" s="22"/>
      <c r="G23" s="21" t="n">
        <v>1139.468423577315</v>
      </c>
      <c r="H23" s="21" t="n">
        <v>0.021126588612</v>
      </c>
      <c r="I23" s="36" t="n">
        <v>0.021144998124</v>
      </c>
      <c r="J23" s="23" t="s">
        <v>2861</v>
      </c>
    </row>
    <row r="24" spans="1:10" ht="12" customHeight="1" x14ac:dyDescent="0.2">
      <c r="A24" s="24" t="s">
        <v>88</v>
      </c>
      <c r="B24" s="37" t="n">
        <v>1822.5416880000002</v>
      </c>
      <c r="C24" s="1418" t="s">
        <v>2866</v>
      </c>
      <c r="D24" s="21" t="n">
        <v>70.95297222318503</v>
      </c>
      <c r="E24" s="21" t="n">
        <v>1.98989898989899</v>
      </c>
      <c r="F24" s="21" t="n">
        <v>2.0</v>
      </c>
      <c r="G24" s="37" t="n">
        <v>129.31474976426077</v>
      </c>
      <c r="H24" s="37" t="n">
        <v>0.003626673864</v>
      </c>
      <c r="I24" s="38" t="n">
        <v>0.003645083376</v>
      </c>
      <c r="J24" s="39" t="s">
        <v>2861</v>
      </c>
    </row>
    <row r="25" spans="1:10" ht="12" customHeight="1" x14ac:dyDescent="0.2">
      <c r="A25" s="24" t="s">
        <v>89</v>
      </c>
      <c r="B25" s="37" t="n">
        <v>244.34443200000004</v>
      </c>
      <c r="C25" s="1418" t="s">
        <v>2866</v>
      </c>
      <c r="D25" s="21" t="n">
        <v>100.36329220148836</v>
      </c>
      <c r="E25" s="21" t="n">
        <v>1.5</v>
      </c>
      <c r="F25" s="21" t="n">
        <v>1.5</v>
      </c>
      <c r="G25" s="37" t="n">
        <v>24.52321162662271</v>
      </c>
      <c r="H25" s="37" t="n">
        <v>3.66516648E-4</v>
      </c>
      <c r="I25" s="38" t="n">
        <v>3.66516648E-4</v>
      </c>
      <c r="J25" s="39" t="s">
        <v>2861</v>
      </c>
    </row>
    <row r="26" spans="1:10" ht="12" customHeight="1" x14ac:dyDescent="0.2">
      <c r="A26" s="24" t="s">
        <v>90</v>
      </c>
      <c r="B26" s="37" t="n">
        <v>17133.3981</v>
      </c>
      <c r="C26" s="1418" t="s">
        <v>2866</v>
      </c>
      <c r="D26" s="21" t="n">
        <v>57.52685231696283</v>
      </c>
      <c r="E26" s="21" t="n">
        <v>1.0</v>
      </c>
      <c r="F26" s="21" t="n">
        <v>1.0</v>
      </c>
      <c r="G26" s="37" t="n">
        <v>985.6304621864315</v>
      </c>
      <c r="H26" s="37" t="n">
        <v>0.0171333981</v>
      </c>
      <c r="I26" s="38" t="n">
        <v>0.0171333981</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133949.888372</v>
      </c>
      <c r="C30" s="1418" t="s">
        <v>2866</v>
      </c>
      <c r="D30" s="22"/>
      <c r="E30" s="22"/>
      <c r="F30" s="22"/>
      <c r="G30" s="21" t="n">
        <v>7819.593795797657</v>
      </c>
      <c r="H30" s="21" t="n">
        <v>0.197831132991</v>
      </c>
      <c r="I30" s="36" t="n">
        <v>0.109454880175</v>
      </c>
      <c r="J30" s="23" t="s">
        <v>2861</v>
      </c>
    </row>
    <row r="31" spans="1:10" ht="12" customHeight="1" x14ac:dyDescent="0.2">
      <c r="A31" s="24" t="s">
        <v>88</v>
      </c>
      <c r="B31" s="37" t="n">
        <v>23035.334678</v>
      </c>
      <c r="C31" s="1418" t="s">
        <v>2866</v>
      </c>
      <c r="D31" s="21" t="n">
        <v>68.09841511345628</v>
      </c>
      <c r="E31" s="21" t="n">
        <v>2.03987817897334</v>
      </c>
      <c r="F31" s="21" t="n">
        <v>2.0</v>
      </c>
      <c r="G31" s="37" t="n">
        <v>1568.6697831798388</v>
      </c>
      <c r="H31" s="37" t="n">
        <v>0.046989276555</v>
      </c>
      <c r="I31" s="38" t="n">
        <v>0.046070669356</v>
      </c>
      <c r="J31" s="39" t="s">
        <v>2861</v>
      </c>
    </row>
    <row r="32" spans="1:10" ht="12" customHeight="1" x14ac:dyDescent="0.2">
      <c r="A32" s="24" t="s">
        <v>89</v>
      </c>
      <c r="B32" s="37" t="n">
        <v>149.786484</v>
      </c>
      <c r="C32" s="1418" t="s">
        <v>2866</v>
      </c>
      <c r="D32" s="21" t="n">
        <v>104.48097820761932</v>
      </c>
      <c r="E32" s="21" t="n">
        <v>1.5</v>
      </c>
      <c r="F32" s="21" t="n">
        <v>1.5</v>
      </c>
      <c r="G32" s="37" t="n">
        <v>15.64983837059992</v>
      </c>
      <c r="H32" s="37" t="n">
        <v>2.24679726E-4</v>
      </c>
      <c r="I32" s="38" t="n">
        <v>2.24679726E-4</v>
      </c>
      <c r="J32" s="39" t="s">
        <v>2861</v>
      </c>
    </row>
    <row r="33" spans="1:10" ht="12" customHeight="1" x14ac:dyDescent="0.2">
      <c r="A33" s="24" t="s">
        <v>90</v>
      </c>
      <c r="B33" s="37" t="n">
        <v>93380.33031</v>
      </c>
      <c r="C33" s="1418" t="s">
        <v>2866</v>
      </c>
      <c r="D33" s="21" t="n">
        <v>57.52685231696283</v>
      </c>
      <c r="E33" s="21" t="n">
        <v>1.0</v>
      </c>
      <c r="F33" s="21" t="n">
        <v>0.3</v>
      </c>
      <c r="G33" s="37" t="n">
        <v>5371.876471052578</v>
      </c>
      <c r="H33" s="37" t="n">
        <v>0.09338033031</v>
      </c>
      <c r="I33" s="38" t="n">
        <v>0.028014099093</v>
      </c>
      <c r="J33" s="39" t="s">
        <v>2861</v>
      </c>
    </row>
    <row r="34" spans="1:10" ht="13.5" customHeight="1" x14ac:dyDescent="0.2">
      <c r="A34" s="24" t="s">
        <v>91</v>
      </c>
      <c r="B34" s="37" t="n">
        <v>17196.157799999997</v>
      </c>
      <c r="C34" s="1418" t="s">
        <v>2866</v>
      </c>
      <c r="D34" s="21" t="n">
        <v>50.20875670230472</v>
      </c>
      <c r="E34" s="21" t="n">
        <v>3.0</v>
      </c>
      <c r="F34" s="21" t="n">
        <v>2.0</v>
      </c>
      <c r="G34" s="37" t="n">
        <v>863.3977031946395</v>
      </c>
      <c r="H34" s="37" t="n">
        <v>0.0515884734</v>
      </c>
      <c r="I34" s="38" t="n">
        <v>0.0343923156</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188.27909999999997</v>
      </c>
      <c r="C36" s="1418" t="s">
        <v>2866</v>
      </c>
      <c r="D36" s="21" t="n">
        <v>94.60000000000002</v>
      </c>
      <c r="E36" s="21" t="n">
        <v>30.0</v>
      </c>
      <c r="F36" s="21" t="n">
        <v>4.0</v>
      </c>
      <c r="G36" s="40" t="n">
        <v>17.81120286</v>
      </c>
      <c r="H36" s="37" t="n">
        <v>0.005648373</v>
      </c>
      <c r="I36" s="38" t="n">
        <v>7.531164E-4</v>
      </c>
      <c r="J36" s="39" t="s">
        <v>2861</v>
      </c>
    </row>
    <row r="37" spans="1:10" ht="12" customHeight="1" x14ac:dyDescent="0.2">
      <c r="A37" s="3010" t="s">
        <v>27</v>
      </c>
      <c r="B37" s="21" t="n">
        <v>79014.02312599999</v>
      </c>
      <c r="C37" s="1418" t="s">
        <v>2866</v>
      </c>
      <c r="D37" s="22"/>
      <c r="E37" s="22"/>
      <c r="F37" s="22"/>
      <c r="G37" s="21" t="n">
        <v>4603.122643686316</v>
      </c>
      <c r="H37" s="21" t="n">
        <v>0.084981449694</v>
      </c>
      <c r="I37" s="36" t="n">
        <v>0.08230842665</v>
      </c>
      <c r="J37" s="23" t="s">
        <v>2861</v>
      </c>
    </row>
    <row r="38" spans="1:10" ht="12" customHeight="1" x14ac:dyDescent="0.2">
      <c r="A38" s="24" t="s">
        <v>88</v>
      </c>
      <c r="B38" s="37" t="n">
        <v>3279.4035240000003</v>
      </c>
      <c r="C38" s="1418" t="s">
        <v>2866</v>
      </c>
      <c r="D38" s="21" t="n">
        <v>75.20757937146404</v>
      </c>
      <c r="E38" s="21" t="n">
        <v>2.77545292166369</v>
      </c>
      <c r="F38" s="21" t="n">
        <v>2.0</v>
      </c>
      <c r="G38" s="37" t="n">
        <v>246.6360008222889</v>
      </c>
      <c r="H38" s="37" t="n">
        <v>0.009101830092</v>
      </c>
      <c r="I38" s="38" t="n">
        <v>0.006558807048</v>
      </c>
      <c r="J38" s="39" t="s">
        <v>2861</v>
      </c>
    </row>
    <row r="39" spans="1:10" ht="12" customHeight="1" x14ac:dyDescent="0.2">
      <c r="A39" s="24" t="s">
        <v>89</v>
      </c>
      <c r="B39" s="37" t="s">
        <v>2861</v>
      </c>
      <c r="C39" s="1418" t="s">
        <v>2866</v>
      </c>
      <c r="D39" s="21" t="s">
        <v>2861</v>
      </c>
      <c r="E39" s="21" t="s">
        <v>2861</v>
      </c>
      <c r="F39" s="21" t="s">
        <v>2861</v>
      </c>
      <c r="G39" s="37" t="s">
        <v>2861</v>
      </c>
      <c r="H39" s="37" t="s">
        <v>2861</v>
      </c>
      <c r="I39" s="38" t="s">
        <v>2861</v>
      </c>
      <c r="J39" s="39" t="s">
        <v>2861</v>
      </c>
    </row>
    <row r="40" spans="1:10" ht="12" customHeight="1" x14ac:dyDescent="0.2">
      <c r="A40" s="24" t="s">
        <v>90</v>
      </c>
      <c r="B40" s="37" t="n">
        <v>75729.61960199999</v>
      </c>
      <c r="C40" s="1418" t="s">
        <v>2866</v>
      </c>
      <c r="D40" s="21" t="n">
        <v>57.52685231696283</v>
      </c>
      <c r="E40" s="21" t="n">
        <v>1.0</v>
      </c>
      <c r="F40" s="21" t="n">
        <v>1.0</v>
      </c>
      <c r="G40" s="37" t="n">
        <v>4356.486642864027</v>
      </c>
      <c r="H40" s="37" t="n">
        <v>0.075729619602</v>
      </c>
      <c r="I40" s="38" t="n">
        <v>0.075729619602</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5.0</v>
      </c>
      <c r="C43" s="53" t="s">
        <v>2866</v>
      </c>
      <c r="D43" s="21" t="n">
        <v>112.566666666666</v>
      </c>
      <c r="E43" s="21" t="n">
        <v>30.0</v>
      </c>
      <c r="F43" s="21" t="n">
        <v>4.0</v>
      </c>
      <c r="G43" s="40" t="n">
        <v>0.56283333333333</v>
      </c>
      <c r="H43" s="37" t="n">
        <v>1.5E-4</v>
      </c>
      <c r="I43" s="38" t="n">
        <v>2.0E-5</v>
      </c>
      <c r="J43" s="39" t="s">
        <v>2861</v>
      </c>
    </row>
    <row r="44" spans="1:10" ht="12" customHeight="1" x14ac:dyDescent="0.2">
      <c r="A44" s="3010" t="s">
        <v>28</v>
      </c>
      <c r="B44" s="21" t="n">
        <v>78415.005948</v>
      </c>
      <c r="C44" s="53" t="s">
        <v>2866</v>
      </c>
      <c r="D44" s="22"/>
      <c r="E44" s="22"/>
      <c r="F44" s="22"/>
      <c r="G44" s="21" t="n">
        <v>4427.926682407289</v>
      </c>
      <c r="H44" s="21" t="n">
        <v>0.819495446424</v>
      </c>
      <c r="I44" s="36" t="n">
        <v>0.057283612524</v>
      </c>
      <c r="J44" s="23" t="s">
        <v>2861</v>
      </c>
    </row>
    <row r="45" spans="1:10" ht="12" customHeight="1" x14ac:dyDescent="0.2">
      <c r="A45" s="24" t="s">
        <v>88</v>
      </c>
      <c r="B45" s="37" t="n">
        <v>11738.574288</v>
      </c>
      <c r="C45" s="53" t="s">
        <v>2866</v>
      </c>
      <c r="D45" s="21" t="n">
        <v>74.93729621282745</v>
      </c>
      <c r="E45" s="21" t="n">
        <v>2.72554890219561</v>
      </c>
      <c r="F45" s="21" t="n">
        <v>2.0</v>
      </c>
      <c r="G45" s="37" t="n">
        <v>879.6570185361361</v>
      </c>
      <c r="H45" s="37" t="n">
        <v>0.031994058264</v>
      </c>
      <c r="I45" s="38" t="n">
        <v>0.023477148576</v>
      </c>
      <c r="J45" s="39" t="s">
        <v>2861</v>
      </c>
    </row>
    <row r="46" spans="1:10" ht="12" customHeight="1" x14ac:dyDescent="0.2">
      <c r="A46" s="24" t="s">
        <v>89</v>
      </c>
      <c r="B46" s="37" t="s">
        <v>2861</v>
      </c>
      <c r="C46" s="53" t="s">
        <v>2866</v>
      </c>
      <c r="D46" s="21" t="s">
        <v>2861</v>
      </c>
      <c r="E46" s="21" t="s">
        <v>2861</v>
      </c>
      <c r="F46" s="21" t="s">
        <v>2861</v>
      </c>
      <c r="G46" s="37" t="s">
        <v>2861</v>
      </c>
      <c r="H46" s="37" t="s">
        <v>2861</v>
      </c>
      <c r="I46" s="38" t="s">
        <v>2861</v>
      </c>
      <c r="J46" s="39" t="s">
        <v>2861</v>
      </c>
    </row>
    <row r="47" spans="1:10" ht="12" customHeight="1" x14ac:dyDescent="0.2">
      <c r="A47" s="24" t="s">
        <v>90</v>
      </c>
      <c r="B47" s="37" t="n">
        <v>61680.23316</v>
      </c>
      <c r="C47" s="53" t="s">
        <v>2866</v>
      </c>
      <c r="D47" s="21" t="n">
        <v>57.52685231696283</v>
      </c>
      <c r="E47" s="21" t="n">
        <v>1.0</v>
      </c>
      <c r="F47" s="21" t="n">
        <v>0.3</v>
      </c>
      <c r="G47" s="37" t="n">
        <v>3548.2696638711536</v>
      </c>
      <c r="H47" s="37" t="n">
        <v>0.06168023316</v>
      </c>
      <c r="I47" s="38" t="n">
        <v>0.018504069948</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4996.198500000001</v>
      </c>
      <c r="C50" s="53" t="s">
        <v>2866</v>
      </c>
      <c r="D50" s="21" t="n">
        <v>57.44803022088067</v>
      </c>
      <c r="E50" s="21" t="n">
        <v>145.2746833417447</v>
      </c>
      <c r="F50" s="21" t="n">
        <v>3.06280745250614</v>
      </c>
      <c r="G50" s="40" t="n">
        <v>287.02176241751874</v>
      </c>
      <c r="H50" s="37" t="n">
        <v>0.725821155</v>
      </c>
      <c r="I50" s="38" t="n">
        <v>0.015302394</v>
      </c>
      <c r="J50" s="39" t="s">
        <v>2861</v>
      </c>
    </row>
    <row r="51" spans="1:10" ht="12" customHeight="1" x14ac:dyDescent="0.2">
      <c r="A51" s="3010" t="s">
        <v>29</v>
      </c>
      <c r="B51" s="41" t="n">
        <v>248518.39583198001</v>
      </c>
      <c r="C51" s="53" t="s">
        <v>2866</v>
      </c>
      <c r="D51" s="26"/>
      <c r="E51" s="26"/>
      <c r="F51" s="26"/>
      <c r="G51" s="21" t="n">
        <v>17892.186744275554</v>
      </c>
      <c r="H51" s="21" t="n">
        <v>1.196781105092</v>
      </c>
      <c r="I51" s="36" t="n">
        <v>2.18349821833</v>
      </c>
      <c r="J51" s="23" t="s">
        <v>2861</v>
      </c>
    </row>
    <row r="52" spans="1:10" ht="12.75" customHeight="1" x14ac:dyDescent="0.2">
      <c r="A52" s="24" t="s">
        <v>88</v>
      </c>
      <c r="B52" s="42" t="n">
        <v>117370.89393498</v>
      </c>
      <c r="C52" s="53" t="s">
        <v>2866</v>
      </c>
      <c r="D52" s="21" t="n">
        <v>89.332292218125</v>
      </c>
      <c r="E52" s="21" t="n">
        <v>4.47839039005859</v>
      </c>
      <c r="F52" s="21" t="n">
        <v>13.89771871852343</v>
      </c>
      <c r="G52" s="43" t="n">
        <v>10485.01099490219</v>
      </c>
      <c r="H52" s="43" t="n">
        <v>0.525632683471</v>
      </c>
      <c r="I52" s="43" t="n">
        <v>1.63118766965</v>
      </c>
      <c r="J52" s="44" t="s">
        <v>2861</v>
      </c>
    </row>
    <row r="53" spans="1:10" ht="12" customHeight="1" x14ac:dyDescent="0.2">
      <c r="A53" s="24" t="s">
        <v>89</v>
      </c>
      <c r="B53" s="45" t="n">
        <v>16229.449221</v>
      </c>
      <c r="C53" s="53" t="s">
        <v>2866</v>
      </c>
      <c r="D53" s="21" t="n">
        <v>94.44671682134782</v>
      </c>
      <c r="E53" s="21" t="n">
        <v>13.36772838010286</v>
      </c>
      <c r="F53" s="21" t="n">
        <v>12.0</v>
      </c>
      <c r="G53" s="40" t="n">
        <v>1532.818194742231</v>
      </c>
      <c r="H53" s="40" t="n">
        <v>0.216950868945</v>
      </c>
      <c r="I53" s="38" t="n">
        <v>0.194753390652</v>
      </c>
      <c r="J53" s="39" t="s">
        <v>2861</v>
      </c>
    </row>
    <row r="54" spans="1:10" ht="12" customHeight="1" x14ac:dyDescent="0.2">
      <c r="A54" s="24" t="s">
        <v>90</v>
      </c>
      <c r="B54" s="45" t="n">
        <v>102115.05267599999</v>
      </c>
      <c r="C54" s="53" t="s">
        <v>2866</v>
      </c>
      <c r="D54" s="21" t="n">
        <v>57.52685231696283</v>
      </c>
      <c r="E54" s="21" t="n">
        <v>1.0</v>
      </c>
      <c r="F54" s="21" t="n">
        <v>3.0</v>
      </c>
      <c r="G54" s="40" t="n">
        <v>5874.357554631131</v>
      </c>
      <c r="H54" s="40" t="n">
        <v>0.102115052676</v>
      </c>
      <c r="I54" s="38" t="n">
        <v>0.306345158028</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12803.0</v>
      </c>
      <c r="C57" s="53" t="s">
        <v>2866</v>
      </c>
      <c r="D57" s="48" t="n">
        <v>94.59999999999998</v>
      </c>
      <c r="E57" s="48" t="n">
        <v>27.5</v>
      </c>
      <c r="F57" s="48" t="n">
        <v>4.0</v>
      </c>
      <c r="G57" s="49" t="n">
        <v>1211.1637999999998</v>
      </c>
      <c r="H57" s="49" t="n">
        <v>0.3520825</v>
      </c>
      <c r="I57" s="50" t="n">
        <v>0.051212</v>
      </c>
      <c r="J57" s="51" t="s">
        <v>2861</v>
      </c>
    </row>
    <row r="58" spans="1:10" ht="13.5" x14ac:dyDescent="0.2">
      <c r="A58" s="3010" t="s">
        <v>103</v>
      </c>
      <c r="B58" s="52" t="n">
        <v>169803.92956535987</v>
      </c>
      <c r="C58" s="53"/>
      <c r="D58" s="25"/>
      <c r="E58" s="25"/>
      <c r="F58" s="25"/>
      <c r="G58" s="53" t="n">
        <v>10456.742917592544</v>
      </c>
      <c r="H58" s="53" t="n">
        <v>0.30761729667501</v>
      </c>
      <c r="I58" s="54" t="n">
        <v>1.26464445725661</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1681557.3859202815</v>
      </c>
      <c r="C9" s="272" t="s">
        <v>2866</v>
      </c>
      <c r="D9" s="139"/>
      <c r="E9" s="139"/>
      <c r="F9" s="139"/>
      <c r="G9" s="302" t="n">
        <v>118203.20980550772</v>
      </c>
      <c r="H9" s="302" t="n">
        <v>12.03608326897924</v>
      </c>
      <c r="I9" s="303" t="n">
        <v>3.5442252568745</v>
      </c>
      <c r="J9" s="2839"/>
      <c r="K9" s="2839"/>
      <c r="L9" s="2839"/>
      <c r="M9" s="2839"/>
      <c r="N9" s="2839"/>
    </row>
    <row r="10" spans="1:14" ht="12" customHeight="1" x14ac:dyDescent="0.2">
      <c r="A10" s="275" t="s">
        <v>88</v>
      </c>
      <c r="B10" s="272" t="n">
        <v>1579916.6173447634</v>
      </c>
      <c r="C10" s="1672" t="s">
        <v>2866</v>
      </c>
      <c r="D10" s="272" t="n">
        <v>73.06490705611816</v>
      </c>
      <c r="E10" s="272" t="n">
        <v>7.18232511096521</v>
      </c>
      <c r="F10" s="272" t="n">
        <v>2.12614275773779</v>
      </c>
      <c r="G10" s="272" t="n">
        <v>115436.46080271174</v>
      </c>
      <c r="H10" s="272" t="n">
        <v>11.3474747939865</v>
      </c>
      <c r="I10" s="304" t="n">
        <v>3.35912827379715</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48190.40315561818</v>
      </c>
      <c r="C12" s="1672" t="s">
        <v>2866</v>
      </c>
      <c r="D12" s="272" t="n">
        <v>57.41286276152327</v>
      </c>
      <c r="E12" s="272" t="n">
        <v>12.76498017169346</v>
      </c>
      <c r="F12" s="272" t="n">
        <v>1.47608875497687</v>
      </c>
      <c r="G12" s="272" t="n">
        <v>2766.7490027959843</v>
      </c>
      <c r="H12" s="272" t="n">
        <v>0.61514954074738</v>
      </c>
      <c r="I12" s="304" t="n">
        <v>0.07113331219581</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53450.36541990004</v>
      </c>
      <c r="C14" s="311" t="s">
        <v>2866</v>
      </c>
      <c r="D14" s="272" t="n">
        <v>73.33333333333331</v>
      </c>
      <c r="E14" s="272" t="n">
        <v>1.37433923357258</v>
      </c>
      <c r="F14" s="272" t="n">
        <v>2.13214016379971</v>
      </c>
      <c r="G14" s="272" t="n">
        <v>3919.6934641260013</v>
      </c>
      <c r="H14" s="272" t="n">
        <v>0.07345893424536</v>
      </c>
      <c r="I14" s="304" t="n">
        <v>0.11396367088154</v>
      </c>
      <c r="J14" s="2839"/>
      <c r="K14" s="305"/>
      <c r="L14" s="1371"/>
      <c r="M14" s="1372"/>
      <c r="N14" s="1372"/>
    </row>
    <row r="15" spans="1:14" ht="12" customHeight="1" x14ac:dyDescent="0.2">
      <c r="A15" s="291" t="s">
        <v>1994</v>
      </c>
      <c r="B15" s="272" t="n">
        <v>32455.72738523563</v>
      </c>
      <c r="C15" s="1672" t="s">
        <v>2866</v>
      </c>
      <c r="D15" s="139"/>
      <c r="E15" s="139"/>
      <c r="F15" s="139"/>
      <c r="G15" s="272" t="n">
        <v>2318.7481592223476</v>
      </c>
      <c r="H15" s="272" t="n">
        <v>0.06986040627394</v>
      </c>
      <c r="I15" s="304" t="n">
        <v>0.06489555564647</v>
      </c>
      <c r="J15" s="2839"/>
      <c r="K15" s="305"/>
      <c r="L15" s="1371"/>
      <c r="M15" s="1372"/>
      <c r="N15" s="1372"/>
    </row>
    <row r="16" spans="1:14" ht="12" customHeight="1" x14ac:dyDescent="0.2">
      <c r="A16" s="275" t="s">
        <v>108</v>
      </c>
      <c r="B16" s="308" t="n">
        <v>834.70401</v>
      </c>
      <c r="C16" s="1672" t="s">
        <v>2866</v>
      </c>
      <c r="D16" s="272" t="n">
        <v>69.3</v>
      </c>
      <c r="E16" s="272" t="n">
        <v>9.30058488633594</v>
      </c>
      <c r="F16" s="272" t="n">
        <v>1.98095238095238</v>
      </c>
      <c r="G16" s="308" t="n">
        <v>57.844987893</v>
      </c>
      <c r="H16" s="308" t="n">
        <v>0.00776323549997</v>
      </c>
      <c r="I16" s="309" t="n">
        <v>0.001653508896</v>
      </c>
      <c r="J16" s="2839"/>
      <c r="K16" s="1372"/>
      <c r="L16" s="1372"/>
      <c r="M16" s="1372"/>
      <c r="N16" s="1372"/>
    </row>
    <row r="17" spans="1:14" ht="12" customHeight="1" x14ac:dyDescent="0.2">
      <c r="A17" s="275" t="s">
        <v>109</v>
      </c>
      <c r="B17" s="308" t="n">
        <v>31621.02337523563</v>
      </c>
      <c r="C17" s="1672" t="s">
        <v>2866</v>
      </c>
      <c r="D17" s="272" t="n">
        <v>71.5</v>
      </c>
      <c r="E17" s="272" t="n">
        <v>1.96379383542033</v>
      </c>
      <c r="F17" s="272" t="n">
        <v>1.99999999999996</v>
      </c>
      <c r="G17" s="308" t="n">
        <v>2260.9031713293475</v>
      </c>
      <c r="H17" s="308" t="n">
        <v>0.06209717077397</v>
      </c>
      <c r="I17" s="309" t="n">
        <v>0.06324204675047</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1557630.8146017296</v>
      </c>
      <c r="C19" s="1672" t="s">
        <v>2866</v>
      </c>
      <c r="D19" s="139"/>
      <c r="E19" s="139"/>
      <c r="F19" s="139"/>
      <c r="G19" s="272" t="n">
        <v>109347.27596588439</v>
      </c>
      <c r="H19" s="272" t="n">
        <v>10.7767996056823</v>
      </c>
      <c r="I19" s="304" t="n">
        <v>3.21828795129037</v>
      </c>
      <c r="J19" s="2839"/>
      <c r="K19" s="2839"/>
      <c r="L19" s="2839"/>
      <c r="M19" s="2839"/>
      <c r="N19" s="2839"/>
    </row>
    <row r="20" spans="1:14" ht="12" customHeight="1" x14ac:dyDescent="0.2">
      <c r="A20" s="275" t="s">
        <v>110</v>
      </c>
      <c r="B20" s="311" t="n">
        <v>422899.3259962267</v>
      </c>
      <c r="C20" s="1672" t="s">
        <v>2866</v>
      </c>
      <c r="D20" s="272" t="n">
        <v>71.8639995377771</v>
      </c>
      <c r="E20" s="272" t="n">
        <v>19.26658118005026</v>
      </c>
      <c r="F20" s="272" t="n">
        <v>1.57074270270586</v>
      </c>
      <c r="G20" s="311" t="n">
        <v>30391.236967919078</v>
      </c>
      <c r="H20" s="311" t="n">
        <v>8.14782419529484</v>
      </c>
      <c r="I20" s="312" t="n">
        <v>0.6642660302878</v>
      </c>
      <c r="J20" s="2839"/>
      <c r="K20" s="2839"/>
      <c r="L20" s="2839"/>
      <c r="M20" s="2839"/>
      <c r="N20" s="2839"/>
    </row>
    <row r="21" spans="1:14" ht="12" customHeight="1" x14ac:dyDescent="0.2">
      <c r="A21" s="275" t="s">
        <v>111</v>
      </c>
      <c r="B21" s="311" t="n">
        <v>996072.4998118029</v>
      </c>
      <c r="C21" s="1672" t="s">
        <v>2866</v>
      </c>
      <c r="D21" s="272" t="n">
        <v>73.8919021747431</v>
      </c>
      <c r="E21" s="272" t="n">
        <v>1.51534228062486</v>
      </c>
      <c r="F21" s="272" t="n">
        <v>2.35209093862566</v>
      </c>
      <c r="G21" s="311" t="n">
        <v>73601.69171504554</v>
      </c>
      <c r="H21" s="311" t="n">
        <v>1.50939077353252</v>
      </c>
      <c r="I21" s="312" t="n">
        <v>2.34285310102155</v>
      </c>
      <c r="J21" s="2839"/>
      <c r="K21" s="2839"/>
      <c r="L21" s="2839"/>
      <c r="M21" s="2839"/>
      <c r="N21" s="2839"/>
    </row>
    <row r="22" spans="1:14" ht="12.75" customHeight="1" x14ac:dyDescent="0.2">
      <c r="A22" s="275" t="s">
        <v>112</v>
      </c>
      <c r="B22" s="311" t="n">
        <v>56116.11340000017</v>
      </c>
      <c r="C22" s="1672" t="s">
        <v>2866</v>
      </c>
      <c r="D22" s="272" t="n">
        <v>65.59161940028741</v>
      </c>
      <c r="E22" s="272" t="n">
        <v>8.53089898447508</v>
      </c>
      <c r="F22" s="272" t="n">
        <v>1.48558963545611</v>
      </c>
      <c r="G22" s="311" t="n">
        <v>3680.74675235618</v>
      </c>
      <c r="H22" s="311" t="n">
        <v>0.47872089481675</v>
      </c>
      <c r="I22" s="312" t="n">
        <v>0.08336551644912</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29092.509973799995</v>
      </c>
      <c r="C25" s="1672" t="s">
        <v>2866</v>
      </c>
      <c r="D25" s="272" t="n">
        <v>57.52685251533058</v>
      </c>
      <c r="E25" s="272" t="n">
        <v>19.50346698527631</v>
      </c>
      <c r="F25" s="272" t="n">
        <v>0.47571119380293</v>
      </c>
      <c r="G25" s="311" t="n">
        <v>1673.6005305635763</v>
      </c>
      <c r="H25" s="311" t="n">
        <v>0.56740480779283</v>
      </c>
      <c r="I25" s="312" t="n">
        <v>0.01383963265036</v>
      </c>
      <c r="J25" s="2839"/>
      <c r="K25" s="2839"/>
      <c r="L25" s="2839"/>
      <c r="M25" s="2839"/>
      <c r="N25" s="2839"/>
    </row>
    <row r="26" spans="1:14" ht="12.75" customHeight="1" x14ac:dyDescent="0.2">
      <c r="A26" s="275" t="s">
        <v>105</v>
      </c>
      <c r="B26" s="311" t="n">
        <v>53450.36541990004</v>
      </c>
      <c r="C26" s="1672" t="s">
        <v>2866</v>
      </c>
      <c r="D26" s="272" t="n">
        <v>73.33333333333331</v>
      </c>
      <c r="E26" s="272" t="n">
        <v>1.37433923357258</v>
      </c>
      <c r="F26" s="272" t="n">
        <v>2.13214016379971</v>
      </c>
      <c r="G26" s="311" t="n">
        <v>3919.6934641260013</v>
      </c>
      <c r="H26" s="311" t="n">
        <v>0.07345893424536</v>
      </c>
      <c r="I26" s="312" t="n">
        <v>0.11396367088154</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936916.4851369155</v>
      </c>
      <c r="C29" s="1672" t="s">
        <v>2866</v>
      </c>
      <c r="D29" s="139"/>
      <c r="E29" s="139"/>
      <c r="F29" s="139"/>
      <c r="G29" s="272" t="n">
        <v>65575.22594186594</v>
      </c>
      <c r="H29" s="272" t="n">
        <v>5.33756294034448</v>
      </c>
      <c r="I29" s="304" t="n">
        <v>2.11060650319426</v>
      </c>
      <c r="J29" s="2839"/>
      <c r="K29" s="2839"/>
      <c r="L29" s="2839"/>
      <c r="M29" s="2839"/>
      <c r="N29" s="2839"/>
    </row>
    <row r="30" spans="1:14" ht="12" customHeight="1" x14ac:dyDescent="0.2">
      <c r="A30" s="275" t="s">
        <v>110</v>
      </c>
      <c r="B30" s="308" t="n">
        <v>371666.0695414572</v>
      </c>
      <c r="C30" s="1672" t="s">
        <v>2866</v>
      </c>
      <c r="D30" s="272" t="n">
        <v>71.8641656509658</v>
      </c>
      <c r="E30" s="272" t="n">
        <v>11.50426765423023</v>
      </c>
      <c r="F30" s="272" t="n">
        <v>1.50628056791168</v>
      </c>
      <c r="G30" s="308" t="n">
        <v>26709.471988370657</v>
      </c>
      <c r="H30" s="308" t="n">
        <v>4.27574594200067</v>
      </c>
      <c r="I30" s="309" t="n">
        <v>0.55983337830241</v>
      </c>
      <c r="J30" s="2839"/>
      <c r="K30" s="2839"/>
      <c r="L30" s="2839"/>
      <c r="M30" s="2839"/>
      <c r="N30" s="2839"/>
    </row>
    <row r="31" spans="1:14" ht="12" customHeight="1" x14ac:dyDescent="0.2">
      <c r="A31" s="275" t="s">
        <v>111</v>
      </c>
      <c r="B31" s="308" t="n">
        <v>455797.6170041144</v>
      </c>
      <c r="C31" s="1672" t="s">
        <v>2866</v>
      </c>
      <c r="D31" s="272" t="n">
        <v>73.8919021747431</v>
      </c>
      <c r="E31" s="272" t="n">
        <v>0.4699081729617</v>
      </c>
      <c r="F31" s="272" t="n">
        <v>3.04113103437864</v>
      </c>
      <c r="G31" s="308" t="n">
        <v>33679.75292714904</v>
      </c>
      <c r="H31" s="308" t="n">
        <v>0.2141830254467</v>
      </c>
      <c r="I31" s="309" t="n">
        <v>1.38614027846704</v>
      </c>
      <c r="J31" s="2839"/>
      <c r="K31" s="2839"/>
      <c r="L31" s="2839"/>
      <c r="M31" s="2839"/>
      <c r="N31" s="2839"/>
    </row>
    <row r="32" spans="1:14" ht="12.75" customHeight="1" x14ac:dyDescent="0.2">
      <c r="A32" s="275" t="s">
        <v>112</v>
      </c>
      <c r="B32" s="308" t="n">
        <v>56116.11340000017</v>
      </c>
      <c r="C32" s="1672" t="s">
        <v>2866</v>
      </c>
      <c r="D32" s="272" t="n">
        <v>65.59161940028741</v>
      </c>
      <c r="E32" s="272" t="n">
        <v>8.53089898447508</v>
      </c>
      <c r="F32" s="272" t="n">
        <v>1.48558963545611</v>
      </c>
      <c r="G32" s="308" t="n">
        <v>3680.74675235618</v>
      </c>
      <c r="H32" s="308" t="n">
        <v>0.47872089481675</v>
      </c>
      <c r="I32" s="309" t="n">
        <v>0.08336551644912</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26166.11561685763</v>
      </c>
      <c r="C35" s="1672" t="s">
        <v>2866</v>
      </c>
      <c r="D35" s="272" t="n">
        <v>57.52685251533057</v>
      </c>
      <c r="E35" s="272" t="n">
        <v>13.69920675432214</v>
      </c>
      <c r="F35" s="272" t="n">
        <v>0.52891429713946</v>
      </c>
      <c r="G35" s="308" t="n">
        <v>1505.2542739900568</v>
      </c>
      <c r="H35" s="308" t="n">
        <v>0.35845502779283</v>
      </c>
      <c r="I35" s="309" t="n">
        <v>0.01383963265036</v>
      </c>
      <c r="J35" s="2839"/>
      <c r="K35" s="2839"/>
      <c r="L35" s="2839"/>
      <c r="M35" s="2839"/>
      <c r="N35" s="2839"/>
    </row>
    <row r="36" spans="1:14" ht="12.75" customHeight="1" x14ac:dyDescent="0.2">
      <c r="A36" s="275" t="s">
        <v>105</v>
      </c>
      <c r="B36" s="308" t="n">
        <v>27170.569574486104</v>
      </c>
      <c r="C36" s="1672" t="s">
        <v>2866</v>
      </c>
      <c r="D36" s="272" t="n">
        <v>73.33333333333331</v>
      </c>
      <c r="E36" s="272" t="n">
        <v>0.38490360898987</v>
      </c>
      <c r="F36" s="272" t="n">
        <v>2.48164460227755</v>
      </c>
      <c r="G36" s="310" t="n">
        <v>1992.5084354623136</v>
      </c>
      <c r="H36" s="308" t="n">
        <v>0.01045805028753</v>
      </c>
      <c r="I36" s="309" t="n">
        <v>0.06742769732533</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257018.36879856882</v>
      </c>
      <c r="C39" s="1672" t="s">
        <v>2866</v>
      </c>
      <c r="D39" s="139"/>
      <c r="E39" s="139"/>
      <c r="F39" s="139"/>
      <c r="G39" s="272" t="n">
        <v>18127.632863191597</v>
      </c>
      <c r="H39" s="272" t="n">
        <v>0.31301935392532</v>
      </c>
      <c r="I39" s="304" t="n">
        <v>0.45219684987611</v>
      </c>
      <c r="J39" s="2839"/>
      <c r="K39" s="2839"/>
      <c r="L39" s="2839"/>
      <c r="M39" s="2839"/>
      <c r="N39" s="2839"/>
    </row>
    <row r="40" spans="1:14" ht="12" customHeight="1" x14ac:dyDescent="0.2">
      <c r="A40" s="275" t="s">
        <v>110</v>
      </c>
      <c r="B40" s="308" t="n">
        <v>12146.998038579035</v>
      </c>
      <c r="C40" s="1672" t="s">
        <v>2866</v>
      </c>
      <c r="D40" s="272" t="n">
        <v>71.86279448777222</v>
      </c>
      <c r="E40" s="272" t="n">
        <v>7.68694691397125</v>
      </c>
      <c r="F40" s="272" t="n">
        <v>3.92120191211967</v>
      </c>
      <c r="G40" s="308" t="n">
        <v>872.9172236897774</v>
      </c>
      <c r="H40" s="308" t="n">
        <v>0.09337332908667</v>
      </c>
      <c r="I40" s="309" t="n">
        <v>0.04763083193539</v>
      </c>
      <c r="J40" s="2839"/>
      <c r="K40" s="2839"/>
      <c r="L40" s="2839"/>
      <c r="M40" s="2839"/>
      <c r="N40" s="2839"/>
    </row>
    <row r="41" spans="1:14" ht="12" customHeight="1" x14ac:dyDescent="0.2">
      <c r="A41" s="275" t="s">
        <v>111</v>
      </c>
      <c r="B41" s="308" t="n">
        <v>233512.94433721656</v>
      </c>
      <c r="C41" s="1672" t="s">
        <v>2866</v>
      </c>
      <c r="D41" s="272" t="n">
        <v>73.89190217474302</v>
      </c>
      <c r="E41" s="272" t="n">
        <v>0.89698531991285</v>
      </c>
      <c r="F41" s="272" t="n">
        <v>1.65215728031044</v>
      </c>
      <c r="G41" s="308" t="n">
        <v>17254.71563950182</v>
      </c>
      <c r="H41" s="308" t="n">
        <v>0.20945768308011</v>
      </c>
      <c r="I41" s="309" t="n">
        <v>0.38580011103346</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11358.42642277323</v>
      </c>
      <c r="C46" s="1672" t="s">
        <v>2866</v>
      </c>
      <c r="D46" s="272" t="n">
        <v>73.33333333333333</v>
      </c>
      <c r="E46" s="272" t="n">
        <v>0.89698531991304</v>
      </c>
      <c r="F46" s="272" t="n">
        <v>1.65215728031086</v>
      </c>
      <c r="G46" s="310" t="n">
        <v>832.95127100337</v>
      </c>
      <c r="H46" s="308" t="n">
        <v>0.01018834175854</v>
      </c>
      <c r="I46" s="309" t="n">
        <v>0.01876590690726</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324621.1178513293</v>
      </c>
      <c r="C49" s="1672" t="s">
        <v>2866</v>
      </c>
      <c r="D49" s="139"/>
      <c r="E49" s="139"/>
      <c r="F49" s="139"/>
      <c r="G49" s="272" t="n">
        <v>22836.389761976534</v>
      </c>
      <c r="H49" s="272" t="n">
        <v>1.347695933205</v>
      </c>
      <c r="I49" s="304" t="n">
        <v>0.59869297517</v>
      </c>
      <c r="J49" s="2839"/>
      <c r="K49" s="2839"/>
      <c r="L49" s="2839"/>
      <c r="M49" s="2839"/>
      <c r="N49" s="2839"/>
    </row>
    <row r="50" spans="1:14" ht="12" customHeight="1" x14ac:dyDescent="0.2">
      <c r="A50" s="275" t="s">
        <v>110</v>
      </c>
      <c r="B50" s="308" t="n">
        <v>11.41560127436792</v>
      </c>
      <c r="C50" s="1672" t="s">
        <v>2866</v>
      </c>
      <c r="D50" s="272" t="n">
        <v>71.862794487772</v>
      </c>
      <c r="E50" s="272" t="n">
        <v>16.07852232997363</v>
      </c>
      <c r="F50" s="272" t="n">
        <v>0.89325124055409</v>
      </c>
      <c r="G50" s="308" t="n">
        <v>0.82035700833425</v>
      </c>
      <c r="H50" s="308" t="n">
        <v>1.83546E-4</v>
      </c>
      <c r="I50" s="309" t="n">
        <v>1.0197E-5</v>
      </c>
      <c r="J50" s="2839"/>
      <c r="K50" s="2839"/>
      <c r="L50" s="2839"/>
      <c r="M50" s="2839"/>
      <c r="N50" s="2839"/>
    </row>
    <row r="51" spans="1:14" ht="12" customHeight="1" x14ac:dyDescent="0.2">
      <c r="A51" s="275" t="s">
        <v>111</v>
      </c>
      <c r="B51" s="308" t="n">
        <v>306761.9384704719</v>
      </c>
      <c r="C51" s="1672" t="s">
        <v>2866</v>
      </c>
      <c r="D51" s="272" t="n">
        <v>73.89190217474314</v>
      </c>
      <c r="E51" s="272" t="n">
        <v>3.53938976399519</v>
      </c>
      <c r="F51" s="272" t="n">
        <v>1.86109370141434</v>
      </c>
      <c r="G51" s="308" t="n">
        <v>22667.22314839468</v>
      </c>
      <c r="H51" s="308" t="n">
        <v>1.08575006500571</v>
      </c>
      <c r="I51" s="309" t="n">
        <v>0.57091271152105</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2926.3943569423627</v>
      </c>
      <c r="C55" s="1672" t="s">
        <v>2866</v>
      </c>
      <c r="D55" s="272" t="n">
        <v>57.52685251533072</v>
      </c>
      <c r="E55" s="272" t="n">
        <v>71.40178476093043</v>
      </c>
      <c r="F55" s="272" t="s">
        <v>2861</v>
      </c>
      <c r="G55" s="308" t="n">
        <v>168.34625657351938</v>
      </c>
      <c r="H55" s="308" t="n">
        <v>0.20894978</v>
      </c>
      <c r="I55" s="309" t="s">
        <v>2861</v>
      </c>
      <c r="J55" s="2839"/>
      <c r="K55" s="2839"/>
      <c r="L55" s="2839"/>
      <c r="M55" s="2839"/>
      <c r="N55" s="2839"/>
    </row>
    <row r="56" spans="1:14" ht="12.75" customHeight="1" x14ac:dyDescent="0.2">
      <c r="A56" s="275" t="s">
        <v>105</v>
      </c>
      <c r="B56" s="308" t="n">
        <v>14921.369422640702</v>
      </c>
      <c r="C56" s="1672" t="s">
        <v>2866</v>
      </c>
      <c r="D56" s="272" t="n">
        <v>73.3333333333333</v>
      </c>
      <c r="E56" s="272" t="n">
        <v>3.5393897639955</v>
      </c>
      <c r="F56" s="272" t="n">
        <v>1.86109370141413</v>
      </c>
      <c r="G56" s="310" t="n">
        <v>1094.2337576603177</v>
      </c>
      <c r="H56" s="308" t="n">
        <v>0.05281254219929</v>
      </c>
      <c r="I56" s="309" t="n">
        <v>0.02777006664895</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39074.842814916046</v>
      </c>
      <c r="C59" s="1672" t="s">
        <v>2866</v>
      </c>
      <c r="D59" s="139"/>
      <c r="E59" s="139"/>
      <c r="F59" s="139"/>
      <c r="G59" s="272" t="n">
        <v>2808.0273988503104</v>
      </c>
      <c r="H59" s="272" t="n">
        <v>3.7785213782075</v>
      </c>
      <c r="I59" s="304" t="n">
        <v>0.05679162305</v>
      </c>
      <c r="J59" s="2839"/>
      <c r="K59" s="2839"/>
      <c r="L59" s="2839"/>
      <c r="M59" s="2839"/>
      <c r="N59" s="2839"/>
    </row>
    <row r="60" spans="1:14" ht="12" customHeight="1" x14ac:dyDescent="0.2">
      <c r="A60" s="275" t="s">
        <v>110</v>
      </c>
      <c r="B60" s="308" t="n">
        <v>39074.842814916046</v>
      </c>
      <c r="C60" s="1672" t="s">
        <v>2866</v>
      </c>
      <c r="D60" s="272" t="n">
        <v>71.8627944877721</v>
      </c>
      <c r="E60" s="272" t="n">
        <v>96.69959252568316</v>
      </c>
      <c r="F60" s="272" t="n">
        <v>1.45340630847838</v>
      </c>
      <c r="G60" s="308" t="n">
        <v>2808.0273988503104</v>
      </c>
      <c r="H60" s="308" t="n">
        <v>3.7785213782075</v>
      </c>
      <c r="I60" s="309" t="n">
        <v>0.05679162305</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2688.625548</v>
      </c>
      <c r="C71" s="1672" t="s">
        <v>2866</v>
      </c>
      <c r="D71" s="139"/>
      <c r="E71" s="139"/>
      <c r="F71" s="139"/>
      <c r="G71" s="272" t="n">
        <v>198.6676501302612</v>
      </c>
      <c r="H71" s="272" t="n">
        <v>0.01134</v>
      </c>
      <c r="I71" s="304" t="n">
        <v>0.07812</v>
      </c>
      <c r="J71" s="2839"/>
      <c r="K71" s="2839"/>
      <c r="L71" s="2839"/>
      <c r="M71" s="2839"/>
      <c r="N71" s="2839"/>
    </row>
    <row r="72" spans="1:14" ht="12" customHeight="1" x14ac:dyDescent="0.2">
      <c r="A72" s="275" t="s">
        <v>88</v>
      </c>
      <c r="B72" s="308" t="n">
        <v>2688.625548</v>
      </c>
      <c r="C72" s="1672" t="s">
        <v>2866</v>
      </c>
      <c r="D72" s="272" t="n">
        <v>73.8919</v>
      </c>
      <c r="E72" s="272" t="n">
        <v>4.21776844619941</v>
      </c>
      <c r="F72" s="272" t="n">
        <v>29.05573818492928</v>
      </c>
      <c r="G72" s="308" t="n">
        <v>198.6676501302612</v>
      </c>
      <c r="H72" s="308" t="n">
        <v>0.01134</v>
      </c>
      <c r="I72" s="309" t="n">
        <v>0.07812</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69684.32520349801</v>
      </c>
      <c r="C78" s="1672" t="s">
        <v>2866</v>
      </c>
      <c r="D78" s="139"/>
      <c r="E78" s="139"/>
      <c r="F78" s="139"/>
      <c r="G78" s="272" t="n">
        <v>5245.3695580383255</v>
      </c>
      <c r="H78" s="272" t="n">
        <v>1.13033852406845</v>
      </c>
      <c r="I78" s="304" t="n">
        <v>0.12562807039221</v>
      </c>
      <c r="J78" s="2839"/>
      <c r="K78" s="2839"/>
      <c r="L78" s="2839"/>
      <c r="M78" s="2839"/>
      <c r="N78" s="2839"/>
    </row>
    <row r="79" spans="1:14" ht="12" customHeight="1" x14ac:dyDescent="0.2">
      <c r="A79" s="275" t="s">
        <v>118</v>
      </c>
      <c r="B79" s="308" t="n">
        <v>29855.647746882787</v>
      </c>
      <c r="C79" s="1672" t="s">
        <v>2866</v>
      </c>
      <c r="D79" s="272" t="n">
        <v>77.39999999999999</v>
      </c>
      <c r="E79" s="272" t="n">
        <v>7.31653710055</v>
      </c>
      <c r="F79" s="272" t="n">
        <v>1.95107656014671</v>
      </c>
      <c r="G79" s="308" t="n">
        <v>2310.8271356087275</v>
      </c>
      <c r="H79" s="308" t="n">
        <v>0.21843995440102</v>
      </c>
      <c r="I79" s="309" t="n">
        <v>0.05825065450694</v>
      </c>
      <c r="J79" s="2839"/>
      <c r="K79" s="2839"/>
      <c r="L79" s="2839"/>
      <c r="M79" s="2839"/>
      <c r="N79" s="2839"/>
    </row>
    <row r="80" spans="1:14" ht="12" customHeight="1" x14ac:dyDescent="0.2">
      <c r="A80" s="275" t="s">
        <v>119</v>
      </c>
      <c r="B80" s="308" t="n">
        <v>32404.204946615224</v>
      </c>
      <c r="C80" s="1672" t="s">
        <v>2866</v>
      </c>
      <c r="D80" s="272" t="n">
        <v>74.095017419082</v>
      </c>
      <c r="E80" s="272" t="n">
        <v>6.96228948120685</v>
      </c>
      <c r="F80" s="272" t="n">
        <v>1.86435597371725</v>
      </c>
      <c r="G80" s="308" t="n">
        <v>2400.990129970958</v>
      </c>
      <c r="H80" s="308" t="n">
        <v>0.22560745524669</v>
      </c>
      <c r="I80" s="309" t="n">
        <v>0.06041297306578</v>
      </c>
      <c r="J80" s="2839"/>
      <c r="K80" s="2839"/>
      <c r="L80" s="2839"/>
      <c r="M80" s="2839"/>
      <c r="N80" s="2839"/>
    </row>
    <row r="81" spans="1:14" ht="12" customHeight="1" x14ac:dyDescent="0.2">
      <c r="A81" s="275" t="s">
        <v>110</v>
      </c>
      <c r="B81" s="308" t="n">
        <v>7424.47251</v>
      </c>
      <c r="C81" s="1672" t="s">
        <v>2866</v>
      </c>
      <c r="D81" s="272" t="n">
        <v>71.864</v>
      </c>
      <c r="E81" s="272" t="n">
        <v>92.43634662211714</v>
      </c>
      <c r="F81" s="272" t="n">
        <v>0.93803873744695</v>
      </c>
      <c r="G81" s="308" t="n">
        <v>533.5522924586401</v>
      </c>
      <c r="H81" s="308" t="n">
        <v>0.68629111442074</v>
      </c>
      <c r="I81" s="309" t="n">
        <v>0.00696444281949</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19097.893181818185</v>
      </c>
      <c r="C88" s="1672" t="s">
        <v>2866</v>
      </c>
      <c r="D88" s="139"/>
      <c r="E88" s="139"/>
      <c r="F88" s="139"/>
      <c r="G88" s="272" t="n">
        <v>1093.148472232408</v>
      </c>
      <c r="H88" s="272" t="n">
        <v>0.04774473295455</v>
      </c>
      <c r="I88" s="304" t="n">
        <v>0.05729367954545</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19097.893181818185</v>
      </c>
      <c r="C91" s="4295" t="s">
        <v>2866</v>
      </c>
      <c r="D91" s="4295" t="n">
        <v>57.23921805537801</v>
      </c>
      <c r="E91" s="4295" t="n">
        <v>2.50000000000024</v>
      </c>
      <c r="F91" s="4295" t="n">
        <v>2.99999999999976</v>
      </c>
      <c r="G91" s="4294" t="n">
        <v>1093.148472232408</v>
      </c>
      <c r="H91" s="4294" t="n">
        <v>0.04774473295455</v>
      </c>
      <c r="I91" s="4296" t="n">
        <v>0.05729367954545</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19097.893181818185</v>
      </c>
      <c r="C94" s="4295" t="s">
        <v>2866</v>
      </c>
      <c r="D94" s="4299"/>
      <c r="E94" s="4299"/>
      <c r="F94" s="4299"/>
      <c r="G94" s="4298" t="n">
        <v>1093.148472232408</v>
      </c>
      <c r="H94" s="4298" t="n">
        <v>0.04774473295455</v>
      </c>
      <c r="I94" s="4300" t="n">
        <v>0.05729367954545</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19097.893181818185</v>
      </c>
      <c r="C97" s="4295" t="s">
        <v>2866</v>
      </c>
      <c r="D97" s="4301" t="n">
        <v>57.23921805537801</v>
      </c>
      <c r="E97" s="4301" t="n">
        <v>2.50000000000024</v>
      </c>
      <c r="F97" s="4301" t="n">
        <v>2.99999999999976</v>
      </c>
      <c r="G97" s="4298" t="n">
        <v>1093.148472232408</v>
      </c>
      <c r="H97" s="4298" t="n">
        <v>0.04774473295455</v>
      </c>
      <c r="I97" s="4300" t="n">
        <v>0.05729367954545</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1662941.4275975612</v>
      </c>
      <c r="C9" s="1376" t="s">
        <v>2866</v>
      </c>
      <c r="D9" s="84"/>
      <c r="E9" s="84"/>
      <c r="F9" s="84"/>
      <c r="G9" s="1376" t="n">
        <v>91165.0479204593</v>
      </c>
      <c r="H9" s="1376" t="n">
        <v>50.79553104635367</v>
      </c>
      <c r="I9" s="1377" t="n">
        <v>6.52410682455767</v>
      </c>
      <c r="J9" s="1378" t="s">
        <v>2861</v>
      </c>
      <c r="K9" s="2839"/>
    </row>
    <row r="10" spans="1:11" x14ac:dyDescent="0.2">
      <c r="A10" s="275" t="s">
        <v>88</v>
      </c>
      <c r="B10" s="272" t="n">
        <v>261490.83001799998</v>
      </c>
      <c r="C10" s="311" t="s">
        <v>2866</v>
      </c>
      <c r="D10" s="272" t="n">
        <v>71.39042981033347</v>
      </c>
      <c r="E10" s="272" t="n">
        <v>4.22820890080028</v>
      </c>
      <c r="F10" s="272" t="n">
        <v>10.29088096650607</v>
      </c>
      <c r="G10" s="272" t="n">
        <v>18667.942746445868</v>
      </c>
      <c r="H10" s="272" t="n">
        <v>1.10563785495976</v>
      </c>
      <c r="I10" s="272" t="n">
        <v>2.69097100554811</v>
      </c>
      <c r="J10" s="304" t="s">
        <v>2861</v>
      </c>
      <c r="K10" s="2839"/>
    </row>
    <row r="11" spans="1:11" x14ac:dyDescent="0.2">
      <c r="A11" s="275" t="s">
        <v>89</v>
      </c>
      <c r="B11" s="272" t="n">
        <v>184.09512</v>
      </c>
      <c r="C11" s="311" t="s">
        <v>2866</v>
      </c>
      <c r="D11" s="272" t="n">
        <v>93.71661868142652</v>
      </c>
      <c r="E11" s="272" t="n">
        <v>200.0</v>
      </c>
      <c r="F11" s="272" t="n">
        <v>1.5</v>
      </c>
      <c r="G11" s="272" t="n">
        <v>17.25277216215146</v>
      </c>
      <c r="H11" s="272" t="n">
        <v>0.036819024</v>
      </c>
      <c r="I11" s="272" t="n">
        <v>2.7614268E-4</v>
      </c>
      <c r="J11" s="304" t="s">
        <v>2861</v>
      </c>
      <c r="K11" s="2839"/>
    </row>
    <row r="12" spans="1:11" x14ac:dyDescent="0.2">
      <c r="A12" s="275" t="s">
        <v>90</v>
      </c>
      <c r="B12" s="272" t="n">
        <v>1185942.6962295612</v>
      </c>
      <c r="C12" s="311" t="s">
        <v>2866</v>
      </c>
      <c r="D12" s="272" t="n">
        <v>57.52685231696283</v>
      </c>
      <c r="E12" s="272" t="n">
        <v>2.5</v>
      </c>
      <c r="F12" s="272" t="n">
        <v>1.0</v>
      </c>
      <c r="G12" s="272" t="n">
        <v>68223.55034237867</v>
      </c>
      <c r="H12" s="272" t="n">
        <v>2.9648567405739</v>
      </c>
      <c r="I12" s="272" t="n">
        <v>1.18594269622956</v>
      </c>
      <c r="J12" s="304" t="s">
        <v>2861</v>
      </c>
      <c r="K12" s="2839"/>
    </row>
    <row r="13" spans="1:11" ht="13.5" x14ac:dyDescent="0.2">
      <c r="A13" s="275" t="s">
        <v>104</v>
      </c>
      <c r="B13" s="272" t="n">
        <v>36923.04328399999</v>
      </c>
      <c r="C13" s="311" t="s">
        <v>2866</v>
      </c>
      <c r="D13" s="272" t="n">
        <v>115.27495246625564</v>
      </c>
      <c r="E13" s="272" t="n">
        <v>6.5</v>
      </c>
      <c r="F13" s="272" t="n">
        <v>10.86956521739131</v>
      </c>
      <c r="G13" s="272" t="n">
        <v>4256.302059472599</v>
      </c>
      <c r="H13" s="272" t="n">
        <v>0.239999781346</v>
      </c>
      <c r="I13" s="272" t="n">
        <v>0.401337427</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178400.762946</v>
      </c>
      <c r="C15" s="311" t="s">
        <v>2866</v>
      </c>
      <c r="D15" s="272" t="n">
        <v>90.44219511363794</v>
      </c>
      <c r="E15" s="272" t="n">
        <v>260.35885092898053</v>
      </c>
      <c r="F15" s="272" t="n">
        <v>12.58727550273825</v>
      </c>
      <c r="G15" s="272" t="n">
        <v>16134.956610784002</v>
      </c>
      <c r="H15" s="272" t="n">
        <v>46.44821764547401</v>
      </c>
      <c r="I15" s="272" t="n">
        <v>2.2455795531</v>
      </c>
      <c r="J15" s="304" t="s">
        <v>2861</v>
      </c>
      <c r="K15" s="2839"/>
    </row>
    <row r="16" spans="1:11" ht="13.5" x14ac:dyDescent="0.2">
      <c r="A16" s="2993" t="s">
        <v>2758</v>
      </c>
      <c r="B16" s="1276" t="n">
        <v>532354.165291649</v>
      </c>
      <c r="C16" s="1276" t="s">
        <v>2866</v>
      </c>
      <c r="D16" s="139"/>
      <c r="E16" s="139"/>
      <c r="F16" s="139"/>
      <c r="G16" s="1276" t="n">
        <v>30730.995705443787</v>
      </c>
      <c r="H16" s="1276" t="n">
        <v>3.8285075266695</v>
      </c>
      <c r="I16" s="1379" t="n">
        <v>1.20897142071834</v>
      </c>
      <c r="J16" s="304" t="s">
        <v>2861</v>
      </c>
      <c r="K16" s="2839"/>
    </row>
    <row r="17" spans="1:11" x14ac:dyDescent="0.2">
      <c r="A17" s="275" t="s">
        <v>88</v>
      </c>
      <c r="B17" s="272" t="n">
        <v>24940.932810488</v>
      </c>
      <c r="C17" s="311" t="s">
        <v>2866</v>
      </c>
      <c r="D17" s="272" t="n">
        <v>68.38489280845009</v>
      </c>
      <c r="E17" s="272" t="n">
        <v>2.76499538413819</v>
      </c>
      <c r="F17" s="272" t="n">
        <v>2.00116408637258</v>
      </c>
      <c r="G17" s="272" t="n">
        <v>1705.5830167879778</v>
      </c>
      <c r="H17" s="272" t="n">
        <v>0.0689615640971</v>
      </c>
      <c r="I17" s="272" t="n">
        <v>0.04991089902098</v>
      </c>
      <c r="J17" s="312" t="s">
        <v>2861</v>
      </c>
      <c r="K17" s="2839"/>
    </row>
    <row r="18" spans="1:11" x14ac:dyDescent="0.2">
      <c r="A18" s="275" t="s">
        <v>89</v>
      </c>
      <c r="B18" s="272" t="s">
        <v>2861</v>
      </c>
      <c r="C18" s="311" t="s">
        <v>2866</v>
      </c>
      <c r="D18" s="272" t="s">
        <v>2861</v>
      </c>
      <c r="E18" s="272" t="s">
        <v>2861</v>
      </c>
      <c r="F18" s="272" t="s">
        <v>2861</v>
      </c>
      <c r="G18" s="272" t="s">
        <v>2861</v>
      </c>
      <c r="H18" s="272" t="s">
        <v>2861</v>
      </c>
      <c r="I18" s="272" t="s">
        <v>2861</v>
      </c>
      <c r="J18" s="312" t="s">
        <v>2861</v>
      </c>
      <c r="K18" s="2839"/>
    </row>
    <row r="19" spans="1:11" x14ac:dyDescent="0.2">
      <c r="A19" s="275" t="s">
        <v>90</v>
      </c>
      <c r="B19" s="272" t="n">
        <v>430566.0683937611</v>
      </c>
      <c r="C19" s="311" t="s">
        <v>2866</v>
      </c>
      <c r="D19" s="272" t="n">
        <v>57.52685231696282</v>
      </c>
      <c r="E19" s="272" t="n">
        <v>2.49999999999999</v>
      </c>
      <c r="F19" s="272" t="n">
        <v>1.0</v>
      </c>
      <c r="G19" s="272" t="n">
        <v>24769.11062918321</v>
      </c>
      <c r="H19" s="272" t="n">
        <v>1.0764151709844</v>
      </c>
      <c r="I19" s="272" t="n">
        <v>0.43056606839376</v>
      </c>
      <c r="J19" s="312" t="s">
        <v>2861</v>
      </c>
      <c r="K19" s="2839"/>
    </row>
    <row r="20" spans="1:11" ht="13.5" x14ac:dyDescent="0.2">
      <c r="A20" s="275" t="s">
        <v>104</v>
      </c>
      <c r="B20" s="272" t="n">
        <v>36923.04328399999</v>
      </c>
      <c r="C20" s="311" t="s">
        <v>2866</v>
      </c>
      <c r="D20" s="272" t="n">
        <v>115.27495246625564</v>
      </c>
      <c r="E20" s="272" t="n">
        <v>6.5</v>
      </c>
      <c r="F20" s="272" t="n">
        <v>10.86956521739131</v>
      </c>
      <c r="G20" s="272" t="n">
        <v>4256.302059472599</v>
      </c>
      <c r="H20" s="272" t="n">
        <v>0.239999781346</v>
      </c>
      <c r="I20" s="272" t="n">
        <v>0.401337427</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39924.1208034</v>
      </c>
      <c r="C22" s="311" t="s">
        <v>2866</v>
      </c>
      <c r="D22" s="272" t="n">
        <v>77.85837696767328</v>
      </c>
      <c r="E22" s="272" t="n">
        <v>61.19435972736409</v>
      </c>
      <c r="F22" s="272" t="n">
        <v>8.19447040335923</v>
      </c>
      <c r="G22" s="272" t="n">
        <v>3108.427247614044</v>
      </c>
      <c r="H22" s="272" t="n">
        <v>2.443131010242</v>
      </c>
      <c r="I22" s="272" t="n">
        <v>0.3271570263036</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1022122.8214969119</v>
      </c>
      <c r="C24" s="1276" t="s">
        <v>2866</v>
      </c>
      <c r="D24" s="139"/>
      <c r="E24" s="139"/>
      <c r="F24" s="139"/>
      <c r="G24" s="272" t="n">
        <v>53101.90031002038</v>
      </c>
      <c r="H24" s="272" t="n">
        <v>44.410156936553</v>
      </c>
      <c r="I24" s="272" t="n">
        <v>2.86523430009216</v>
      </c>
      <c r="J24" s="312" t="s">
        <v>2861</v>
      </c>
      <c r="K24" s="2839"/>
    </row>
    <row r="25" spans="1:11" x14ac:dyDescent="0.2">
      <c r="A25" s="275" t="s">
        <v>88</v>
      </c>
      <c r="B25" s="272" t="n">
        <v>141641.551598512</v>
      </c>
      <c r="C25" s="311" t="s">
        <v>2866</v>
      </c>
      <c r="D25" s="272" t="n">
        <v>70.41149063589076</v>
      </c>
      <c r="E25" s="272" t="n">
        <v>4.3584094011575</v>
      </c>
      <c r="F25" s="272" t="n">
        <v>1.99931192283646</v>
      </c>
      <c r="G25" s="272" t="n">
        <v>9973.192784031664</v>
      </c>
      <c r="H25" s="272" t="n">
        <v>0.61733187008149</v>
      </c>
      <c r="I25" s="272" t="n">
        <v>0.28318564287996</v>
      </c>
      <c r="J25" s="304" t="s">
        <v>2861</v>
      </c>
      <c r="K25" s="2839"/>
    </row>
    <row r="26" spans="1:11" x14ac:dyDescent="0.2">
      <c r="A26" s="275" t="s">
        <v>89</v>
      </c>
      <c r="B26" s="272" t="n">
        <v>184.09512</v>
      </c>
      <c r="C26" s="311" t="s">
        <v>2866</v>
      </c>
      <c r="D26" s="272" t="n">
        <v>93.71661868142652</v>
      </c>
      <c r="E26" s="272" t="n">
        <v>200.0</v>
      </c>
      <c r="F26" s="272" t="n">
        <v>1.5</v>
      </c>
      <c r="G26" s="272" t="n">
        <v>17.25277216215146</v>
      </c>
      <c r="H26" s="272" t="n">
        <v>0.036819024</v>
      </c>
      <c r="I26" s="272" t="n">
        <v>2.7614268E-4</v>
      </c>
      <c r="J26" s="304" t="s">
        <v>2861</v>
      </c>
      <c r="K26" s="2839"/>
    </row>
    <row r="27" spans="1:11" x14ac:dyDescent="0.2">
      <c r="A27" s="275" t="s">
        <v>90</v>
      </c>
      <c r="B27" s="272" t="n">
        <v>749414.4563358</v>
      </c>
      <c r="C27" s="311" t="s">
        <v>2866</v>
      </c>
      <c r="D27" s="272" t="n">
        <v>57.52685231696284</v>
      </c>
      <c r="E27" s="272" t="n">
        <v>2.5</v>
      </c>
      <c r="F27" s="272" t="n">
        <v>1.0</v>
      </c>
      <c r="G27" s="272" t="n">
        <v>43111.45475382656</v>
      </c>
      <c r="H27" s="272" t="n">
        <v>1.8735361408395</v>
      </c>
      <c r="I27" s="272" t="n">
        <v>0.7494144563358</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130882.7184426</v>
      </c>
      <c r="C30" s="311" t="s">
        <v>2866</v>
      </c>
      <c r="D30" s="272" t="n">
        <v>94.59999999999998</v>
      </c>
      <c r="E30" s="272" t="n">
        <v>320.00000000000006</v>
      </c>
      <c r="F30" s="272" t="n">
        <v>14.0</v>
      </c>
      <c r="G30" s="272" t="n">
        <v>12381.505164669958</v>
      </c>
      <c r="H30" s="272" t="n">
        <v>41.88246990163201</v>
      </c>
      <c r="I30" s="272" t="n">
        <v>1.8323580581964</v>
      </c>
      <c r="J30" s="304" t="s">
        <v>2861</v>
      </c>
      <c r="K30" s="2839"/>
    </row>
    <row r="31" spans="1:11" x14ac:dyDescent="0.2">
      <c r="A31" s="5615" t="s">
        <v>2867</v>
      </c>
      <c r="B31" s="5615" t="n">
        <v>65.897685</v>
      </c>
      <c r="C31" s="5615" t="s">
        <v>2866</v>
      </c>
      <c r="D31" s="5615"/>
      <c r="E31" s="5615"/>
      <c r="F31" s="5615"/>
      <c r="G31" s="5615" t="n">
        <v>4.73567123484</v>
      </c>
      <c r="H31" s="5615" t="n">
        <v>0.01255367647059</v>
      </c>
      <c r="I31" s="5615" t="n">
        <v>3.088235294E-5</v>
      </c>
      <c r="J31" s="5615"/>
      <c r="K31" s="2839"/>
    </row>
    <row r="32">
      <c r="A32" s="5615" t="s">
        <v>2868</v>
      </c>
      <c r="B32" s="5615" t="n">
        <v>65.897685</v>
      </c>
      <c r="C32" s="5615" t="s">
        <v>2866</v>
      </c>
      <c r="D32" s="5615" t="n">
        <v>71.864</v>
      </c>
      <c r="E32" s="5615" t="n">
        <v>190.50254148670018</v>
      </c>
      <c r="F32" s="5615" t="n">
        <v>0.46864093844875</v>
      </c>
      <c r="G32" s="5615" t="n">
        <v>4.73567123484</v>
      </c>
      <c r="H32" s="5615" t="n">
        <v>0.01255367647059</v>
      </c>
      <c r="I32" s="5615" t="n">
        <v>3.088235294E-5</v>
      </c>
      <c r="J32" s="5615"/>
    </row>
    <row r="33">
      <c r="A33" s="5615" t="s">
        <v>2869</v>
      </c>
      <c r="B33" s="5615" t="n">
        <v>1022056.923811912</v>
      </c>
      <c r="C33" s="5615" t="s">
        <v>2866</v>
      </c>
      <c r="D33" s="5615"/>
      <c r="E33" s="5615"/>
      <c r="F33" s="5615"/>
      <c r="G33" s="5615" t="n">
        <v>53097.164638785536</v>
      </c>
      <c r="H33" s="5615" t="n">
        <v>44.39760326008241</v>
      </c>
      <c r="I33" s="5615" t="n">
        <v>2.86520341773922</v>
      </c>
      <c r="J33" s="5615" t="s">
        <v>2861</v>
      </c>
    </row>
    <row r="34">
      <c r="A34" s="5615" t="s">
        <v>2870</v>
      </c>
      <c r="B34" s="5615" t="n">
        <v>184.09512</v>
      </c>
      <c r="C34" s="5615" t="s">
        <v>2866</v>
      </c>
      <c r="D34" s="5615" t="n">
        <v>93.71661868142652</v>
      </c>
      <c r="E34" s="5615" t="n">
        <v>200.0</v>
      </c>
      <c r="F34" s="5615" t="n">
        <v>1.5</v>
      </c>
      <c r="G34" s="5615" t="n">
        <v>17.25277216215146</v>
      </c>
      <c r="H34" s="5615" t="n">
        <v>0.036819024</v>
      </c>
      <c r="I34" s="5615" t="n">
        <v>2.7614268E-4</v>
      </c>
      <c r="J34" s="5615" t="s">
        <v>2861</v>
      </c>
    </row>
    <row r="35">
      <c r="A35" s="5615" t="s">
        <v>2871</v>
      </c>
      <c r="B35" s="5615" t="n">
        <v>749414.4563358</v>
      </c>
      <c r="C35" s="5615" t="s">
        <v>2866</v>
      </c>
      <c r="D35" s="5615" t="n">
        <v>57.52685231696284</v>
      </c>
      <c r="E35" s="5615" t="n">
        <v>2.5</v>
      </c>
      <c r="F35" s="5615" t="n">
        <v>1.0</v>
      </c>
      <c r="G35" s="5615" t="n">
        <v>43111.45475382656</v>
      </c>
      <c r="H35" s="5615" t="n">
        <v>1.8735361408395</v>
      </c>
      <c r="I35" s="5615" t="n">
        <v>0.7494144563358</v>
      </c>
      <c r="J35" s="5615" t="s">
        <v>2861</v>
      </c>
    </row>
    <row r="36">
      <c r="A36" s="5615" t="s">
        <v>2868</v>
      </c>
      <c r="B36" s="5615" t="n">
        <v>141575.65391351198</v>
      </c>
      <c r="C36" s="5615" t="s">
        <v>2866</v>
      </c>
      <c r="D36" s="5615" t="n">
        <v>70.41081455210171</v>
      </c>
      <c r="E36" s="5615" t="n">
        <v>4.2717669097284</v>
      </c>
      <c r="F36" s="5615" t="n">
        <v>2.00002438766766</v>
      </c>
      <c r="G36" s="5615" t="n">
        <v>9968.457112796825</v>
      </c>
      <c r="H36" s="5615" t="n">
        <v>0.6047781936109</v>
      </c>
      <c r="I36" s="5615" t="n">
        <v>0.28315476052702</v>
      </c>
      <c r="J36" s="5615" t="s">
        <v>2861</v>
      </c>
    </row>
    <row r="37">
      <c r="A37" s="5615" t="s">
        <v>66</v>
      </c>
      <c r="B37" s="5615" t="n">
        <v>130882.7184426</v>
      </c>
      <c r="C37" s="5615" t="s">
        <v>2866</v>
      </c>
      <c r="D37" s="5615" t="n">
        <v>94.59999999999998</v>
      </c>
      <c r="E37" s="5615" t="n">
        <v>320.00000000000006</v>
      </c>
      <c r="F37" s="5615" t="n">
        <v>14.0</v>
      </c>
      <c r="G37" s="5615" t="n">
        <v>12381.505164669958</v>
      </c>
      <c r="H37" s="5615" t="n">
        <v>41.88246990163201</v>
      </c>
      <c r="I37" s="5615" t="n">
        <v>1.8323580581964</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108464.440809</v>
      </c>
      <c r="C39" s="1276" t="s">
        <v>2866</v>
      </c>
      <c r="D39" s="139"/>
      <c r="E39" s="139"/>
      <c r="F39" s="139"/>
      <c r="G39" s="272" t="n">
        <v>7332.15190499513</v>
      </c>
      <c r="H39" s="272" t="n">
        <v>2.55686658313117</v>
      </c>
      <c r="I39" s="272" t="n">
        <v>2.44990110374717</v>
      </c>
      <c r="J39" s="304" t="s">
        <v>2861</v>
      </c>
      <c r="K39" s="2839"/>
    </row>
    <row r="40" spans="1:11" x14ac:dyDescent="0.2">
      <c r="A40" s="275" t="s">
        <v>88</v>
      </c>
      <c r="B40" s="272" t="n">
        <v>94908.34560900001</v>
      </c>
      <c r="C40" s="311" t="s">
        <v>2866</v>
      </c>
      <c r="D40" s="272" t="n">
        <v>73.64122618278422</v>
      </c>
      <c r="E40" s="272" t="n">
        <v>4.41841460927757</v>
      </c>
      <c r="F40" s="272" t="n">
        <v>24.84369997725023</v>
      </c>
      <c r="G40" s="272" t="n">
        <v>6989.166945626225</v>
      </c>
      <c r="H40" s="272" t="n">
        <v>0.41934442078117</v>
      </c>
      <c r="I40" s="272" t="n">
        <v>2.35787446364717</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5962.1715</v>
      </c>
      <c r="C42" s="311" t="s">
        <v>2866</v>
      </c>
      <c r="D42" s="272" t="n">
        <v>57.52685231696283</v>
      </c>
      <c r="E42" s="272" t="n">
        <v>2.5</v>
      </c>
      <c r="F42" s="272" t="n">
        <v>1.0</v>
      </c>
      <c r="G42" s="272" t="n">
        <v>342.98495936890475</v>
      </c>
      <c r="H42" s="272" t="n">
        <v>0.01490542875</v>
      </c>
      <c r="I42" s="272" t="n">
        <v>0.0059621715</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7593.923700000001</v>
      </c>
      <c r="C45" s="311" t="s">
        <v>2866</v>
      </c>
      <c r="D45" s="272" t="n">
        <v>84.93951532591772</v>
      </c>
      <c r="E45" s="272" t="n">
        <v>279.51515151515144</v>
      </c>
      <c r="F45" s="272" t="n">
        <v>11.33333333333333</v>
      </c>
      <c r="G45" s="272" t="n">
        <v>645.0241985</v>
      </c>
      <c r="H45" s="272" t="n">
        <v>2.1226167336</v>
      </c>
      <c r="I45" s="272" t="n">
        <v>0.0860644686</v>
      </c>
      <c r="J45" s="312" t="s">
        <v>2861</v>
      </c>
      <c r="K45" s="2839"/>
    </row>
    <row r="46" spans="1:11" x14ac:dyDescent="0.2">
      <c r="A46" s="2777" t="s">
        <v>122</v>
      </c>
      <c r="B46" s="272" t="n">
        <v>16335.084</v>
      </c>
      <c r="C46" s="311" t="s">
        <v>2866</v>
      </c>
      <c r="D46" s="416"/>
      <c r="E46" s="416"/>
      <c r="F46" s="416"/>
      <c r="G46" s="272" t="n">
        <v>525.385032731122</v>
      </c>
      <c r="H46" s="272" t="n">
        <v>2.14155365115</v>
      </c>
      <c r="I46" s="272" t="n">
        <v>0.0975885411</v>
      </c>
      <c r="J46" s="304" t="s">
        <v>2861</v>
      </c>
      <c r="K46" s="2839"/>
    </row>
    <row r="47" spans="1:11" x14ac:dyDescent="0.2">
      <c r="A47" s="275" t="s">
        <v>88</v>
      </c>
      <c r="B47" s="316" t="n">
        <v>2778.988799999999</v>
      </c>
      <c r="C47" s="311" t="s">
        <v>2866</v>
      </c>
      <c r="D47" s="313" t="n">
        <v>65.63541147132992</v>
      </c>
      <c r="E47" s="313" t="n">
        <v>1.45070350769316</v>
      </c>
      <c r="F47" s="313" t="n">
        <v>2.00141180849667</v>
      </c>
      <c r="G47" s="316" t="n">
        <v>182.4000733622173</v>
      </c>
      <c r="H47" s="316" t="n">
        <v>0.0040314888</v>
      </c>
      <c r="I47" s="316" t="n">
        <v>0.005561901</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5962.1715</v>
      </c>
      <c r="C49" s="311" t="s">
        <v>2866</v>
      </c>
      <c r="D49" s="313" t="n">
        <v>57.52685231696283</v>
      </c>
      <c r="E49" s="313" t="n">
        <v>2.5</v>
      </c>
      <c r="F49" s="313" t="n">
        <v>1.0</v>
      </c>
      <c r="G49" s="316" t="n">
        <v>342.98495936890475</v>
      </c>
      <c r="H49" s="316" t="n">
        <v>0.01490542875</v>
      </c>
      <c r="I49" s="316" t="n">
        <v>0.0059621715</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7593.923700000001</v>
      </c>
      <c r="C52" s="311" t="s">
        <v>2866</v>
      </c>
      <c r="D52" s="313" t="n">
        <v>84.93951532591772</v>
      </c>
      <c r="E52" s="313" t="n">
        <v>279.51515151515144</v>
      </c>
      <c r="F52" s="313" t="n">
        <v>11.33333333333333</v>
      </c>
      <c r="G52" s="316" t="n">
        <v>645.0241985</v>
      </c>
      <c r="H52" s="316" t="n">
        <v>2.1226167336</v>
      </c>
      <c r="I52" s="316" t="n">
        <v>0.0860644686</v>
      </c>
      <c r="J52" s="309" t="s">
        <v>2861</v>
      </c>
      <c r="K52" s="2839"/>
    </row>
    <row r="53" spans="1:11" x14ac:dyDescent="0.2">
      <c r="A53" s="2777" t="s">
        <v>123</v>
      </c>
      <c r="B53" s="272" t="n">
        <v>84403.63773900001</v>
      </c>
      <c r="C53" s="311" t="s">
        <v>2866</v>
      </c>
      <c r="D53" s="416"/>
      <c r="E53" s="416"/>
      <c r="F53" s="416"/>
      <c r="G53" s="272" t="n">
        <v>6235.987900592417</v>
      </c>
      <c r="H53" s="272" t="n">
        <v>0.378852037813</v>
      </c>
      <c r="I53" s="272" t="n">
        <v>2.34114635292634</v>
      </c>
      <c r="J53" s="365"/>
      <c r="K53" s="2839"/>
    </row>
    <row r="54" spans="1:11" x14ac:dyDescent="0.2">
      <c r="A54" s="275" t="s">
        <v>110</v>
      </c>
      <c r="B54" s="310" t="n">
        <v>373.42021500000004</v>
      </c>
      <c r="C54" s="311" t="s">
        <v>2866</v>
      </c>
      <c r="D54" s="272" t="n">
        <v>71.86399999999999</v>
      </c>
      <c r="E54" s="272" t="n">
        <v>119.06567353821484</v>
      </c>
      <c r="F54" s="272" t="n">
        <v>1.10544127250851</v>
      </c>
      <c r="G54" s="310" t="n">
        <v>26.83547033076</v>
      </c>
      <c r="H54" s="310" t="n">
        <v>0.04446152941176</v>
      </c>
      <c r="I54" s="310" t="n">
        <v>4.1279411765E-4</v>
      </c>
      <c r="J54" s="365"/>
      <c r="K54" s="2839"/>
    </row>
    <row r="55" spans="1:11" x14ac:dyDescent="0.2">
      <c r="A55" s="275" t="s">
        <v>111</v>
      </c>
      <c r="B55" s="310" t="n">
        <v>84030.217524</v>
      </c>
      <c r="C55" s="311" t="s">
        <v>2866</v>
      </c>
      <c r="D55" s="272" t="n">
        <v>73.8919</v>
      </c>
      <c r="E55" s="272" t="n">
        <v>3.97940786367397</v>
      </c>
      <c r="F55" s="272" t="n">
        <v>27.85585504571792</v>
      </c>
      <c r="G55" s="310" t="n">
        <v>6209.152430261656</v>
      </c>
      <c r="H55" s="310" t="n">
        <v>0.33439050840124</v>
      </c>
      <c r="I55" s="310" t="n">
        <v>2.34073355880869</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7725.719069999999</v>
      </c>
      <c r="C63" s="311" t="s">
        <v>2866</v>
      </c>
      <c r="D63" s="416"/>
      <c r="E63" s="416"/>
      <c r="F63" s="416"/>
      <c r="G63" s="272" t="n">
        <v>570.7789716715921</v>
      </c>
      <c r="H63" s="272" t="n">
        <v>0.03646089416817</v>
      </c>
      <c r="I63" s="272" t="n">
        <v>0.01116620972083</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7681.78728</v>
      </c>
      <c r="C65" s="311" t="s">
        <v>2866</v>
      </c>
      <c r="D65" s="272" t="n">
        <v>73.8919</v>
      </c>
      <c r="E65" s="272" t="n">
        <v>4.21776844619941</v>
      </c>
      <c r="F65" s="272" t="n">
        <v>1.44823067790026</v>
      </c>
      <c r="G65" s="310" t="n">
        <v>567.621857515032</v>
      </c>
      <c r="H65" s="310" t="n">
        <v>0.0324</v>
      </c>
      <c r="I65" s="310" t="n">
        <v>0.011125</v>
      </c>
      <c r="J65" s="365"/>
      <c r="K65" s="2839"/>
    </row>
    <row r="66" spans="1:11" x14ac:dyDescent="0.2">
      <c r="A66" s="275" t="s">
        <v>110</v>
      </c>
      <c r="B66" s="310" t="n">
        <v>43.93179</v>
      </c>
      <c r="C66" s="311" t="s">
        <v>2866</v>
      </c>
      <c r="D66" s="272" t="n">
        <v>71.864</v>
      </c>
      <c r="E66" s="272" t="n">
        <v>92.43634662211578</v>
      </c>
      <c r="F66" s="272" t="n">
        <v>0.93803873755201</v>
      </c>
      <c r="G66" s="310" t="n">
        <v>3.15711415656</v>
      </c>
      <c r="H66" s="310" t="n">
        <v>0.00406089416817</v>
      </c>
      <c r="I66" s="310" t="n">
        <v>4.120972083E-5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8994.577111884</v>
      </c>
      <c r="C73" s="1382"/>
      <c r="D73" s="1383"/>
      <c r="E73" s="1383"/>
      <c r="F73" s="1383"/>
      <c r="G73" s="1382" t="n">
        <v>651.4572780384218</v>
      </c>
      <c r="H73" s="1382" t="n">
        <v>0.06466354470588</v>
      </c>
      <c r="I73" s="1377" t="n">
        <v>0.13073291882353</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8994.577111884</v>
      </c>
      <c r="C76" s="1385"/>
      <c r="D76" s="1384"/>
      <c r="E76" s="1384"/>
      <c r="F76" s="1384"/>
      <c r="G76" s="1385" t="n">
        <v>651.4572780384218</v>
      </c>
      <c r="H76" s="1385" t="n">
        <v>0.06466354470588</v>
      </c>
      <c r="I76" s="1379" t="n">
        <v>0.13073291882353</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25618.022196</v>
      </c>
      <c r="C80" s="272" t="s">
        <v>2866</v>
      </c>
      <c r="D80" s="272" t="n">
        <v>89.83333333333346</v>
      </c>
      <c r="E80" s="272" t="n">
        <v>6.5</v>
      </c>
      <c r="F80" s="272" t="n">
        <v>10.8695652173913</v>
      </c>
      <c r="G80" s="316" t="n">
        <v>2301.3523272740035</v>
      </c>
      <c r="H80" s="316" t="n">
        <v>0.166517144274</v>
      </c>
      <c r="I80" s="316" t="n">
        <v>0.278456763</v>
      </c>
      <c r="J80" s="317" t="s">
        <v>2861</v>
      </c>
      <c r="K80" s="1388"/>
    </row>
    <row r="81" spans="1:11" s="321" customFormat="1" ht="14.25" thickBot="1" x14ac:dyDescent="0.25">
      <c r="A81" s="3013" t="s">
        <v>2012</v>
      </c>
      <c r="B81" s="1392" t="n">
        <v>36923.04328399999</v>
      </c>
      <c r="C81" s="279" t="s">
        <v>2866</v>
      </c>
      <c r="D81" s="279" t="n">
        <v>115.27495246625564</v>
      </c>
      <c r="E81" s="279" t="n">
        <v>11.00984343281794</v>
      </c>
      <c r="F81" s="279" t="n">
        <v>18.411109419428</v>
      </c>
      <c r="G81" s="318" t="n">
        <v>4256.302059472599</v>
      </c>
      <c r="H81" s="318" t="n">
        <v>0.40651692562</v>
      </c>
      <c r="I81" s="318" t="n">
        <v>0.67979419</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212689.44</v>
      </c>
      <c r="F8" s="1413" t="n">
        <v>3291662.16</v>
      </c>
      <c r="G8" s="1413" t="n">
        <v>15449.292</v>
      </c>
      <c r="H8" s="1414"/>
      <c r="I8" s="1413" t="n">
        <v>-1967.796</v>
      </c>
      <c r="J8" s="1415" t="n">
        <v>3490870.104</v>
      </c>
      <c r="K8" s="1413" t="n">
        <v>41839.8</v>
      </c>
      <c r="L8" s="3743" t="s">
        <v>2866</v>
      </c>
      <c r="M8" s="1415" t="n">
        <v>3488518.8444000003</v>
      </c>
      <c r="N8" s="1413" t="n">
        <v>20.00496712689917</v>
      </c>
      <c r="O8" s="1415" t="n">
        <v>69787.70480379029</v>
      </c>
      <c r="P8" s="1413" t="s">
        <v>2861</v>
      </c>
      <c r="Q8" s="1415" t="n">
        <v>69787.70480379029</v>
      </c>
      <c r="R8" s="1413" t="n">
        <v>1.0</v>
      </c>
      <c r="S8" s="1416" t="n">
        <v>255888.25094723128</v>
      </c>
      <c r="T8" s="1258"/>
      <c r="U8" s="1258"/>
      <c r="V8" s="1258"/>
      <c r="W8" s="1258"/>
      <c r="X8" s="1258"/>
      <c r="Y8" s="1258"/>
    </row>
    <row r="9" spans="1:25" ht="12" customHeight="1" x14ac:dyDescent="0.2">
      <c r="A9" s="4418"/>
      <c r="B9" s="4421"/>
      <c r="C9" s="1411" t="s">
        <v>165</v>
      </c>
      <c r="D9" s="3742" t="s">
        <v>2889</v>
      </c>
      <c r="E9" s="1413" t="s">
        <v>2861</v>
      </c>
      <c r="F9" s="1413" t="s">
        <v>2861</v>
      </c>
      <c r="G9" s="1413" t="s">
        <v>2861</v>
      </c>
      <c r="H9" s="1414"/>
      <c r="I9" s="1413" t="s">
        <v>2861</v>
      </c>
      <c r="J9" s="1415" t="s">
        <v>2861</v>
      </c>
      <c r="K9" s="1413" t="n">
        <v>41839.8</v>
      </c>
      <c r="L9" s="3743" t="s">
        <v>2866</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5848.9596</v>
      </c>
      <c r="G11" s="1413" t="n">
        <v>391390.4376</v>
      </c>
      <c r="H11" s="1413" t="s">
        <v>2861</v>
      </c>
      <c r="I11" s="1413" t="n">
        <v>-5057.6544</v>
      </c>
      <c r="J11" s="1415" t="n">
        <v>-380483.8236</v>
      </c>
      <c r="K11" s="1413" t="n">
        <v>41839.8</v>
      </c>
      <c r="L11" s="3743" t="s">
        <v>2866</v>
      </c>
      <c r="M11" s="1415" t="n">
        <v>-380227.55046</v>
      </c>
      <c r="N11" s="1413" t="n">
        <v>18.91</v>
      </c>
      <c r="O11" s="1415" t="n">
        <v>-7190.1029791986</v>
      </c>
      <c r="P11" s="1413" t="s">
        <v>2860</v>
      </c>
      <c r="Q11" s="1415" t="n">
        <v>-7190.1029791986</v>
      </c>
      <c r="R11" s="1413" t="n">
        <v>1.0</v>
      </c>
      <c r="S11" s="1416" t="n">
        <v>-26363.710923728227</v>
      </c>
      <c r="T11" s="1258"/>
      <c r="U11" s="1258"/>
      <c r="V11" s="1258"/>
      <c r="W11" s="1258"/>
      <c r="X11" s="1258"/>
      <c r="Y11" s="1258"/>
    </row>
    <row r="12" spans="1:25" ht="12" customHeight="1" x14ac:dyDescent="0.2">
      <c r="A12" s="4418"/>
      <c r="B12" s="4424"/>
      <c r="C12" s="1411" t="s">
        <v>109</v>
      </c>
      <c r="D12" s="3742" t="s">
        <v>2889</v>
      </c>
      <c r="E12" s="1417"/>
      <c r="F12" s="1413" t="n">
        <v>38840.9436</v>
      </c>
      <c r="G12" s="1413" t="n">
        <v>5966.19</v>
      </c>
      <c r="H12" s="1413" t="n">
        <v>132121.83399405485</v>
      </c>
      <c r="I12" s="1413" t="n">
        <v>-2219.004</v>
      </c>
      <c r="J12" s="1415" t="n">
        <v>-97028.07639405483</v>
      </c>
      <c r="K12" s="1413" t="n">
        <v>41839.8</v>
      </c>
      <c r="L12" s="3743" t="s">
        <v>2866</v>
      </c>
      <c r="M12" s="1415" t="n">
        <v>-96962.72357676366</v>
      </c>
      <c r="N12" s="1413" t="n">
        <v>19.51</v>
      </c>
      <c r="O12" s="1415" t="n">
        <v>-1891.742736982659</v>
      </c>
      <c r="P12" s="1413" t="s">
        <v>2861</v>
      </c>
      <c r="Q12" s="1415" t="n">
        <v>-1891.742736982659</v>
      </c>
      <c r="R12" s="1413" t="n">
        <v>1.0</v>
      </c>
      <c r="S12" s="1416" t="n">
        <v>-6936.390035603089</v>
      </c>
      <c r="T12" s="1258"/>
      <c r="U12" s="1258"/>
      <c r="V12" s="1258"/>
      <c r="W12" s="1258"/>
      <c r="X12" s="1258"/>
      <c r="Y12" s="1258"/>
    </row>
    <row r="13" spans="1:25" ht="12" customHeight="1" x14ac:dyDescent="0.2">
      <c r="A13" s="4418"/>
      <c r="B13" s="4424"/>
      <c r="C13" s="1411" t="s">
        <v>168</v>
      </c>
      <c r="D13" s="3742" t="s">
        <v>2889</v>
      </c>
      <c r="E13" s="1414"/>
      <c r="F13" s="1413" t="n">
        <v>17638.9884</v>
      </c>
      <c r="G13" s="1413" t="n">
        <v>52569.4608</v>
      </c>
      <c r="H13" s="1413" t="s">
        <v>2861</v>
      </c>
      <c r="I13" s="1413" t="n">
        <v>-2198.07</v>
      </c>
      <c r="J13" s="1415" t="n">
        <v>-32732.4024</v>
      </c>
      <c r="K13" s="1413" t="n">
        <v>41839.8</v>
      </c>
      <c r="L13" s="3743" t="s">
        <v>2866</v>
      </c>
      <c r="M13" s="1415" t="n">
        <v>-32710.35564</v>
      </c>
      <c r="N13" s="1413" t="n">
        <v>19.62</v>
      </c>
      <c r="O13" s="1415" t="n">
        <v>-641.7771776568001</v>
      </c>
      <c r="P13" s="1413" t="s">
        <v>2861</v>
      </c>
      <c r="Q13" s="1415" t="n">
        <v>-641.7771776568001</v>
      </c>
      <c r="R13" s="1413" t="n">
        <v>1.0</v>
      </c>
      <c r="S13" s="1416" t="n">
        <v>-2353.1829847416025</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103602.366</v>
      </c>
      <c r="G15" s="1413" t="n">
        <v>412148.592</v>
      </c>
      <c r="H15" s="1413" t="n">
        <v>3767.2597030876336</v>
      </c>
      <c r="I15" s="1413" t="n">
        <v>-10760.076</v>
      </c>
      <c r="J15" s="1415" t="n">
        <v>-301553.40970308764</v>
      </c>
      <c r="K15" s="1413" t="n">
        <v>41839.8</v>
      </c>
      <c r="L15" s="3743" t="s">
        <v>2866</v>
      </c>
      <c r="M15" s="1415" t="n">
        <v>-301350.2997825384</v>
      </c>
      <c r="N15" s="1413" t="n">
        <v>20.22</v>
      </c>
      <c r="O15" s="1415" t="n">
        <v>-6093.303061602926</v>
      </c>
      <c r="P15" s="1418" t="n">
        <v>346.36609635680355</v>
      </c>
      <c r="Q15" s="1415" t="n">
        <v>-6439.66915795973</v>
      </c>
      <c r="R15" s="1413" t="n">
        <v>1.0</v>
      </c>
      <c r="S15" s="1416" t="n">
        <v>-23612.120245852362</v>
      </c>
      <c r="T15" s="1258"/>
      <c r="U15" s="1258"/>
      <c r="V15" s="1258"/>
      <c r="W15" s="1258"/>
      <c r="X15" s="1258"/>
      <c r="Y15" s="1258"/>
    </row>
    <row r="16" spans="1:25" ht="12" customHeight="1" x14ac:dyDescent="0.2">
      <c r="A16" s="4418"/>
      <c r="B16" s="4424"/>
      <c r="C16" s="1411" t="s">
        <v>118</v>
      </c>
      <c r="D16" s="3742" t="s">
        <v>2889</v>
      </c>
      <c r="E16" s="1414"/>
      <c r="F16" s="1413" t="n">
        <v>39715.9848</v>
      </c>
      <c r="G16" s="1413" t="n">
        <v>138599.8272</v>
      </c>
      <c r="H16" s="1413" t="n">
        <v>85869.5323932931</v>
      </c>
      <c r="I16" s="1413" t="n">
        <v>-368.4384</v>
      </c>
      <c r="J16" s="1415" t="n">
        <v>-184384.93639329312</v>
      </c>
      <c r="K16" s="1413" t="n">
        <v>41839.8</v>
      </c>
      <c r="L16" s="3743" t="s">
        <v>2866</v>
      </c>
      <c r="M16" s="1415" t="n">
        <v>-184260.7447623035</v>
      </c>
      <c r="N16" s="1413" t="n">
        <v>21.124</v>
      </c>
      <c r="O16" s="1415" t="n">
        <v>-3892.323972358899</v>
      </c>
      <c r="P16" s="1413" t="s">
        <v>2860</v>
      </c>
      <c r="Q16" s="1415" t="n">
        <v>-3892.323972358899</v>
      </c>
      <c r="R16" s="1413" t="n">
        <v>1.0</v>
      </c>
      <c r="S16" s="1416" t="n">
        <v>-14271.854565315976</v>
      </c>
      <c r="T16" s="1258"/>
      <c r="U16" s="1258"/>
      <c r="V16" s="1258"/>
      <c r="W16" s="1258"/>
      <c r="X16" s="1258"/>
      <c r="Y16" s="1258"/>
    </row>
    <row r="17" spans="1:25" ht="12" customHeight="1" x14ac:dyDescent="0.2">
      <c r="A17" s="4418"/>
      <c r="B17" s="4424"/>
      <c r="C17" s="1411" t="s">
        <v>112</v>
      </c>
      <c r="D17" s="3742" t="s">
        <v>2889</v>
      </c>
      <c r="E17" s="1414"/>
      <c r="F17" s="1413" t="n">
        <v>94642.614</v>
      </c>
      <c r="G17" s="1413" t="n">
        <v>21829.9752</v>
      </c>
      <c r="H17" s="1414"/>
      <c r="I17" s="1413" t="n">
        <v>1105.3152</v>
      </c>
      <c r="J17" s="1415" t="n">
        <v>71707.3236</v>
      </c>
      <c r="K17" s="1413" t="n">
        <v>41839.8</v>
      </c>
      <c r="L17" s="3743" t="s">
        <v>2866</v>
      </c>
      <c r="M17" s="1415" t="n">
        <v>71659.02546</v>
      </c>
      <c r="N17" s="1413" t="n">
        <v>17.22</v>
      </c>
      <c r="O17" s="1415" t="n">
        <v>1233.9684184212</v>
      </c>
      <c r="P17" s="1415" t="s">
        <v>2860</v>
      </c>
      <c r="Q17" s="1415" t="n">
        <v>1233.9684184212</v>
      </c>
      <c r="R17" s="1413" t="n">
        <v>1.0</v>
      </c>
      <c r="S17" s="1416" t="n">
        <v>4524.550867544404</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72498.6288</v>
      </c>
      <c r="G19" s="1413" t="n">
        <v>36182.3256</v>
      </c>
      <c r="H19" s="1414"/>
      <c r="I19" s="1413" t="n">
        <v>7314.3396</v>
      </c>
      <c r="J19" s="1415" t="n">
        <v>29001.9636</v>
      </c>
      <c r="K19" s="1413" t="n">
        <v>41839.8</v>
      </c>
      <c r="L19" s="3743" t="s">
        <v>2866</v>
      </c>
      <c r="M19" s="1415" t="n">
        <v>28982.429460000003</v>
      </c>
      <c r="N19" s="1413" t="n">
        <v>20.00496712689917</v>
      </c>
      <c r="O19" s="1415" t="n">
        <v>579.7925486049741</v>
      </c>
      <c r="P19" s="1415" t="n">
        <v>4206.074896872177</v>
      </c>
      <c r="Q19" s="1415" t="n">
        <v>-3626.2823482672034</v>
      </c>
      <c r="R19" s="1413" t="n">
        <v>1.0</v>
      </c>
      <c r="S19" s="1416" t="n">
        <v>-13296.368610313091</v>
      </c>
      <c r="T19" s="1258"/>
      <c r="U19" s="1258"/>
      <c r="V19" s="1258"/>
      <c r="W19" s="1258"/>
      <c r="X19" s="1258"/>
      <c r="Y19" s="1258"/>
    </row>
    <row r="20" spans="1:25" ht="12" customHeight="1" x14ac:dyDescent="0.2">
      <c r="A20" s="4418"/>
      <c r="B20" s="4424"/>
      <c r="C20" s="1411" t="s">
        <v>172</v>
      </c>
      <c r="D20" s="3742" t="s">
        <v>2889</v>
      </c>
      <c r="E20" s="1414"/>
      <c r="F20" s="1413" t="n">
        <v>0.52251264</v>
      </c>
      <c r="G20" s="1413" t="n">
        <v>50201.40672</v>
      </c>
      <c r="H20" s="1414"/>
      <c r="I20" s="1413" t="n">
        <v>-80.38656</v>
      </c>
      <c r="J20" s="1415" t="n">
        <v>-50120.49764736</v>
      </c>
      <c r="K20" s="1413" t="n">
        <v>41839.8</v>
      </c>
      <c r="L20" s="3743" t="s">
        <v>2866</v>
      </c>
      <c r="M20" s="1415" t="n">
        <v>-50086.739215296</v>
      </c>
      <c r="N20" s="1413" t="n">
        <v>22.02</v>
      </c>
      <c r="O20" s="1415" t="n">
        <v>-1102.909997520818</v>
      </c>
      <c r="P20" s="1415" t="n">
        <v>3754.7727</v>
      </c>
      <c r="Q20" s="1415" t="n">
        <v>-4857.682697520818</v>
      </c>
      <c r="R20" s="1413" t="n">
        <v>1.0</v>
      </c>
      <c r="S20" s="1416" t="n">
        <v>-17811.503224243017</v>
      </c>
      <c r="T20" s="1258"/>
      <c r="U20" s="1258"/>
      <c r="V20" s="1258"/>
      <c r="W20" s="1258"/>
      <c r="X20" s="1258"/>
      <c r="Y20" s="1258"/>
    </row>
    <row r="21" spans="1:25" ht="12" customHeight="1" x14ac:dyDescent="0.2">
      <c r="A21" s="4418"/>
      <c r="B21" s="4424"/>
      <c r="C21" s="1411" t="s">
        <v>173</v>
      </c>
      <c r="D21" s="3742" t="s">
        <v>2889</v>
      </c>
      <c r="E21" s="1414"/>
      <c r="F21" s="1413" t="n">
        <v>8448.100924032</v>
      </c>
      <c r="G21" s="1413" t="n">
        <v>35378.125056</v>
      </c>
      <c r="H21" s="1413" t="n">
        <v>1778.2789816787856</v>
      </c>
      <c r="I21" s="1413" t="n">
        <v>2371.40352</v>
      </c>
      <c r="J21" s="1415" t="n">
        <v>-31079.706633646787</v>
      </c>
      <c r="K21" s="1413" t="n">
        <v>41839.8</v>
      </c>
      <c r="L21" s="3743" t="s">
        <v>2866</v>
      </c>
      <c r="M21" s="1415" t="n">
        <v>-31058.77303932532</v>
      </c>
      <c r="N21" s="1413" t="n">
        <v>20.00496712689917</v>
      </c>
      <c r="O21" s="1415" t="n">
        <v>-621.3297336535252</v>
      </c>
      <c r="P21" s="1415" t="n">
        <v>892.7806599999999</v>
      </c>
      <c r="Q21" s="1415" t="n">
        <v>-1514.110393653525</v>
      </c>
      <c r="R21" s="1413" t="n">
        <v>1.0</v>
      </c>
      <c r="S21" s="1416" t="n">
        <v>-5551.73811006293</v>
      </c>
      <c r="T21" s="1258"/>
      <c r="U21" s="1258"/>
      <c r="V21" s="1258"/>
      <c r="W21" s="1258"/>
      <c r="X21" s="1258"/>
      <c r="Y21" s="1258" t="s">
        <v>174</v>
      </c>
    </row>
    <row r="22" spans="1:25" ht="12" customHeight="1" x14ac:dyDescent="0.2">
      <c r="A22" s="4418"/>
      <c r="B22" s="4424"/>
      <c r="C22" s="1411" t="s">
        <v>175</v>
      </c>
      <c r="D22" s="3742" t="s">
        <v>2889</v>
      </c>
      <c r="E22" s="1414"/>
      <c r="F22" s="1413" t="n">
        <v>82325.0484</v>
      </c>
      <c r="G22" s="1413" t="n">
        <v>6393.2436</v>
      </c>
      <c r="H22" s="1414"/>
      <c r="I22" s="1413" t="n">
        <v>-2432.5308</v>
      </c>
      <c r="J22" s="1415" t="n">
        <v>78364.3356</v>
      </c>
      <c r="K22" s="1413" t="n">
        <v>41839.8</v>
      </c>
      <c r="L22" s="3743" t="s">
        <v>2866</v>
      </c>
      <c r="M22" s="1415" t="n">
        <v>78311.55366</v>
      </c>
      <c r="N22" s="1413" t="n">
        <v>26.664</v>
      </c>
      <c r="O22" s="1415" t="n">
        <v>2088.09926679024</v>
      </c>
      <c r="P22" s="1413" t="s">
        <v>2861</v>
      </c>
      <c r="Q22" s="1415" t="n">
        <v>2088.09926679024</v>
      </c>
      <c r="R22" s="1413" t="n">
        <v>1.0</v>
      </c>
      <c r="S22" s="1416" t="n">
        <v>7656.363978230887</v>
      </c>
      <c r="T22" s="1258"/>
      <c r="U22" s="1258"/>
      <c r="V22" s="1258"/>
      <c r="W22" s="1258"/>
      <c r="X22" s="1258"/>
      <c r="Y22" s="1258"/>
    </row>
    <row r="23" spans="1:25" ht="12" customHeight="1" x14ac:dyDescent="0.2">
      <c r="A23" s="4418"/>
      <c r="B23" s="4424"/>
      <c r="C23" s="1411" t="s">
        <v>176</v>
      </c>
      <c r="D23" s="3742" t="s">
        <v>2889</v>
      </c>
      <c r="E23" s="1414"/>
      <c r="F23" s="1413" t="n">
        <v>297304.668</v>
      </c>
      <c r="G23" s="1413" t="n">
        <v>57861.576</v>
      </c>
      <c r="H23" s="1414"/>
      <c r="I23" s="1413" t="n">
        <v>-78125.688</v>
      </c>
      <c r="J23" s="1415" t="n">
        <v>317568.78</v>
      </c>
      <c r="K23" s="1413" t="n">
        <v>41839.8</v>
      </c>
      <c r="L23" s="3743" t="s">
        <v>2866</v>
      </c>
      <c r="M23" s="1415" t="n">
        <v>317354.88300000003</v>
      </c>
      <c r="N23" s="1413" t="n">
        <v>20.00496712689917</v>
      </c>
      <c r="O23" s="1415" t="n">
        <v>6348.674001975933</v>
      </c>
      <c r="P23" s="1413" t="s">
        <v>2861</v>
      </c>
      <c r="Q23" s="1415" t="n">
        <v>6348.674001975933</v>
      </c>
      <c r="R23" s="1413" t="n">
        <v>1.0</v>
      </c>
      <c r="S23" s="1416" t="n">
        <v>23278.471340578442</v>
      </c>
      <c r="T23" s="1258"/>
      <c r="U23" s="1258"/>
      <c r="V23" s="1258"/>
      <c r="W23" s="1258"/>
      <c r="X23" s="1258"/>
      <c r="Y23" s="1258"/>
    </row>
    <row r="24" spans="1:25" ht="12" customHeight="1" x14ac:dyDescent="0.2">
      <c r="A24" s="4419"/>
      <c r="B24" s="4425"/>
      <c r="C24" s="1411" t="s">
        <v>177</v>
      </c>
      <c r="D24" s="3742" t="s">
        <v>2889</v>
      </c>
      <c r="E24" s="1414"/>
      <c r="F24" s="1413" t="n">
        <v>19548.860022</v>
      </c>
      <c r="G24" s="1413" t="n">
        <v>26083.764</v>
      </c>
      <c r="H24" s="1414"/>
      <c r="I24" s="1413" t="n">
        <v>5426.009064</v>
      </c>
      <c r="J24" s="1415" t="n">
        <v>-11960.913042</v>
      </c>
      <c r="K24" s="1413" t="n">
        <v>41839.8</v>
      </c>
      <c r="L24" s="3743" t="s">
        <v>2866</v>
      </c>
      <c r="M24" s="1415" t="n">
        <v>-11952.856823700002</v>
      </c>
      <c r="N24" s="1413" t="n">
        <v>18.66639926261029</v>
      </c>
      <c r="O24" s="1415" t="n">
        <v>-223.11679780000006</v>
      </c>
      <c r="P24" s="1413" t="s">
        <v>2860</v>
      </c>
      <c r="Q24" s="1415" t="n">
        <v>-223.11679780000006</v>
      </c>
      <c r="R24" s="1413" t="n">
        <v>1.0</v>
      </c>
      <c r="S24" s="1416" t="n">
        <v>-818.0949252666677</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2896216.6926800734</v>
      </c>
      <c r="N27" s="1414"/>
      <c r="O27" s="21" t="n">
        <v>58381.63258280841</v>
      </c>
      <c r="P27" s="1418" t="n">
        <v>9199.99435322898</v>
      </c>
      <c r="Q27" s="21" t="n">
        <v>49181.638229579425</v>
      </c>
      <c r="R27" s="1429"/>
      <c r="S27" s="1416" t="n">
        <v>180332.67350845804</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156954.7584</v>
      </c>
      <c r="G29" s="1413" t="s">
        <v>2861</v>
      </c>
      <c r="H29" s="1414"/>
      <c r="I29" s="1413" t="n">
        <v>-2449.278</v>
      </c>
      <c r="J29" s="1415" t="n">
        <v>159404.0364</v>
      </c>
      <c r="K29" s="1413" t="n">
        <v>41839.8</v>
      </c>
      <c r="L29" s="3743" t="s">
        <v>2866</v>
      </c>
      <c r="M29" s="1415" t="n">
        <v>159296.67054000002</v>
      </c>
      <c r="N29" s="1413" t="n">
        <v>25.82474504502578</v>
      </c>
      <c r="O29" s="1415" t="n">
        <v>4113.795903216969</v>
      </c>
      <c r="P29" s="1418" t="s">
        <v>2861</v>
      </c>
      <c r="Q29" s="1415" t="n">
        <v>4113.795903216969</v>
      </c>
      <c r="R29" s="1413" t="n">
        <v>1.0</v>
      </c>
      <c r="S29" s="1416" t="n">
        <v>15083.918311795569</v>
      </c>
      <c r="T29" s="1258"/>
      <c r="U29" s="1258"/>
      <c r="V29" s="1258"/>
      <c r="W29" s="1258"/>
      <c r="X29" s="1258"/>
      <c r="Y29" s="1258"/>
    </row>
    <row r="30" spans="1:25" ht="12" customHeight="1" x14ac:dyDescent="0.2">
      <c r="A30" s="4418"/>
      <c r="B30" s="4424"/>
      <c r="C30" s="1411" t="s">
        <v>185</v>
      </c>
      <c r="D30" s="3742" t="s">
        <v>2889</v>
      </c>
      <c r="E30" s="1413" t="n">
        <v>2687.9256</v>
      </c>
      <c r="F30" s="1413" t="n">
        <v>448322.544</v>
      </c>
      <c r="G30" s="1413" t="s">
        <v>2861</v>
      </c>
      <c r="H30" s="1413" t="s">
        <v>2861</v>
      </c>
      <c r="I30" s="1413" t="n">
        <v>14092.7688</v>
      </c>
      <c r="J30" s="1415" t="n">
        <v>436917.7008</v>
      </c>
      <c r="K30" s="1413" t="n">
        <v>41839.8</v>
      </c>
      <c r="L30" s="3743" t="s">
        <v>2866</v>
      </c>
      <c r="M30" s="1415" t="n">
        <v>436623.41688000003</v>
      </c>
      <c r="N30" s="1413" t="n">
        <v>25.57705151386198</v>
      </c>
      <c r="O30" s="1415" t="n">
        <v>11167.539625698195</v>
      </c>
      <c r="P30" s="1413" t="s">
        <v>2861</v>
      </c>
      <c r="Q30" s="1415" t="n">
        <v>11167.539625698195</v>
      </c>
      <c r="R30" s="1413" t="n">
        <v>1.0</v>
      </c>
      <c r="S30" s="1416" t="n">
        <v>40947.64529422675</v>
      </c>
      <c r="T30" s="1258"/>
      <c r="U30" s="1258"/>
      <c r="V30" s="1258"/>
      <c r="W30" s="1258"/>
      <c r="X30" s="1258"/>
      <c r="Y30" s="1258"/>
    </row>
    <row r="31" spans="1:25" ht="12" customHeight="1" x14ac:dyDescent="0.2">
      <c r="A31" s="4418"/>
      <c r="B31" s="4424"/>
      <c r="C31" s="1411" t="s">
        <v>186</v>
      </c>
      <c r="D31" s="3742" t="s">
        <v>2889</v>
      </c>
      <c r="E31" s="1413" t="s">
        <v>2861</v>
      </c>
      <c r="F31" s="1413" t="n">
        <v>5484.708</v>
      </c>
      <c r="G31" s="1413" t="s">
        <v>2861</v>
      </c>
      <c r="H31" s="1413" t="s">
        <v>2861</v>
      </c>
      <c r="I31" s="1413" t="n">
        <v>-309.8232</v>
      </c>
      <c r="J31" s="1415" t="n">
        <v>5794.5312</v>
      </c>
      <c r="K31" s="1413" t="n">
        <v>41839.8</v>
      </c>
      <c r="L31" s="3743" t="s">
        <v>2866</v>
      </c>
      <c r="M31" s="1415" t="n">
        <v>5790.628320000001</v>
      </c>
      <c r="N31" s="1413" t="n">
        <v>26.22752170388828</v>
      </c>
      <c r="O31" s="1415" t="n">
        <v>151.87382994195013</v>
      </c>
      <c r="P31" s="1413" t="s">
        <v>2861</v>
      </c>
      <c r="Q31" s="1415" t="n">
        <v>151.87382994195013</v>
      </c>
      <c r="R31" s="1413" t="n">
        <v>1.0</v>
      </c>
      <c r="S31" s="1416" t="n">
        <v>556.870709787151</v>
      </c>
      <c r="T31" s="1258"/>
      <c r="U31" s="1258"/>
      <c r="V31" s="1258"/>
      <c r="W31" s="1258"/>
      <c r="X31" s="1258"/>
      <c r="Y31" s="1258"/>
    </row>
    <row r="32" spans="1:25" ht="12" customHeight="1" x14ac:dyDescent="0.2">
      <c r="A32" s="4418"/>
      <c r="B32" s="4424"/>
      <c r="C32" s="1411" t="s">
        <v>188</v>
      </c>
      <c r="D32" s="3742" t="s">
        <v>2889</v>
      </c>
      <c r="E32" s="1413" t="s">
        <v>2861</v>
      </c>
      <c r="F32" s="1413" t="n">
        <v>62.802</v>
      </c>
      <c r="G32" s="1413" t="s">
        <v>2861</v>
      </c>
      <c r="H32" s="1414"/>
      <c r="I32" s="1413" t="s">
        <v>2861</v>
      </c>
      <c r="J32" s="1415" t="n">
        <v>62.802</v>
      </c>
      <c r="K32" s="1413" t="n">
        <v>41839.8</v>
      </c>
      <c r="L32" s="3743" t="s">
        <v>2866</v>
      </c>
      <c r="M32" s="1415" t="n">
        <v>62.7597</v>
      </c>
      <c r="N32" s="1413" t="n">
        <v>27.56482509982015</v>
      </c>
      <c r="O32" s="1415" t="n">
        <v>1.72996015381718</v>
      </c>
      <c r="P32" s="1413" t="s">
        <v>2861</v>
      </c>
      <c r="Q32" s="1415" t="n">
        <v>1.72996015381718</v>
      </c>
      <c r="R32" s="1413" t="n">
        <v>1.0</v>
      </c>
      <c r="S32" s="1416" t="n">
        <v>6.343187230663</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s">
        <v>2861</v>
      </c>
      <c r="G35" s="1413" t="n">
        <v>9194.2128</v>
      </c>
      <c r="H35" s="1414"/>
      <c r="I35" s="1413" t="n">
        <v>-3428.9892</v>
      </c>
      <c r="J35" s="1415" t="n">
        <v>-5765.2236</v>
      </c>
      <c r="K35" s="1413" t="n">
        <v>41839.8</v>
      </c>
      <c r="L35" s="3743" t="s">
        <v>2866</v>
      </c>
      <c r="M35" s="1415" t="n">
        <v>-5761.34046</v>
      </c>
      <c r="N35" s="1413" t="n">
        <v>29.85423055974638</v>
      </c>
      <c r="O35" s="1415" t="n">
        <v>-172.00038642603528</v>
      </c>
      <c r="P35" s="1413" t="s">
        <v>2861</v>
      </c>
      <c r="Q35" s="1415" t="n">
        <v>-172.00038642603528</v>
      </c>
      <c r="R35" s="1413" t="n">
        <v>1.0</v>
      </c>
      <c r="S35" s="1416" t="n">
        <v>-630.6680835621299</v>
      </c>
      <c r="T35" s="1258"/>
      <c r="U35" s="1258"/>
      <c r="V35" s="1258"/>
      <c r="W35" s="1258"/>
      <c r="X35" s="1258"/>
      <c r="Y35" s="1258"/>
    </row>
    <row r="36" spans="1:25" ht="12" customHeight="1" x14ac:dyDescent="0.2">
      <c r="A36" s="4419"/>
      <c r="B36" s="4425"/>
      <c r="C36" s="1411" t="s">
        <v>193</v>
      </c>
      <c r="D36" s="3742" t="s">
        <v>2889</v>
      </c>
      <c r="E36" s="1414"/>
      <c r="F36" s="1413" t="s">
        <v>2861</v>
      </c>
      <c r="G36" s="1413" t="n">
        <v>958.7772</v>
      </c>
      <c r="H36" s="1414"/>
      <c r="I36" s="1413" t="s">
        <v>2861</v>
      </c>
      <c r="J36" s="1415" t="n">
        <v>-958.7772</v>
      </c>
      <c r="K36" s="1413" t="n">
        <v>41839.8</v>
      </c>
      <c r="L36" s="3746" t="s">
        <v>2866</v>
      </c>
      <c r="M36" s="1415" t="n">
        <v>-958.13142</v>
      </c>
      <c r="N36" s="1413" t="n">
        <v>25.82474504502578</v>
      </c>
      <c r="O36" s="1415" t="n">
        <v>-24.74349964112852</v>
      </c>
      <c r="P36" s="1413" t="n">
        <v>127.00680489</v>
      </c>
      <c r="Q36" s="1415" t="n">
        <v>-151.7503045311285</v>
      </c>
      <c r="R36" s="1413" t="n">
        <v>1.0</v>
      </c>
      <c r="S36" s="1416" t="n">
        <v>-556.4177832808051</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595054.0035600001</v>
      </c>
      <c r="N39" s="1414"/>
      <c r="O39" s="1415" t="n">
        <v>15238.195432943769</v>
      </c>
      <c r="P39" s="1415" t="n">
        <v>127.00680489</v>
      </c>
      <c r="Q39" s="1415" t="n">
        <v>15111.188628053767</v>
      </c>
      <c r="R39" s="1414"/>
      <c r="S39" s="1431" t="n">
        <v>55407.6916361972</v>
      </c>
      <c r="T39" s="1258"/>
      <c r="U39" s="1258"/>
      <c r="V39" s="1258"/>
      <c r="W39" s="1258"/>
      <c r="X39" s="1258"/>
      <c r="Y39" s="1258"/>
    </row>
    <row r="40" spans="1:25" ht="12" customHeight="1" x14ac:dyDescent="0.2">
      <c r="A40" s="1260" t="s">
        <v>196</v>
      </c>
      <c r="B40" s="1432"/>
      <c r="C40" s="1433" t="s">
        <v>197</v>
      </c>
      <c r="D40" s="3742" t="s">
        <v>2889</v>
      </c>
      <c r="E40" s="1413" t="n">
        <v>288240.246</v>
      </c>
      <c r="F40" s="1413" t="n">
        <v>2583879.4332</v>
      </c>
      <c r="G40" s="1413" t="n">
        <v>4835.754</v>
      </c>
      <c r="H40" s="1414"/>
      <c r="I40" s="1413" t="n">
        <v>17898.57</v>
      </c>
      <c r="J40" s="1415" t="n">
        <v>2849385.3552</v>
      </c>
      <c r="K40" s="1413" t="n">
        <v>41839.8</v>
      </c>
      <c r="L40" s="3743" t="s">
        <v>2866</v>
      </c>
      <c r="M40" s="1415" t="n">
        <v>2847466.1647200002</v>
      </c>
      <c r="N40" s="1413" t="n">
        <v>15.70016891144684</v>
      </c>
      <c r="O40" s="1415" t="n">
        <v>44705.699755733716</v>
      </c>
      <c r="P40" s="1415" t="n">
        <v>371.73514161445075</v>
      </c>
      <c r="Q40" s="1415" t="n">
        <v>44333.964614119264</v>
      </c>
      <c r="R40" s="1413" t="n">
        <v>1.0</v>
      </c>
      <c r="S40" s="1416" t="n">
        <v>162557.87025177077</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2847466.1647200002</v>
      </c>
      <c r="N43" s="1434"/>
      <c r="O43" s="21" t="n">
        <v>44705.699755733716</v>
      </c>
      <c r="P43" s="21" t="n">
        <v>371.73514161445075</v>
      </c>
      <c r="Q43" s="21" t="n">
        <v>44333.964614119264</v>
      </c>
      <c r="R43" s="1434"/>
      <c r="S43" s="1416" t="n">
        <v>162557.87025177077</v>
      </c>
      <c r="T43" s="1258"/>
      <c r="U43" s="1258"/>
      <c r="V43" s="1258"/>
      <c r="W43" s="1258"/>
      <c r="X43" s="1258"/>
      <c r="Y43" s="1258"/>
    </row>
    <row r="44" spans="1:25" x14ac:dyDescent="0.2">
      <c r="A44" s="4427" t="s">
        <v>200</v>
      </c>
      <c r="B44" s="4428"/>
      <c r="C44" s="4429"/>
      <c r="D44" s="3742" t="s">
        <v>2889</v>
      </c>
      <c r="E44" s="1790" t="n">
        <v>35060.100096373564</v>
      </c>
      <c r="F44" s="40" t="s">
        <v>2861</v>
      </c>
      <c r="G44" s="40" t="s">
        <v>2861</v>
      </c>
      <c r="H44" s="1436" t="s">
        <v>2861</v>
      </c>
      <c r="I44" s="40" t="s">
        <v>2861</v>
      </c>
      <c r="J44" s="21" t="n">
        <v>35060.100096373564</v>
      </c>
      <c r="K44" s="40" t="n">
        <v>41839.8</v>
      </c>
      <c r="L44" s="53" t="s">
        <v>2866</v>
      </c>
      <c r="M44" s="21" t="n">
        <v>35036.48552623085</v>
      </c>
      <c r="N44" s="40" t="n">
        <v>32.03</v>
      </c>
      <c r="O44" s="21" t="n">
        <v>1122.218631405174</v>
      </c>
      <c r="P44" s="21" t="s">
        <v>2861</v>
      </c>
      <c r="Q44" s="21" t="n">
        <v>1122.218631405174</v>
      </c>
      <c r="R44" s="40" t="n">
        <v>1.0</v>
      </c>
      <c r="S44" s="1431" t="n">
        <v>4114.801648485642</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6373773.346486305</v>
      </c>
      <c r="N48" s="1443"/>
      <c r="O48" s="1442" t="n">
        <v>119447.74640289106</v>
      </c>
      <c r="P48" s="1442" t="n">
        <v>9698.736299733431</v>
      </c>
      <c r="Q48" s="1442" t="n">
        <v>109749.01010315763</v>
      </c>
      <c r="R48" s="1443"/>
      <c r="S48" s="1444" t="n">
        <v>402413.03704491165</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347207.7432937692</v>
      </c>
      <c r="N49" s="1414"/>
      <c r="O49" s="1415" t="n">
        <v>8236.727462033075</v>
      </c>
      <c r="P49" s="1415" t="s">
        <v>2861</v>
      </c>
      <c r="Q49" s="1415" t="n">
        <v>8236.727462033075</v>
      </c>
      <c r="R49" s="1414"/>
      <c r="S49" s="1416" t="n">
        <v>30201.33402745464</v>
      </c>
      <c r="T49" s="1258"/>
      <c r="U49" s="1258"/>
      <c r="V49" s="1258"/>
      <c r="W49" s="1258"/>
      <c r="X49" s="1258"/>
      <c r="Y49" s="1258"/>
    </row>
    <row r="50" spans="1:25" ht="12" customHeight="1" x14ac:dyDescent="0.2">
      <c r="A50" s="1446"/>
      <c r="B50" s="1447"/>
      <c r="C50" s="1433" t="s">
        <v>204</v>
      </c>
      <c r="D50" s="3742" t="s">
        <v>2889</v>
      </c>
      <c r="E50" s="1413" t="n">
        <v>177047.2116</v>
      </c>
      <c r="F50" s="1413" t="n">
        <v>47030.3244</v>
      </c>
      <c r="G50" s="1413" t="n">
        <v>640.5804</v>
      </c>
      <c r="H50" s="1414"/>
      <c r="I50" s="1413" t="s">
        <v>2861</v>
      </c>
      <c r="J50" s="1415" t="n">
        <v>223436.9556</v>
      </c>
      <c r="K50" s="1413" t="n">
        <v>41839.8</v>
      </c>
      <c r="L50" s="3743" t="s">
        <v>2866</v>
      </c>
      <c r="M50" s="1415" t="n">
        <v>223286.46066</v>
      </c>
      <c r="N50" s="1413" t="n">
        <v>25.8</v>
      </c>
      <c r="O50" s="1415" t="n">
        <v>5760.790685028001</v>
      </c>
      <c r="P50" s="1413" t="s">
        <v>2861</v>
      </c>
      <c r="Q50" s="1415" t="n">
        <v>5760.790685028001</v>
      </c>
      <c r="R50" s="1413" t="n">
        <v>1.0</v>
      </c>
      <c r="S50" s="1416" t="n">
        <v>21122.899178436022</v>
      </c>
      <c r="T50" s="1258"/>
      <c r="U50" s="1258"/>
      <c r="V50" s="1258"/>
      <c r="W50" s="1258"/>
      <c r="X50" s="1258"/>
      <c r="Y50" s="1258"/>
    </row>
    <row r="51" spans="1:25" ht="12" customHeight="1" x14ac:dyDescent="0.2">
      <c r="A51" s="1446"/>
      <c r="B51" s="1447"/>
      <c r="C51" s="1433" t="s">
        <v>205</v>
      </c>
      <c r="D51" s="3742" t="s">
        <v>2889</v>
      </c>
      <c r="E51" s="1413" t="n">
        <v>52464.7908</v>
      </c>
      <c r="F51" s="1413" t="n">
        <v>29734.6536</v>
      </c>
      <c r="G51" s="1413" t="n">
        <v>3763.9332</v>
      </c>
      <c r="H51" s="1414"/>
      <c r="I51" s="1413" t="n">
        <v>-1042.5132</v>
      </c>
      <c r="J51" s="1415" t="n">
        <v>79478.0244</v>
      </c>
      <c r="K51" s="1413" t="n">
        <v>41839.8</v>
      </c>
      <c r="L51" s="3743" t="s">
        <v>2866</v>
      </c>
      <c r="M51" s="1415" t="n">
        <v>79424.49234000001</v>
      </c>
      <c r="N51" s="1413" t="n">
        <v>20.00496712689917</v>
      </c>
      <c r="O51" s="1415" t="n">
        <v>1588.884358332355</v>
      </c>
      <c r="P51" s="1413" t="s">
        <v>2861</v>
      </c>
      <c r="Q51" s="1415" t="n">
        <v>1588.884358332355</v>
      </c>
      <c r="R51" s="1413" t="n">
        <v>1.0</v>
      </c>
      <c r="S51" s="1416" t="n">
        <v>5825.909313885307</v>
      </c>
      <c r="T51" s="1258"/>
      <c r="U51" s="1258"/>
      <c r="V51" s="1258"/>
      <c r="W51" s="1258"/>
      <c r="X51" s="1258"/>
      <c r="Y51" s="1258"/>
    </row>
    <row r="52" spans="1:25" ht="12" customHeight="1" x14ac:dyDescent="0.2">
      <c r="A52" s="1446"/>
      <c r="B52" s="1447"/>
      <c r="C52" s="1433" t="s">
        <v>206</v>
      </c>
      <c r="D52" s="3742" t="s">
        <v>2889</v>
      </c>
      <c r="E52" s="37" t="n">
        <v>20201.31</v>
      </c>
      <c r="F52" s="37" t="s">
        <v>2861</v>
      </c>
      <c r="G52" s="37" t="s">
        <v>2861</v>
      </c>
      <c r="H52" s="1448"/>
      <c r="I52" s="37" t="s">
        <v>2861</v>
      </c>
      <c r="J52" s="21" t="n">
        <v>20201.31</v>
      </c>
      <c r="K52" s="37" t="n">
        <v>41839.8</v>
      </c>
      <c r="L52" s="3743" t="s">
        <v>2866</v>
      </c>
      <c r="M52" s="21" t="n">
        <v>20187.703500000003</v>
      </c>
      <c r="N52" s="37" t="n">
        <v>14.43848193160635</v>
      </c>
      <c r="O52" s="21" t="n">
        <v>291.4797922253763</v>
      </c>
      <c r="P52" s="37" t="s">
        <v>2861</v>
      </c>
      <c r="Q52" s="21" t="n">
        <v>291.4797922253763</v>
      </c>
      <c r="R52" s="37" t="n">
        <v>1.0</v>
      </c>
      <c r="S52" s="1431" t="n">
        <v>1068.759238159714</v>
      </c>
      <c r="T52" s="1258"/>
      <c r="U52" s="1258"/>
      <c r="V52" s="1258"/>
      <c r="W52" s="1258"/>
      <c r="X52" s="1258"/>
      <c r="Y52" s="1258"/>
    </row>
    <row r="53" spans="1:25" ht="13.5" customHeight="1" thickBot="1" x14ac:dyDescent="0.25">
      <c r="A53" s="1449"/>
      <c r="B53" s="1450"/>
      <c r="C53" s="1451" t="s">
        <v>207</v>
      </c>
      <c r="D53" s="3749" t="s">
        <v>2889</v>
      </c>
      <c r="E53" s="1452" t="n">
        <v>24325.47110362627</v>
      </c>
      <c r="F53" s="1452" t="s">
        <v>2861</v>
      </c>
      <c r="G53" s="1452" t="s">
        <v>2861</v>
      </c>
      <c r="H53" s="1453"/>
      <c r="I53" s="1452" t="s">
        <v>2861</v>
      </c>
      <c r="J53" s="1454" t="n">
        <v>24325.47110362627</v>
      </c>
      <c r="K53" s="1452" t="n">
        <v>41839.8</v>
      </c>
      <c r="L53" s="3750" t="s">
        <v>2861</v>
      </c>
      <c r="M53" s="1454" t="n">
        <v>24309.08679376916</v>
      </c>
      <c r="N53" s="1452" t="n">
        <v>24.5</v>
      </c>
      <c r="O53" s="1454" t="n">
        <v>595.5726264473443</v>
      </c>
      <c r="P53" s="1452" t="s">
        <v>2861</v>
      </c>
      <c r="Q53" s="1454" t="n">
        <v>595.5726264473443</v>
      </c>
      <c r="R53" s="1452" t="n">
        <v>1.0</v>
      </c>
      <c r="S53" s="1455" t="n">
        <v>2183.766296973598</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2896.2166926800733</v>
      </c>
      <c r="C9" s="289" t="n">
        <v>2464.0163386800746</v>
      </c>
      <c r="D9" s="276" t="n">
        <v>180332.67350845804</v>
      </c>
      <c r="E9" s="276" t="n">
        <v>2448.838152451627</v>
      </c>
      <c r="F9" s="276" t="n">
        <v>180970.23316655474</v>
      </c>
      <c r="G9" s="276" t="n">
        <v>0.619811734526</v>
      </c>
      <c r="H9" s="1465" t="n">
        <v>-0.352300843592</v>
      </c>
      <c r="I9" s="2839"/>
      <c r="J9" s="2839"/>
      <c r="K9" s="2839"/>
    </row>
    <row r="10" spans="1:11" ht="13.5" customHeight="1" x14ac:dyDescent="0.2">
      <c r="A10" s="307" t="s">
        <v>221</v>
      </c>
      <c r="B10" s="276" t="n">
        <v>595.0540035600001</v>
      </c>
      <c r="C10" s="289" t="n">
        <v>590.7486881400001</v>
      </c>
      <c r="D10" s="276" t="n">
        <v>55407.6916361972</v>
      </c>
      <c r="E10" s="276" t="n">
        <v>593.4593632625999</v>
      </c>
      <c r="F10" s="276" t="n">
        <v>55538.40924427181</v>
      </c>
      <c r="G10" s="276" t="n">
        <v>-0.456758337706</v>
      </c>
      <c r="H10" s="1465" t="n">
        <v>-0.235364335877</v>
      </c>
      <c r="I10" s="2839"/>
      <c r="J10" s="2839"/>
      <c r="K10" s="2839"/>
    </row>
    <row r="11" spans="1:11" ht="12" customHeight="1" x14ac:dyDescent="0.2">
      <c r="A11" s="307" t="s">
        <v>90</v>
      </c>
      <c r="B11" s="276" t="n">
        <v>2847.46616472</v>
      </c>
      <c r="C11" s="289" t="n">
        <v>2823.7890219</v>
      </c>
      <c r="D11" s="276" t="n">
        <v>162557.87025177077</v>
      </c>
      <c r="E11" s="276" t="n">
        <v>2821.635987142979</v>
      </c>
      <c r="F11" s="276" t="n">
        <v>162314.34352196963</v>
      </c>
      <c r="G11" s="276" t="n">
        <v>0.076304483173</v>
      </c>
      <c r="H11" s="1465" t="n">
        <v>0.15003401703</v>
      </c>
      <c r="I11" s="2839"/>
      <c r="J11" s="2839"/>
      <c r="K11" s="2839"/>
    </row>
    <row r="12" spans="1:11" ht="12" customHeight="1" x14ac:dyDescent="0.2">
      <c r="A12" s="307" t="s">
        <v>92</v>
      </c>
      <c r="B12" s="276" t="n">
        <v>35.03648552623085</v>
      </c>
      <c r="C12" s="1466" t="n">
        <v>35.03648552623144</v>
      </c>
      <c r="D12" s="276" t="n">
        <v>4114.801648485642</v>
      </c>
      <c r="E12" s="276" t="n">
        <v>57.04798708399999</v>
      </c>
      <c r="F12" s="276" t="n">
        <v>5384.007435532938</v>
      </c>
      <c r="G12" s="276" t="n">
        <v>-38.584186196365</v>
      </c>
      <c r="H12" s="1465" t="n">
        <v>-23.573626192841</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6373.773346486304</v>
      </c>
      <c r="C14" s="1470" t="n">
        <v>5913.590534246307</v>
      </c>
      <c r="D14" s="1470" t="n">
        <v>402413.03704491165</v>
      </c>
      <c r="E14" s="1470" t="n">
        <v>5920.981489941207</v>
      </c>
      <c r="F14" s="1470" t="n">
        <v>404206.99336832913</v>
      </c>
      <c r="G14" s="1470" t="n">
        <v>-0.124826529309</v>
      </c>
      <c r="H14" s="1471" t="n">
        <v>-0.443821198755</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2892</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2892</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2892</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2892</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2892</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2892</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2892</v>
      </c>
      <c r="K15" s="2839"/>
      <c r="L15" s="2839"/>
      <c r="M15" s="2839"/>
    </row>
    <row r="16" spans="1:13" ht="14.25" customHeight="1" x14ac:dyDescent="0.2">
      <c r="A16" s="1497"/>
      <c r="B16" s="4483"/>
      <c r="C16" s="1491" t="s">
        <v>2047</v>
      </c>
      <c r="D16" s="3975" t="n">
        <v>53144.80000000001</v>
      </c>
      <c r="E16" s="3970" t="n">
        <v>6.5174033274526</v>
      </c>
      <c r="F16" s="3976" t="n">
        <v>346.36609635680355</v>
      </c>
      <c r="G16" s="3977" t="n">
        <v>1270.0090199749463</v>
      </c>
      <c r="H16" s="3977" t="n">
        <v>-5.68437336622</v>
      </c>
      <c r="I16" s="3978" t="n">
        <v>1270.0090199749463</v>
      </c>
      <c r="J16" s="3979" t="s">
        <v>2892</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2892</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2892</v>
      </c>
      <c r="K18" s="2839"/>
      <c r="L18" s="2839"/>
      <c r="M18" s="2839"/>
    </row>
    <row r="19" spans="1:13" ht="12" customHeight="1" x14ac:dyDescent="0.2">
      <c r="A19" s="1497"/>
      <c r="B19" s="4483"/>
      <c r="C19" s="1491" t="s">
        <v>2049</v>
      </c>
      <c r="D19" s="3980" t="s">
        <v>2861</v>
      </c>
      <c r="E19" s="3970" t="s">
        <v>2861</v>
      </c>
      <c r="F19" s="3981" t="s">
        <v>2861</v>
      </c>
      <c r="G19" s="3977" t="s">
        <v>2861</v>
      </c>
      <c r="H19" s="3977" t="s">
        <v>2893</v>
      </c>
      <c r="I19" s="3982" t="s">
        <v>2861</v>
      </c>
      <c r="J19" s="3983" t="s">
        <v>2892</v>
      </c>
      <c r="K19" s="2839"/>
      <c r="L19" s="2839"/>
      <c r="M19" s="2839"/>
    </row>
    <row r="20" spans="1:13" ht="12" customHeight="1" x14ac:dyDescent="0.2">
      <c r="A20" s="1497"/>
      <c r="B20" s="4483"/>
      <c r="C20" s="1491" t="s">
        <v>2050</v>
      </c>
      <c r="D20" s="3980" t="n">
        <v>364430.29099999997</v>
      </c>
      <c r="E20" s="3970" t="n">
        <v>11.54150739042758</v>
      </c>
      <c r="F20" s="3981" t="n">
        <v>4206.074896872177</v>
      </c>
      <c r="G20" s="3977" t="n">
        <v>15422.27462186465</v>
      </c>
      <c r="H20" s="3977" t="n">
        <v>725.444800384607</v>
      </c>
      <c r="I20" s="3982" t="n">
        <v>15422.27462186465</v>
      </c>
      <c r="J20" s="3983" t="s">
        <v>2892</v>
      </c>
      <c r="K20" s="2839"/>
      <c r="L20" s="2839"/>
      <c r="M20" s="2839"/>
    </row>
    <row r="21" spans="1:13" ht="12" customHeight="1" x14ac:dyDescent="0.2">
      <c r="A21" s="1497"/>
      <c r="B21" s="4483"/>
      <c r="C21" s="1491" t="s">
        <v>172</v>
      </c>
      <c r="D21" s="3980" t="n">
        <v>170686.93</v>
      </c>
      <c r="E21" s="3970" t="n">
        <v>21.99800945508831</v>
      </c>
      <c r="F21" s="3981" t="n">
        <v>3754.7727</v>
      </c>
      <c r="G21" s="3977" t="n">
        <v>13767.4999</v>
      </c>
      <c r="H21" s="3977" t="n">
        <v>-340.442348735634</v>
      </c>
      <c r="I21" s="3982" t="n">
        <v>13767.4999</v>
      </c>
      <c r="J21" s="3983" t="s">
        <v>2892</v>
      </c>
      <c r="K21" s="2839"/>
      <c r="L21" s="2839"/>
      <c r="M21" s="2839"/>
    </row>
    <row r="22" spans="1:13" ht="13.5" customHeight="1" x14ac:dyDescent="0.2">
      <c r="A22" s="1497"/>
      <c r="B22" s="4483"/>
      <c r="C22" s="1491" t="s">
        <v>2051</v>
      </c>
      <c r="D22" s="3980" t="n">
        <v>49112.18</v>
      </c>
      <c r="E22" s="3970" t="n">
        <v>18.17839607201307</v>
      </c>
      <c r="F22" s="3981" t="n">
        <v>892.7806599999999</v>
      </c>
      <c r="G22" s="3977" t="n">
        <v>3273.5290866666664</v>
      </c>
      <c r="H22" s="3977" t="n">
        <v>-143.688706920607</v>
      </c>
      <c r="I22" s="3982" t="n">
        <v>3273.529086666666</v>
      </c>
      <c r="J22" s="3983" t="s">
        <v>2892</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2892</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2892</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2892</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637374.201</v>
      </c>
      <c r="E28" s="3970" t="n">
        <v>14.43421201986958</v>
      </c>
      <c r="F28" s="3970" t="n">
        <v>9199.99435322898</v>
      </c>
      <c r="G28" s="3977" t="n">
        <v>33733.31262850626</v>
      </c>
      <c r="H28" s="3977" t="n">
        <v>15.758371162676</v>
      </c>
      <c r="I28" s="3970" t="n">
        <v>33733.31262850626</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2894</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2894</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2894</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2894</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2894</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2894</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2894</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2894</v>
      </c>
      <c r="K36" s="2839"/>
      <c r="L36" s="2839"/>
      <c r="M36" s="2839"/>
    </row>
    <row r="37" spans="1:13" ht="17.25" customHeight="1" x14ac:dyDescent="0.2">
      <c r="A37" s="1266"/>
      <c r="B37" s="4484"/>
      <c r="C37" s="1491" t="s">
        <v>2054</v>
      </c>
      <c r="D37" s="3975" t="n">
        <v>4305.31542</v>
      </c>
      <c r="E37" s="3970" t="n">
        <v>29.49999999999997</v>
      </c>
      <c r="F37" s="3976" t="n">
        <v>127.00680489</v>
      </c>
      <c r="G37" s="3977" t="n">
        <v>465.69161793</v>
      </c>
      <c r="H37" s="3977" t="n">
        <v>-513.293619463958</v>
      </c>
      <c r="I37" s="3982" t="n">
        <v>465.69161792999995</v>
      </c>
      <c r="J37" s="3983" t="s">
        <v>2894</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4305.31542</v>
      </c>
      <c r="E40" s="3977" t="n">
        <v>29.49999999999997</v>
      </c>
      <c r="F40" s="3970" t="n">
        <v>127.00680489</v>
      </c>
      <c r="G40" s="3977" t="n">
        <v>465.69161793</v>
      </c>
      <c r="H40" s="3977" t="n">
        <v>0.833476676742</v>
      </c>
      <c r="I40" s="3970" t="n">
        <v>465.69161792999995</v>
      </c>
      <c r="J40" s="3986"/>
      <c r="K40" s="2839"/>
      <c r="L40" s="2839"/>
      <c r="M40" s="2839"/>
    </row>
    <row r="41" spans="1:13" ht="17.25" customHeight="1" x14ac:dyDescent="0.2">
      <c r="A41" s="1267" t="s">
        <v>196</v>
      </c>
      <c r="B41" s="1496"/>
      <c r="C41" s="1493" t="s">
        <v>2055</v>
      </c>
      <c r="D41" s="4174" t="n">
        <v>23677.14282</v>
      </c>
      <c r="E41" s="3970" t="n">
        <v>15.70016891144682</v>
      </c>
      <c r="F41" s="3976" t="n">
        <v>371.73514161445075</v>
      </c>
      <c r="G41" s="3977" t="n">
        <v>1363.0288525863193</v>
      </c>
      <c r="H41" s="3977" t="n">
        <v>0.831516213023</v>
      </c>
      <c r="I41" s="3982" t="n">
        <v>1363.0288525863195</v>
      </c>
      <c r="J41" s="3983" t="s">
        <v>2895</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23677.14282</v>
      </c>
      <c r="E44" s="3977" t="n">
        <v>15.70016891144682</v>
      </c>
      <c r="F44" s="3970" t="n">
        <v>371.73514161445075</v>
      </c>
      <c r="G44" s="3977" t="n">
        <v>1363.0288525863193</v>
      </c>
      <c r="H44" s="3977" t="n">
        <v>0.831516213023</v>
      </c>
      <c r="I44" s="3970" t="n">
        <v>1363.0288525863195</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2896</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0.101</v>
      </c>
      <c r="C9" s="1516"/>
      <c r="D9" s="1516"/>
      <c r="E9" s="1276" t="s">
        <v>2861</v>
      </c>
      <c r="F9" s="1276" t="n">
        <v>1.1064045</v>
      </c>
      <c r="G9" s="1278" t="n">
        <v>0.04552821902883</v>
      </c>
    </row>
    <row r="10" spans="1:7" ht="13.5" customHeight="1" x14ac:dyDescent="0.2">
      <c r="A10" s="1517" t="s">
        <v>2068</v>
      </c>
      <c r="B10" s="1312" t="n">
        <v>0.101</v>
      </c>
      <c r="C10" s="1276" t="n">
        <v>10.9545</v>
      </c>
      <c r="D10" s="1276" t="n">
        <v>0.45077444583</v>
      </c>
      <c r="E10" s="1276" t="s">
        <v>2861</v>
      </c>
      <c r="F10" s="1276" t="n">
        <v>1.1064045</v>
      </c>
      <c r="G10" s="1278" t="n">
        <v>0.04552821902883</v>
      </c>
    </row>
    <row r="11" spans="1:7" ht="12" customHeight="1" x14ac:dyDescent="0.2">
      <c r="A11" s="315" t="s">
        <v>251</v>
      </c>
      <c r="B11" s="688"/>
      <c r="C11" s="1276" t="n">
        <v>10.05</v>
      </c>
      <c r="D11" s="1276" t="n">
        <v>0.41355453745871</v>
      </c>
      <c r="E11" s="1518" t="s">
        <v>2861</v>
      </c>
      <c r="F11" s="1518" t="n">
        <v>1.01505</v>
      </c>
      <c r="G11" s="1313" t="n">
        <v>0.04176900828333</v>
      </c>
    </row>
    <row r="12" spans="1:7" ht="12" customHeight="1" x14ac:dyDescent="0.2">
      <c r="A12" s="315" t="s">
        <v>252</v>
      </c>
      <c r="B12" s="688"/>
      <c r="C12" s="1276" t="n">
        <v>0.9045</v>
      </c>
      <c r="D12" s="1276" t="n">
        <v>0.03721990837129</v>
      </c>
      <c r="E12" s="1518" t="s">
        <v>2861</v>
      </c>
      <c r="F12" s="1518" t="n">
        <v>0.0913545</v>
      </c>
      <c r="G12" s="1313" t="n">
        <v>0.0037592107455</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4.11</v>
      </c>
      <c r="C17" s="1276" t="n">
        <v>0.5</v>
      </c>
      <c r="D17" s="1276" t="s">
        <v>2862</v>
      </c>
      <c r="E17" s="1312" t="s">
        <v>2861</v>
      </c>
      <c r="F17" s="1312" t="n">
        <v>2.055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1448.3963366156436</v>
      </c>
      <c r="I9" s="1536" t="s">
        <v>2874</v>
      </c>
      <c r="J9" s="1536" t="n">
        <v>11.81448069292275</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5105.69069</v>
      </c>
      <c r="E11" s="272" t="n">
        <v>320.5641929796436</v>
      </c>
      <c r="F11" s="1543" t="n">
        <v>1871.623502700425</v>
      </c>
      <c r="G11" s="419"/>
      <c r="H11" s="415" t="n">
        <v>1.63670161564353</v>
      </c>
      <c r="I11" s="415" t="s">
        <v>2861</v>
      </c>
      <c r="J11" s="310" t="n">
        <v>9.55593069292275</v>
      </c>
      <c r="K11" s="426"/>
      <c r="L11" s="2839"/>
    </row>
    <row r="12" spans="1:12" ht="12" customHeight="1" x14ac:dyDescent="0.2">
      <c r="A12" s="1538" t="s">
        <v>265</v>
      </c>
      <c r="B12" s="310" t="s">
        <v>2878</v>
      </c>
      <c r="C12" s="4138" t="s">
        <v>2877</v>
      </c>
      <c r="D12" s="4138" t="n">
        <v>126184.0</v>
      </c>
      <c r="E12" s="272" t="n">
        <v>0.56098733771437</v>
      </c>
      <c r="F12" s="272" t="n">
        <v>6.18230943603603</v>
      </c>
      <c r="G12" s="419"/>
      <c r="H12" s="415" t="n">
        <v>0.07078762622215</v>
      </c>
      <c r="I12" s="415" t="s">
        <v>2861</v>
      </c>
      <c r="J12" s="310" t="n">
        <v>0.78010853387677</v>
      </c>
      <c r="K12" s="426"/>
      <c r="L12" s="2839"/>
    </row>
    <row r="13" spans="1:12" ht="12" customHeight="1" x14ac:dyDescent="0.2">
      <c r="A13" s="1542" t="s">
        <v>266</v>
      </c>
      <c r="B13" s="310" t="s">
        <v>2879</v>
      </c>
      <c r="C13" s="4138" t="s">
        <v>2877</v>
      </c>
      <c r="D13" s="4138" t="n">
        <v>94944.0</v>
      </c>
      <c r="E13" s="272" t="n">
        <v>15237.28563546699</v>
      </c>
      <c r="F13" s="272" t="n">
        <v>15.57172086833533</v>
      </c>
      <c r="G13" s="1544" t="s">
        <v>2860</v>
      </c>
      <c r="H13" s="415" t="n">
        <v>1446.688847373778</v>
      </c>
      <c r="I13" s="415" t="s">
        <v>2861</v>
      </c>
      <c r="J13" s="310" t="n">
        <v>1.47844146612323</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8.22525581100712</v>
      </c>
      <c r="I16" s="1552" t="s">
        <v>2861</v>
      </c>
      <c r="J16" s="1552" t="n">
        <v>229.9185895671584</v>
      </c>
      <c r="K16" s="1553"/>
      <c r="L16" s="2839"/>
    </row>
    <row r="17" spans="1:12" ht="12" customHeight="1" x14ac:dyDescent="0.2">
      <c r="A17" s="1538" t="s">
        <v>264</v>
      </c>
      <c r="B17" s="310" t="s">
        <v>2880</v>
      </c>
      <c r="C17" s="4138" t="s">
        <v>2881</v>
      </c>
      <c r="D17" s="4138" t="n">
        <v>2.0</v>
      </c>
      <c r="E17" s="272" t="n">
        <v>2850.268</v>
      </c>
      <c r="F17" s="272" t="n">
        <v>167.43</v>
      </c>
      <c r="G17" s="1554"/>
      <c r="H17" s="1540" t="n">
        <v>0.005700536</v>
      </c>
      <c r="I17" s="1540" t="s">
        <v>2861</v>
      </c>
      <c r="J17" s="1555" t="n">
        <v>3.3486E-4</v>
      </c>
      <c r="K17" s="1501"/>
      <c r="L17" s="2839"/>
    </row>
    <row r="18" spans="1:12" ht="13.5" customHeight="1" x14ac:dyDescent="0.2">
      <c r="A18" s="1542" t="s">
        <v>2086</v>
      </c>
      <c r="B18" s="310" t="s">
        <v>2882</v>
      </c>
      <c r="C18" s="4138" t="s">
        <v>2883</v>
      </c>
      <c r="D18" s="4138" t="n">
        <v>8264.88256</v>
      </c>
      <c r="E18" s="272" t="n">
        <v>82.0</v>
      </c>
      <c r="F18" s="272" t="n">
        <v>906.0087735269876</v>
      </c>
      <c r="G18" s="419"/>
      <c r="H18" s="415" t="n">
        <v>0.67772036992</v>
      </c>
      <c r="I18" s="415" t="s">
        <v>2861</v>
      </c>
      <c r="J18" s="310" t="n">
        <v>7.48805611153019</v>
      </c>
      <c r="K18" s="1556"/>
      <c r="L18" s="2839"/>
    </row>
    <row r="19" spans="1:12" ht="13.5" customHeight="1" x14ac:dyDescent="0.2">
      <c r="A19" s="1542" t="s">
        <v>270</v>
      </c>
      <c r="B19" s="310" t="s">
        <v>2882</v>
      </c>
      <c r="C19" s="4138" t="s">
        <v>2883</v>
      </c>
      <c r="D19" s="4138" t="n">
        <v>8264.88256</v>
      </c>
      <c r="E19" s="311" t="n">
        <v>320.0</v>
      </c>
      <c r="F19" s="311" t="n">
        <v>405.7525079195935</v>
      </c>
      <c r="G19" s="403"/>
      <c r="H19" s="310" t="n">
        <v>2.6447624192</v>
      </c>
      <c r="I19" s="310" t="s">
        <v>2861</v>
      </c>
      <c r="J19" s="310" t="n">
        <v>3.35349682638091</v>
      </c>
      <c r="K19" s="365"/>
      <c r="L19" s="2839"/>
    </row>
    <row r="20" spans="1:12" ht="12" customHeight="1" x14ac:dyDescent="0.2">
      <c r="A20" s="1542" t="s">
        <v>271</v>
      </c>
      <c r="B20" s="310" t="s">
        <v>2884</v>
      </c>
      <c r="C20" s="4138" t="s">
        <v>2883</v>
      </c>
      <c r="D20" s="4138" t="n">
        <v>83320.0</v>
      </c>
      <c r="E20" s="272" t="n">
        <v>10.25516911645967</v>
      </c>
      <c r="F20" s="272" t="n">
        <v>458.7778989578977</v>
      </c>
      <c r="G20" s="419"/>
      <c r="H20" s="415" t="n">
        <v>0.85446069078342</v>
      </c>
      <c r="I20" s="415" t="s">
        <v>2861</v>
      </c>
      <c r="J20" s="310" t="n">
        <v>38.22537454117204</v>
      </c>
      <c r="K20" s="426"/>
      <c r="L20" s="2839"/>
    </row>
    <row r="21" spans="1:12" ht="12" customHeight="1" x14ac:dyDescent="0.2">
      <c r="A21" s="1542" t="s">
        <v>272</v>
      </c>
      <c r="B21" s="310" t="s">
        <v>2885</v>
      </c>
      <c r="C21" s="4138" t="s">
        <v>2883</v>
      </c>
      <c r="D21" s="4138" t="n">
        <v>36523.3</v>
      </c>
      <c r="E21" s="272" t="n">
        <v>110.68583055484306</v>
      </c>
      <c r="F21" s="272" t="n">
        <v>4951.669953921887</v>
      </c>
      <c r="G21" s="419"/>
      <c r="H21" s="415" t="n">
        <v>4.0426117951037</v>
      </c>
      <c r="I21" s="415" t="s">
        <v>2861</v>
      </c>
      <c r="J21" s="310" t="n">
        <v>180.85132722807526</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574.5718014378517</v>
      </c>
      <c r="I23" s="1559" t="s">
        <v>2861</v>
      </c>
      <c r="J23" s="1560" t="n">
        <v>2.62221739176899</v>
      </c>
      <c r="K23" s="3754"/>
      <c r="L23" s="2839"/>
    </row>
    <row r="24" spans="1:12" ht="12" customHeight="1" thickBot="1" x14ac:dyDescent="0.25">
      <c r="A24" s="1561" t="s">
        <v>274</v>
      </c>
      <c r="B24" s="3752"/>
      <c r="C24" s="4141"/>
      <c r="D24" s="4141"/>
      <c r="E24" s="3752"/>
      <c r="F24" s="3752"/>
      <c r="G24" s="3752"/>
      <c r="H24" s="1558" t="n">
        <v>341.11695564342267</v>
      </c>
      <c r="I24" s="1558" t="s">
        <v>2861</v>
      </c>
      <c r="J24" s="1562" t="n">
        <v>0.91383232727747</v>
      </c>
      <c r="K24" s="3755"/>
      <c r="L24" s="2839"/>
    </row>
    <row r="25" spans="1:12" ht="12" customHeight="1" x14ac:dyDescent="0.2">
      <c r="A25" s="1563" t="s">
        <v>275</v>
      </c>
      <c r="B25" s="310" t="s">
        <v>2876</v>
      </c>
      <c r="C25" s="4138" t="s">
        <v>2877</v>
      </c>
      <c r="D25" s="4138" t="n">
        <v>5105.69069</v>
      </c>
      <c r="E25" s="311" t="n">
        <v>2060.769812011998</v>
      </c>
      <c r="F25" s="311" t="n">
        <v>178.98309607107632</v>
      </c>
      <c r="G25" s="3752"/>
      <c r="H25" s="310" t="n">
        <v>10.52165324342271</v>
      </c>
      <c r="I25" s="310" t="s">
        <v>2861</v>
      </c>
      <c r="J25" s="310" t="n">
        <v>0.91383232727747</v>
      </c>
      <c r="K25" s="365"/>
      <c r="L25" s="2839"/>
    </row>
    <row r="26" spans="1:12" ht="12" customHeight="1" x14ac:dyDescent="0.2">
      <c r="A26" s="1563" t="s">
        <v>276</v>
      </c>
      <c r="B26" s="310" t="s">
        <v>2882</v>
      </c>
      <c r="C26" s="4138" t="s">
        <v>2883</v>
      </c>
      <c r="D26" s="4138" t="n">
        <v>8264.88256</v>
      </c>
      <c r="E26" s="311" t="n">
        <v>40000.0</v>
      </c>
      <c r="F26" s="311" t="s">
        <v>2862</v>
      </c>
      <c r="G26" s="3752"/>
      <c r="H26" s="310" t="n">
        <v>330.5953024</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233.454845794429</v>
      </c>
      <c r="I28" s="1558" t="s">
        <v>2861</v>
      </c>
      <c r="J28" s="1558" t="n">
        <v>1.70838506449152</v>
      </c>
      <c r="K28" s="1564" t="n">
        <v>0.00360279963127</v>
      </c>
      <c r="L28" s="2839"/>
    </row>
    <row r="29" spans="1:12" ht="12" customHeight="1" x14ac:dyDescent="0.2">
      <c r="A29" s="1563" t="s">
        <v>275</v>
      </c>
      <c r="B29" s="310" t="s">
        <v>2876</v>
      </c>
      <c r="C29" s="4138" t="s">
        <v>2877</v>
      </c>
      <c r="D29" s="4138" t="n">
        <v>4668.045</v>
      </c>
      <c r="E29" s="311" t="n">
        <v>42575.06922971586</v>
      </c>
      <c r="F29" s="311" t="n">
        <v>302.3092856054515</v>
      </c>
      <c r="G29" s="311" t="n">
        <v>0.67619227600205</v>
      </c>
      <c r="H29" s="310" t="n">
        <v>198.742339042429</v>
      </c>
      <c r="I29" s="310" t="s">
        <v>2861</v>
      </c>
      <c r="J29" s="310" t="n">
        <v>1.4111933491241</v>
      </c>
      <c r="K29" s="309" t="n">
        <v>0.00315649597303</v>
      </c>
      <c r="L29" s="2839"/>
    </row>
    <row r="30" spans="1:12" x14ac:dyDescent="0.2">
      <c r="A30" s="1563" t="s">
        <v>276</v>
      </c>
      <c r="B30" s="310" t="s">
        <v>2882</v>
      </c>
      <c r="C30" s="4138" t="s">
        <v>2883</v>
      </c>
      <c r="D30" s="4138" t="n">
        <v>8264.88256</v>
      </c>
      <c r="E30" s="311" t="n">
        <v>4200.0</v>
      </c>
      <c r="F30" s="311" t="n">
        <v>35.95837124241243</v>
      </c>
      <c r="G30" s="311" t="n">
        <v>0.054</v>
      </c>
      <c r="H30" s="310" t="n">
        <v>34.712506752</v>
      </c>
      <c r="I30" s="310" t="s">
        <v>2861</v>
      </c>
      <c r="J30" s="310" t="n">
        <v>0.29719171536742</v>
      </c>
      <c r="K30" s="309" t="n">
        <v>4.4630365824E-4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568.48064868</v>
      </c>
      <c r="I32" s="3756" t="s">
        <v>2861</v>
      </c>
      <c r="J32" s="1552" t="n">
        <v>0.46643967391304</v>
      </c>
      <c r="K32" s="400" t="n">
        <v>0.03613410488481</v>
      </c>
      <c r="L32" s="2839"/>
    </row>
    <row r="33" spans="1:12" ht="14.25" customHeight="1" thickBot="1" x14ac:dyDescent="0.25">
      <c r="A33" s="5615" t="s">
        <v>2886</v>
      </c>
      <c r="B33" s="5615" t="s">
        <v>2887</v>
      </c>
      <c r="C33" s="5615" t="s">
        <v>2883</v>
      </c>
      <c r="D33" s="5615" t="n">
        <v>75536.78929765886</v>
      </c>
      <c r="E33" s="5615" t="n">
        <v>7525.877839999999</v>
      </c>
      <c r="F33" s="5615" t="n">
        <v>6.17499999999995</v>
      </c>
      <c r="G33" s="5615" t="n">
        <v>0.47836432049581</v>
      </c>
      <c r="H33" s="5615" t="n">
        <v>568.48064868</v>
      </c>
      <c r="I33" s="5615" t="s">
        <v>2861</v>
      </c>
      <c r="J33" s="5615" t="n">
        <v>0.46643967391304</v>
      </c>
      <c r="K33" s="5615" t="n">
        <v>0.03613410488481</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132032.84393676434</v>
      </c>
      <c r="C8" s="1593"/>
      <c r="D8" s="1594"/>
      <c r="E8" s="1594"/>
      <c r="F8" s="1592" t="n">
        <v>9440.348341478651</v>
      </c>
      <c r="G8" s="1592" t="n">
        <v>0.11873725313557</v>
      </c>
      <c r="H8" s="1595" t="n">
        <v>0.22580404261571</v>
      </c>
      <c r="I8" s="387"/>
    </row>
    <row r="9" spans="1:12" ht="12" customHeight="1" x14ac:dyDescent="0.2">
      <c r="A9" s="1599" t="s">
        <v>109</v>
      </c>
      <c r="B9" s="360" t="n">
        <v>132032.84393676434</v>
      </c>
      <c r="C9" s="292" t="n">
        <v>71.50000000000001</v>
      </c>
      <c r="D9" s="292" t="n">
        <v>0.89930088298664</v>
      </c>
      <c r="E9" s="292" t="n">
        <v>1.71021115567166</v>
      </c>
      <c r="F9" s="1600" t="n">
        <v>9440.348341478651</v>
      </c>
      <c r="G9" s="1600" t="n">
        <v>0.11873725313557</v>
      </c>
      <c r="H9" s="361" t="n">
        <v>0.22580404261571</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91092.05387689799</v>
      </c>
      <c r="C12" s="1604"/>
      <c r="D12" s="1605"/>
      <c r="E12" s="1606"/>
      <c r="F12" s="1603" t="n">
        <v>7030.813540599534</v>
      </c>
      <c r="G12" s="1603" t="n">
        <v>0.66565799035229</v>
      </c>
      <c r="H12" s="1607" t="n">
        <v>0.17750879742728</v>
      </c>
      <c r="I12" s="387"/>
      <c r="J12" s="3030"/>
      <c r="K12" s="3030"/>
      <c r="L12" s="3030"/>
    </row>
    <row r="13" spans="1:12" ht="12" customHeight="1" x14ac:dyDescent="0.2">
      <c r="A13" s="290" t="s">
        <v>118</v>
      </c>
      <c r="B13" s="1608" t="n">
        <v>85549.80819436122</v>
      </c>
      <c r="C13" s="292" t="n">
        <v>77.4</v>
      </c>
      <c r="D13" s="292" t="n">
        <v>7.31653710055</v>
      </c>
      <c r="E13" s="292" t="n">
        <v>1.95107656014665</v>
      </c>
      <c r="F13" s="1609" t="n">
        <v>6621.555154243559</v>
      </c>
      <c r="G13" s="1609" t="n">
        <v>0.62592834559898</v>
      </c>
      <c r="H13" s="1610" t="n">
        <v>0.16691422549306</v>
      </c>
      <c r="I13" s="387"/>
      <c r="J13" s="3030"/>
      <c r="K13" s="3030"/>
      <c r="L13" s="3030"/>
    </row>
    <row r="14" spans="1:12" ht="12" customHeight="1" x14ac:dyDescent="0.2">
      <c r="A14" s="290" t="s">
        <v>119</v>
      </c>
      <c r="B14" s="1608" t="n">
        <v>3764.722282536775</v>
      </c>
      <c r="C14" s="272" t="n">
        <v>74.1</v>
      </c>
      <c r="D14" s="272" t="n">
        <v>7.02961407699838</v>
      </c>
      <c r="E14" s="272" t="n">
        <v>1.8745637538673</v>
      </c>
      <c r="F14" s="1609" t="n">
        <v>278.965921135975</v>
      </c>
      <c r="G14" s="1609" t="n">
        <v>0.02646454475331</v>
      </c>
      <c r="H14" s="1610" t="n">
        <v>0.00705721193422</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1777.5234</v>
      </c>
      <c r="C16" s="1612"/>
      <c r="D16" s="1384"/>
      <c r="E16" s="1384"/>
      <c r="F16" s="1609" t="n">
        <v>130.29246522000003</v>
      </c>
      <c r="G16" s="1609" t="n">
        <v>0.0132651</v>
      </c>
      <c r="H16" s="1610" t="n">
        <v>0.00353736</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19.73129629881754</v>
      </c>
      <c r="C34" s="274" t="n">
        <v>80.26870370118246</v>
      </c>
      <c r="D34" s="1619"/>
      <c r="E34" s="1619"/>
      <c r="F34" s="1619"/>
      <c r="G34" s="1619"/>
      <c r="H34" s="1619"/>
      <c r="I34" s="387"/>
      <c r="J34" s="1618"/>
      <c r="K34" s="1618"/>
      <c r="L34" s="1618"/>
    </row>
    <row r="35" spans="1:12" ht="12" customHeight="1" thickBot="1" x14ac:dyDescent="0.25">
      <c r="A35" s="1596" t="s">
        <v>310</v>
      </c>
      <c r="B35" s="1597" t="n">
        <v>43.34238997175851</v>
      </c>
      <c r="C35" s="1598" t="n">
        <v>56.65761002824149</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21616.2997623027</v>
      </c>
      <c r="C7" s="336" t="n">
        <v>2.47938454905982</v>
      </c>
      <c r="D7" s="336" t="n">
        <v>4.1073625</v>
      </c>
      <c r="E7" s="336" t="n">
        <v>9725.273075778687</v>
      </c>
      <c r="F7" s="336" t="n">
        <v>1520.3862052957334</v>
      </c>
      <c r="G7" s="336" t="s">
        <v>2897</v>
      </c>
      <c r="H7" s="336" t="n">
        <v>0.01712922612457</v>
      </c>
      <c r="I7" s="336" t="n">
        <v>0.00117269379845</v>
      </c>
      <c r="J7" s="336" t="n">
        <v>5.29806620033524</v>
      </c>
      <c r="K7" s="337" t="n">
        <v>104.89780324842167</v>
      </c>
      <c r="L7" s="338" t="n">
        <v>437.5931927380747</v>
      </c>
      <c r="M7" s="73" t="n">
        <v>21.17598137954128</v>
      </c>
    </row>
    <row r="8" spans="1:13" ht="12" customHeight="1" x14ac:dyDescent="0.2">
      <c r="A8" s="339" t="s">
        <v>317</v>
      </c>
      <c r="B8" s="89" t="n">
        <v>17338.554153911646</v>
      </c>
      <c r="C8" s="340"/>
      <c r="D8" s="340"/>
      <c r="E8" s="341"/>
      <c r="F8" s="341"/>
      <c r="G8" s="342"/>
      <c r="H8" s="341"/>
      <c r="I8" s="343"/>
      <c r="J8" s="89" t="s">
        <v>2897</v>
      </c>
      <c r="K8" s="89" t="s">
        <v>2897</v>
      </c>
      <c r="L8" s="344" t="s">
        <v>2897</v>
      </c>
      <c r="M8" s="90" t="n">
        <v>10.2849231</v>
      </c>
    </row>
    <row r="9" spans="1:13" ht="12" customHeight="1" x14ac:dyDescent="0.2">
      <c r="A9" s="345" t="s">
        <v>318</v>
      </c>
      <c r="B9" s="81" t="n">
        <v>13276.015367906115</v>
      </c>
      <c r="C9" s="346"/>
      <c r="D9" s="346"/>
      <c r="E9" s="143"/>
      <c r="F9" s="143"/>
      <c r="G9" s="347"/>
      <c r="H9" s="143"/>
      <c r="I9" s="343"/>
      <c r="J9" s="347"/>
      <c r="K9" s="347"/>
      <c r="L9" s="347"/>
      <c r="M9" s="348" t="n">
        <v>10.2849231</v>
      </c>
    </row>
    <row r="10" spans="1:13" ht="12" customHeight="1" x14ac:dyDescent="0.2">
      <c r="A10" s="345" t="s">
        <v>319</v>
      </c>
      <c r="B10" s="78" t="n">
        <v>1969.4592476947703</v>
      </c>
      <c r="C10" s="349"/>
      <c r="D10" s="349"/>
      <c r="E10" s="143"/>
      <c r="F10" s="143"/>
      <c r="G10" s="347"/>
      <c r="H10" s="143"/>
      <c r="I10" s="343"/>
      <c r="J10" s="143"/>
      <c r="K10" s="143"/>
      <c r="L10" s="143"/>
      <c r="M10" s="350"/>
    </row>
    <row r="11" spans="1:13" ht="12" customHeight="1" x14ac:dyDescent="0.2">
      <c r="A11" s="345" t="s">
        <v>320</v>
      </c>
      <c r="B11" s="78" t="n">
        <v>558.8799246979582</v>
      </c>
      <c r="C11" s="349"/>
      <c r="D11" s="349"/>
      <c r="E11" s="351"/>
      <c r="F11" s="351"/>
      <c r="G11" s="343"/>
      <c r="H11" s="351"/>
      <c r="I11" s="343"/>
      <c r="J11" s="351"/>
      <c r="K11" s="351"/>
      <c r="L11" s="351"/>
      <c r="M11" s="352"/>
    </row>
    <row r="12" spans="1:13" ht="12" customHeight="1" thickBot="1" x14ac:dyDescent="0.25">
      <c r="A12" s="345" t="s">
        <v>321</v>
      </c>
      <c r="B12" s="78" t="n">
        <v>1534.199613612802</v>
      </c>
      <c r="C12" s="353"/>
      <c r="D12" s="353"/>
      <c r="E12" s="354"/>
      <c r="F12" s="354"/>
      <c r="G12" s="354"/>
      <c r="H12" s="354"/>
      <c r="I12" s="354"/>
      <c r="J12" s="355" t="s">
        <v>2897</v>
      </c>
      <c r="K12" s="78" t="s">
        <v>2897</v>
      </c>
      <c r="L12" s="78" t="s">
        <v>2897</v>
      </c>
      <c r="M12" s="78" t="s">
        <v>2897</v>
      </c>
    </row>
    <row r="13" spans="1:13" ht="12" customHeight="1" x14ac:dyDescent="0.2">
      <c r="A13" s="339" t="s">
        <v>322</v>
      </c>
      <c r="B13" s="89" t="n">
        <v>1434.2576614143923</v>
      </c>
      <c r="C13" s="89" t="n">
        <v>0.30668124</v>
      </c>
      <c r="D13" s="356" t="n">
        <v>2.0866</v>
      </c>
      <c r="E13" s="357" t="n">
        <v>1.00966932</v>
      </c>
      <c r="F13" s="357" t="n">
        <v>1300.64</v>
      </c>
      <c r="G13" s="357" t="s">
        <v>2862</v>
      </c>
      <c r="H13" s="357" t="s">
        <v>2897</v>
      </c>
      <c r="I13" s="357" t="s">
        <v>2862</v>
      </c>
      <c r="J13" s="81" t="n">
        <v>2.63461</v>
      </c>
      <c r="K13" s="89" t="n">
        <v>22.87483320767175</v>
      </c>
      <c r="L13" s="89" t="n">
        <v>3.68928075289575</v>
      </c>
      <c r="M13" s="90" t="n">
        <v>6.63559021774194</v>
      </c>
    </row>
    <row r="14" spans="1:13" ht="12" customHeight="1" x14ac:dyDescent="0.2">
      <c r="A14" s="358" t="s">
        <v>323</v>
      </c>
      <c r="B14" s="81" t="n">
        <v>639.766</v>
      </c>
      <c r="C14" s="359" t="s">
        <v>2862</v>
      </c>
      <c r="D14" s="359" t="s">
        <v>2862</v>
      </c>
      <c r="E14" s="347"/>
      <c r="F14" s="347"/>
      <c r="G14" s="347"/>
      <c r="H14" s="347"/>
      <c r="I14" s="343"/>
      <c r="J14" s="360" t="n">
        <v>0.6001</v>
      </c>
      <c r="K14" s="360" t="n">
        <v>0.0784415766129</v>
      </c>
      <c r="L14" s="360" t="n">
        <v>0.1</v>
      </c>
      <c r="M14" s="361" t="n">
        <v>0.01018721774194</v>
      </c>
    </row>
    <row r="15" spans="1:13" ht="12" customHeight="1" x14ac:dyDescent="0.2">
      <c r="A15" s="345" t="s">
        <v>324</v>
      </c>
      <c r="B15" s="86"/>
      <c r="C15" s="346"/>
      <c r="D15" s="78" t="n">
        <v>0.5056</v>
      </c>
      <c r="E15" s="143"/>
      <c r="F15" s="143"/>
      <c r="G15" s="347"/>
      <c r="H15" s="143"/>
      <c r="I15" s="343"/>
      <c r="J15" s="308" t="n">
        <v>0.2319</v>
      </c>
      <c r="K15" s="143"/>
      <c r="L15" s="143"/>
      <c r="M15" s="350"/>
    </row>
    <row r="16" spans="1:13" ht="12" customHeight="1" x14ac:dyDescent="0.2">
      <c r="A16" s="345" t="s">
        <v>325</v>
      </c>
      <c r="B16" s="362" t="n">
        <v>1.756</v>
      </c>
      <c r="C16" s="143"/>
      <c r="D16" s="78" t="n">
        <v>1.581</v>
      </c>
      <c r="E16" s="143"/>
      <c r="F16" s="143"/>
      <c r="G16" s="347"/>
      <c r="H16" s="143"/>
      <c r="I16" s="343"/>
      <c r="J16" s="308" t="n">
        <v>0.01459</v>
      </c>
      <c r="K16" s="308" t="s">
        <v>2862</v>
      </c>
      <c r="L16" s="308" t="s">
        <v>2862</v>
      </c>
      <c r="M16" s="350"/>
    </row>
    <row r="17" spans="1:13" ht="12" customHeight="1" x14ac:dyDescent="0.2">
      <c r="A17" s="345" t="s">
        <v>326</v>
      </c>
      <c r="B17" s="362" t="s">
        <v>2897</v>
      </c>
      <c r="C17" s="351"/>
      <c r="D17" s="78" t="s">
        <v>2861</v>
      </c>
      <c r="E17" s="351"/>
      <c r="F17" s="351"/>
      <c r="G17" s="343"/>
      <c r="H17" s="351"/>
      <c r="I17" s="343"/>
      <c r="J17" s="363"/>
      <c r="K17" s="363"/>
      <c r="L17" s="310" t="s">
        <v>2861</v>
      </c>
      <c r="M17" s="364" t="s">
        <v>2861</v>
      </c>
    </row>
    <row r="18" spans="1:13" ht="12" customHeight="1" x14ac:dyDescent="0.2">
      <c r="A18" s="345" t="s">
        <v>327</v>
      </c>
      <c r="B18" s="78" t="n">
        <v>6.6308</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72.38642641439225</v>
      </c>
      <c r="C19" s="288"/>
      <c r="D19" s="351"/>
      <c r="E19" s="351"/>
      <c r="F19" s="351"/>
      <c r="G19" s="343"/>
      <c r="H19" s="351"/>
      <c r="I19" s="343"/>
      <c r="J19" s="363"/>
      <c r="K19" s="363"/>
      <c r="L19" s="363"/>
      <c r="M19" s="365"/>
    </row>
    <row r="20" spans="1:13" ht="12" customHeight="1" x14ac:dyDescent="0.2">
      <c r="A20" s="345" t="s">
        <v>329</v>
      </c>
      <c r="B20" s="78" t="n">
        <v>203.33443499999998</v>
      </c>
      <c r="C20" s="288"/>
      <c r="D20" s="351"/>
      <c r="E20" s="351"/>
      <c r="F20" s="351"/>
      <c r="G20" s="343"/>
      <c r="H20" s="351"/>
      <c r="I20" s="343"/>
      <c r="J20" s="363"/>
      <c r="K20" s="363"/>
      <c r="L20" s="363"/>
      <c r="M20" s="365"/>
    </row>
    <row r="21" spans="1:13" ht="12" customHeight="1" x14ac:dyDescent="0.2">
      <c r="A21" s="345" t="s">
        <v>330</v>
      </c>
      <c r="B21" s="78" t="n">
        <v>510.38399999999996</v>
      </c>
      <c r="C21" s="78" t="n">
        <v>0.30668124</v>
      </c>
      <c r="D21" s="351"/>
      <c r="E21" s="351"/>
      <c r="F21" s="351"/>
      <c r="G21" s="343"/>
      <c r="H21" s="351"/>
      <c r="I21" s="343"/>
      <c r="J21" s="310" t="n">
        <v>1.7045</v>
      </c>
      <c r="K21" s="310" t="n">
        <v>3.22476916668885</v>
      </c>
      <c r="L21" s="310" t="n">
        <v>3.56603806109075</v>
      </c>
      <c r="M21" s="309" t="n">
        <v>4.6233</v>
      </c>
    </row>
    <row r="22" spans="1:13" ht="12" customHeight="1" x14ac:dyDescent="0.2">
      <c r="A22" s="345" t="s">
        <v>331</v>
      </c>
      <c r="B22" s="288"/>
      <c r="C22" s="288"/>
      <c r="D22" s="351"/>
      <c r="E22" s="362" t="n">
        <v>1.00966932</v>
      </c>
      <c r="F22" s="362" t="n">
        <v>1300.64</v>
      </c>
      <c r="G22" s="359"/>
      <c r="H22" s="362" t="s">
        <v>2861</v>
      </c>
      <c r="I22" s="359"/>
      <c r="J22" s="363"/>
      <c r="K22" s="363"/>
      <c r="L22" s="363"/>
      <c r="M22" s="365"/>
    </row>
    <row r="23" spans="1:13" ht="12.75" customHeight="1" thickBot="1" x14ac:dyDescent="0.25">
      <c r="A23" s="345" t="s">
        <v>2120</v>
      </c>
      <c r="B23" s="78" t="s">
        <v>2860</v>
      </c>
      <c r="C23" s="78" t="s">
        <v>2898</v>
      </c>
      <c r="D23" s="78" t="s">
        <v>2898</v>
      </c>
      <c r="E23" s="78" t="s">
        <v>2862</v>
      </c>
      <c r="F23" s="78" t="s">
        <v>2862</v>
      </c>
      <c r="G23" s="78" t="s">
        <v>2862</v>
      </c>
      <c r="H23" s="78" t="s">
        <v>2862</v>
      </c>
      <c r="I23" s="78" t="s">
        <v>2862</v>
      </c>
      <c r="J23" s="78" t="n">
        <v>0.08352</v>
      </c>
      <c r="K23" s="78" t="n">
        <v>19.57162246437</v>
      </c>
      <c r="L23" s="78" t="n">
        <v>0.023242691805</v>
      </c>
      <c r="M23" s="368" t="n">
        <v>2.002103</v>
      </c>
    </row>
    <row r="24" spans="1:13" ht="12" customHeight="1" x14ac:dyDescent="0.2">
      <c r="A24" s="339" t="s">
        <v>332</v>
      </c>
      <c r="B24" s="89" t="n">
        <v>1465.402197844891</v>
      </c>
      <c r="C24" s="89" t="n">
        <v>2.17270330905982</v>
      </c>
      <c r="D24" s="356" t="s">
        <v>2861</v>
      </c>
      <c r="E24" s="356" t="n">
        <v>2.1175</v>
      </c>
      <c r="F24" s="356" t="n">
        <v>99.1788719624</v>
      </c>
      <c r="G24" s="356"/>
      <c r="H24" s="356" t="n">
        <v>7.31E-4</v>
      </c>
      <c r="I24" s="356"/>
      <c r="J24" s="89" t="n">
        <v>2.66345620033524</v>
      </c>
      <c r="K24" s="89" t="n">
        <v>82.02297004074993</v>
      </c>
      <c r="L24" s="344" t="n">
        <v>3.159230738344</v>
      </c>
      <c r="M24" s="90" t="n">
        <v>4.25546806179934</v>
      </c>
    </row>
    <row r="25" spans="1:13" ht="12" customHeight="1" x14ac:dyDescent="0.2">
      <c r="A25" s="345" t="s">
        <v>333</v>
      </c>
      <c r="B25" s="81" t="n">
        <v>1138.5059822716798</v>
      </c>
      <c r="C25" s="81" t="n">
        <v>2.17270330905982</v>
      </c>
      <c r="D25" s="346"/>
      <c r="E25" s="347"/>
      <c r="F25" s="347"/>
      <c r="G25" s="347"/>
      <c r="H25" s="347"/>
      <c r="I25" s="343"/>
      <c r="J25" s="360" t="n">
        <v>2.22507615166074</v>
      </c>
      <c r="K25" s="360" t="n">
        <v>64.39690044</v>
      </c>
      <c r="L25" s="360" t="n">
        <v>3.094461238344</v>
      </c>
      <c r="M25" s="361" t="n">
        <v>1.37679826428395</v>
      </c>
    </row>
    <row r="26" spans="1:13" ht="12" customHeight="1" x14ac:dyDescent="0.2">
      <c r="A26" s="345" t="s">
        <v>334</v>
      </c>
      <c r="B26" s="78" t="n">
        <v>76.85980292092542</v>
      </c>
      <c r="C26" s="78" t="s">
        <v>2861</v>
      </c>
      <c r="D26" s="349"/>
      <c r="E26" s="143"/>
      <c r="F26" s="143"/>
      <c r="G26" s="347"/>
      <c r="H26" s="143"/>
      <c r="I26" s="343"/>
      <c r="J26" s="308" t="n">
        <v>0.00266941360339</v>
      </c>
      <c r="K26" s="308" t="n">
        <v>0.08648900074992</v>
      </c>
      <c r="L26" s="308" t="s">
        <v>2861</v>
      </c>
      <c r="M26" s="369" t="n">
        <v>0.00186858952237</v>
      </c>
    </row>
    <row r="27" spans="1:13" ht="12" customHeight="1" x14ac:dyDescent="0.2">
      <c r="A27" s="345" t="s">
        <v>335</v>
      </c>
      <c r="B27" s="78" t="n">
        <v>250.0364126522857</v>
      </c>
      <c r="C27" s="353"/>
      <c r="D27" s="143"/>
      <c r="E27" s="143"/>
      <c r="F27" s="370" t="n">
        <v>99.1788719624</v>
      </c>
      <c r="G27" s="371"/>
      <c r="H27" s="372"/>
      <c r="I27" s="343"/>
      <c r="J27" s="308" t="n">
        <v>0.43571063507111</v>
      </c>
      <c r="K27" s="308" t="n">
        <v>17.5395806</v>
      </c>
      <c r="L27" s="308" t="n">
        <v>0.0647695</v>
      </c>
      <c r="M27" s="369" t="n">
        <v>2.87680120799302</v>
      </c>
    </row>
    <row r="28" spans="1:13" ht="12" customHeight="1" x14ac:dyDescent="0.2">
      <c r="A28" s="373" t="s">
        <v>336</v>
      </c>
      <c r="B28" s="374" t="s">
        <v>2861</v>
      </c>
      <c r="C28" s="375"/>
      <c r="D28" s="349"/>
      <c r="E28" s="359" t="n">
        <v>2.1175</v>
      </c>
      <c r="F28" s="359"/>
      <c r="G28" s="359"/>
      <c r="H28" s="376" t="n">
        <v>7.31E-4</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1378.0857491317734</v>
      </c>
      <c r="C7" s="359" t="s">
        <v>2861</v>
      </c>
      <c r="D7" s="359" t="s">
        <v>2861</v>
      </c>
      <c r="E7" s="343"/>
      <c r="F7" s="343"/>
      <c r="G7" s="343"/>
      <c r="H7" s="343"/>
      <c r="I7" s="343"/>
      <c r="J7" s="359" t="s">
        <v>2861</v>
      </c>
      <c r="K7" s="359" t="s">
        <v>2861</v>
      </c>
      <c r="L7" s="1628" t="n">
        <v>403.346636616835</v>
      </c>
      <c r="M7" s="359" t="s">
        <v>2861</v>
      </c>
      <c r="N7" s="2839"/>
    </row>
    <row r="8" spans="1:14" ht="14.25" customHeight="1" x14ac:dyDescent="0.2">
      <c r="A8" s="1629" t="s">
        <v>340</v>
      </c>
      <c r="B8" s="78" t="n">
        <v>123.20629200000002</v>
      </c>
      <c r="C8" s="362" t="s">
        <v>2861</v>
      </c>
      <c r="D8" s="362" t="s">
        <v>2861</v>
      </c>
      <c r="E8" s="351"/>
      <c r="F8" s="351"/>
      <c r="G8" s="343"/>
      <c r="H8" s="351"/>
      <c r="I8" s="343"/>
      <c r="J8" s="1630" t="s">
        <v>2861</v>
      </c>
      <c r="K8" s="1630" t="s">
        <v>2861</v>
      </c>
      <c r="L8" s="310" t="n">
        <v>5.807704</v>
      </c>
      <c r="M8" s="1630" t="s">
        <v>2861</v>
      </c>
      <c r="N8" s="2839"/>
    </row>
    <row r="9" spans="1:14" ht="14.25" customHeight="1" x14ac:dyDescent="0.2">
      <c r="A9" s="1629" t="s">
        <v>341</v>
      </c>
      <c r="B9" s="78" t="n">
        <v>13.03322592</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1241.8462312117733</v>
      </c>
      <c r="C10" s="1632" t="s">
        <v>2861</v>
      </c>
      <c r="D10" s="1632" t="s">
        <v>2861</v>
      </c>
      <c r="E10" s="1633"/>
      <c r="F10" s="1633"/>
      <c r="G10" s="1633"/>
      <c r="H10" s="1633"/>
      <c r="I10" s="367"/>
      <c r="J10" s="1632" t="s">
        <v>2861</v>
      </c>
      <c r="K10" s="1632" t="s">
        <v>2861</v>
      </c>
      <c r="L10" s="1632" t="n">
        <v>397.538932616835</v>
      </c>
      <c r="M10" s="1632" t="s">
        <v>2861</v>
      </c>
      <c r="N10" s="2839"/>
    </row>
    <row r="11" spans="1:14" ht="12" customHeight="1" x14ac:dyDescent="0.2">
      <c r="A11" s="1634" t="s">
        <v>343</v>
      </c>
      <c r="B11" s="343"/>
      <c r="C11" s="343"/>
      <c r="D11" s="343"/>
      <c r="E11" s="359" t="n">
        <v>10.72866666666667</v>
      </c>
      <c r="F11" s="359" t="n">
        <v>120.56733333333327</v>
      </c>
      <c r="G11" s="359"/>
      <c r="H11" s="359" t="n">
        <v>0.00134106725146</v>
      </c>
      <c r="I11" s="359" t="n">
        <v>0.00117269379845</v>
      </c>
      <c r="J11" s="343"/>
      <c r="K11" s="343"/>
      <c r="L11" s="343"/>
      <c r="M11" s="1635"/>
      <c r="N11" s="2839"/>
    </row>
    <row r="12" spans="1:14" ht="12" customHeight="1" x14ac:dyDescent="0.2">
      <c r="A12" s="1629" t="s">
        <v>344</v>
      </c>
      <c r="B12" s="351"/>
      <c r="C12" s="351"/>
      <c r="D12" s="351"/>
      <c r="E12" s="362" t="n">
        <v>10.72866666666667</v>
      </c>
      <c r="F12" s="362" t="n">
        <v>120.56733333333327</v>
      </c>
      <c r="G12" s="359"/>
      <c r="H12" s="362" t="n">
        <v>0.00134106725146</v>
      </c>
      <c r="I12" s="359" t="n">
        <v>0.00117269379845</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9711.417239792021</v>
      </c>
      <c r="F17" s="89"/>
      <c r="G17" s="81"/>
      <c r="H17" s="81"/>
      <c r="I17" s="359"/>
      <c r="J17" s="1639"/>
      <c r="K17" s="1639"/>
      <c r="L17" s="1639"/>
      <c r="M17" s="1640"/>
      <c r="N17" s="2839"/>
    </row>
    <row r="18" spans="1:14" ht="12" customHeight="1" x14ac:dyDescent="0.2">
      <c r="A18" s="1629" t="s">
        <v>348</v>
      </c>
      <c r="B18" s="143"/>
      <c r="C18" s="143"/>
      <c r="D18" s="143"/>
      <c r="E18" s="1641" t="n">
        <v>8554.66587044857</v>
      </c>
      <c r="F18" s="1641"/>
      <c r="G18" s="1628"/>
      <c r="H18" s="1641"/>
      <c r="I18" s="359"/>
      <c r="J18" s="351"/>
      <c r="K18" s="351"/>
      <c r="L18" s="351"/>
      <c r="M18" s="352"/>
      <c r="N18" s="2839"/>
    </row>
    <row r="19" spans="1:14" ht="12" customHeight="1" x14ac:dyDescent="0.2">
      <c r="A19" s="1629" t="s">
        <v>349</v>
      </c>
      <c r="B19" s="143"/>
      <c r="C19" s="143"/>
      <c r="D19" s="143"/>
      <c r="E19" s="1641" t="n">
        <v>541.7681965584377</v>
      </c>
      <c r="F19" s="1641"/>
      <c r="G19" s="1628"/>
      <c r="H19" s="1641"/>
      <c r="I19" s="359"/>
      <c r="J19" s="351"/>
      <c r="K19" s="351"/>
      <c r="L19" s="351"/>
      <c r="M19" s="352"/>
      <c r="N19" s="2839"/>
    </row>
    <row r="20" spans="1:14" ht="12" customHeight="1" x14ac:dyDescent="0.2">
      <c r="A20" s="1629" t="s">
        <v>350</v>
      </c>
      <c r="B20" s="143"/>
      <c r="C20" s="143"/>
      <c r="D20" s="143"/>
      <c r="E20" s="1641" t="n">
        <v>182.26803278501225</v>
      </c>
      <c r="F20" s="1641"/>
      <c r="G20" s="1628"/>
      <c r="H20" s="1641"/>
      <c r="I20" s="359"/>
      <c r="J20" s="351"/>
      <c r="K20" s="351"/>
      <c r="L20" s="351"/>
      <c r="M20" s="352"/>
      <c r="N20" s="2839"/>
    </row>
    <row r="21" spans="1:14" ht="12" customHeight="1" x14ac:dyDescent="0.2">
      <c r="A21" s="1629" t="s">
        <v>351</v>
      </c>
      <c r="B21" s="143"/>
      <c r="C21" s="143"/>
      <c r="D21" s="143"/>
      <c r="E21" s="1641" t="n">
        <v>432.71514</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2.0207625</v>
      </c>
      <c r="E24" s="81" t="s">
        <v>2861</v>
      </c>
      <c r="F24" s="81" t="s">
        <v>2861</v>
      </c>
      <c r="G24" s="81" t="s">
        <v>2861</v>
      </c>
      <c r="H24" s="81" t="n">
        <v>0.01505715887311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0.013546047762</v>
      </c>
      <c r="I25" s="359"/>
      <c r="J25" s="343"/>
      <c r="K25" s="343"/>
      <c r="L25" s="343"/>
      <c r="M25" s="1635"/>
      <c r="N25" s="2839"/>
    </row>
    <row r="26" spans="1:14" ht="12.75" customHeight="1" x14ac:dyDescent="0.2">
      <c r="A26" s="1629" t="s">
        <v>2125</v>
      </c>
      <c r="B26" s="343"/>
      <c r="C26" s="343"/>
      <c r="D26" s="343"/>
      <c r="E26" s="343"/>
      <c r="F26" s="81"/>
      <c r="G26" s="91"/>
      <c r="H26" s="81" t="n">
        <v>0.00151111111111</v>
      </c>
      <c r="I26" s="343"/>
      <c r="J26" s="343"/>
      <c r="K26" s="343"/>
      <c r="L26" s="343"/>
      <c r="M26" s="1635"/>
      <c r="N26" s="2839"/>
    </row>
    <row r="27" spans="1:14" ht="12.75" customHeight="1" x14ac:dyDescent="0.2">
      <c r="A27" s="1629" t="s">
        <v>2126</v>
      </c>
      <c r="B27" s="343"/>
      <c r="C27" s="343"/>
      <c r="D27" s="359" t="n">
        <v>2.0207625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s">
        <v>2861</v>
      </c>
      <c r="K29" s="89" t="s">
        <v>2861</v>
      </c>
      <c r="L29" s="89" t="n">
        <v>27.39804463</v>
      </c>
      <c r="M29" s="90" t="s">
        <v>2861</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17338.554153911646</v>
      </c>
      <c r="H9" s="399" t="s">
        <v>2897</v>
      </c>
      <c r="I9" s="143"/>
      <c r="J9" s="143"/>
      <c r="K9" s="143"/>
      <c r="L9" s="350"/>
      <c r="M9" s="2839"/>
      <c r="N9" s="2839"/>
    </row>
    <row r="10" spans="1:14" x14ac:dyDescent="0.2">
      <c r="A10" s="401" t="s">
        <v>362</v>
      </c>
      <c r="B10" s="1791" t="s">
        <v>2901</v>
      </c>
      <c r="C10" s="308" t="n">
        <v>25239.491</v>
      </c>
      <c r="D10" s="272" t="n">
        <v>0.52600170771693</v>
      </c>
      <c r="E10" s="143"/>
      <c r="F10" s="143"/>
      <c r="G10" s="402" t="n">
        <v>13276.015367906115</v>
      </c>
      <c r="H10" s="308" t="s">
        <v>2862</v>
      </c>
      <c r="I10" s="143"/>
      <c r="J10" s="143"/>
      <c r="K10" s="143"/>
      <c r="L10" s="350"/>
      <c r="M10" s="2839"/>
      <c r="N10" s="2839"/>
    </row>
    <row r="11" spans="1:14" ht="12" customHeight="1" x14ac:dyDescent="0.2">
      <c r="A11" s="401" t="s">
        <v>319</v>
      </c>
      <c r="B11" s="415" t="s">
        <v>135</v>
      </c>
      <c r="C11" s="308" t="n">
        <v>2788.781648</v>
      </c>
      <c r="D11" s="272" t="n">
        <v>0.70620776248552</v>
      </c>
      <c r="E11" s="143"/>
      <c r="F11" s="143"/>
      <c r="G11" s="402" t="n">
        <v>1969.4592476947703</v>
      </c>
      <c r="H11" s="308" t="s">
        <v>2862</v>
      </c>
      <c r="I11" s="143"/>
      <c r="J11" s="143"/>
      <c r="K11" s="143"/>
      <c r="L11" s="350"/>
      <c r="M11" s="2839"/>
      <c r="N11" s="2839"/>
    </row>
    <row r="12" spans="1:14" x14ac:dyDescent="0.2">
      <c r="A12" s="401" t="s">
        <v>320</v>
      </c>
      <c r="B12" s="415" t="s">
        <v>135</v>
      </c>
      <c r="C12" s="308" t="n">
        <v>5063.106</v>
      </c>
      <c r="D12" s="272" t="n">
        <v>0.11038282127571</v>
      </c>
      <c r="E12" s="143"/>
      <c r="F12" s="143"/>
      <c r="G12" s="402" t="n">
        <v>558.8799246979582</v>
      </c>
      <c r="H12" s="308" t="s">
        <v>2862</v>
      </c>
      <c r="I12" s="143"/>
      <c r="J12" s="143"/>
      <c r="K12" s="143"/>
      <c r="L12" s="350"/>
      <c r="M12" s="2839"/>
      <c r="N12" s="2839"/>
    </row>
    <row r="13" spans="1:14" x14ac:dyDescent="0.2">
      <c r="A13" s="401" t="s">
        <v>321</v>
      </c>
      <c r="B13" s="428"/>
      <c r="C13" s="403"/>
      <c r="D13" s="353"/>
      <c r="E13" s="143"/>
      <c r="F13" s="143"/>
      <c r="G13" s="4314" t="n">
        <v>1534.199613612802</v>
      </c>
      <c r="H13" s="404" t="s">
        <v>2897</v>
      </c>
      <c r="I13" s="143"/>
      <c r="J13" s="143"/>
      <c r="K13" s="143"/>
      <c r="L13" s="350"/>
      <c r="M13" s="2839"/>
      <c r="N13" s="2839"/>
    </row>
    <row r="14" spans="1:14" x14ac:dyDescent="0.2">
      <c r="A14" s="57" t="s">
        <v>363</v>
      </c>
      <c r="B14" s="3188" t="s">
        <v>2902</v>
      </c>
      <c r="C14" s="405" t="n">
        <v>3238.8332405864985</v>
      </c>
      <c r="D14" s="272" t="n">
        <v>0.44</v>
      </c>
      <c r="E14" s="406"/>
      <c r="F14" s="406"/>
      <c r="G14" s="407" t="n">
        <v>1425.086625858059</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247.98406307896138</v>
      </c>
      <c r="D17" s="272" t="n">
        <v>0.44</v>
      </c>
      <c r="E17" s="406"/>
      <c r="F17" s="406"/>
      <c r="G17" s="407" t="n">
        <v>109.112987754743</v>
      </c>
      <c r="H17" s="407" t="s">
        <v>2861</v>
      </c>
      <c r="I17" s="143"/>
      <c r="J17" s="143"/>
      <c r="K17" s="143"/>
      <c r="L17" s="350"/>
      <c r="M17" s="2839"/>
      <c r="N17" s="2839"/>
    </row>
    <row r="18" spans="1:14" x14ac:dyDescent="0.2">
      <c r="A18" s="409" t="s">
        <v>322</v>
      </c>
      <c r="B18" s="3189"/>
      <c r="C18" s="410"/>
      <c r="D18" s="411"/>
      <c r="E18" s="412"/>
      <c r="F18" s="413"/>
      <c r="G18" s="283" t="n">
        <v>1434.2576614143923</v>
      </c>
      <c r="H18" s="283" t="s">
        <v>2897</v>
      </c>
      <c r="I18" s="283" t="n">
        <v>0.30668124</v>
      </c>
      <c r="J18" s="283" t="s">
        <v>2897</v>
      </c>
      <c r="K18" s="283" t="n">
        <v>2.0866</v>
      </c>
      <c r="L18" s="414" t="s">
        <v>2897</v>
      </c>
      <c r="M18" s="2839"/>
      <c r="N18" s="2839"/>
    </row>
    <row r="19" spans="1:14" ht="12" customHeight="1" x14ac:dyDescent="0.2">
      <c r="A19" s="401" t="s">
        <v>2132</v>
      </c>
      <c r="B19" s="415" t="s">
        <v>135</v>
      </c>
      <c r="C19" s="310" t="n">
        <v>505.286</v>
      </c>
      <c r="D19" s="272" t="n">
        <v>1.26614630130263</v>
      </c>
      <c r="E19" s="272" t="s">
        <v>2862</v>
      </c>
      <c r="F19" s="272" t="s">
        <v>2862</v>
      </c>
      <c r="G19" s="310" t="n">
        <v>639.766</v>
      </c>
      <c r="H19" s="310" t="s">
        <v>2862</v>
      </c>
      <c r="I19" s="310" t="s">
        <v>2862</v>
      </c>
      <c r="J19" s="415" t="s">
        <v>2862</v>
      </c>
      <c r="K19" s="415" t="s">
        <v>2862</v>
      </c>
      <c r="L19" s="309" t="s">
        <v>2862</v>
      </c>
      <c r="M19" s="2839"/>
      <c r="N19" s="2839"/>
    </row>
    <row r="20" spans="1:14" ht="13.5" customHeight="1" x14ac:dyDescent="0.2">
      <c r="A20" s="401" t="s">
        <v>324</v>
      </c>
      <c r="B20" s="415" t="s">
        <v>135</v>
      </c>
      <c r="C20" s="310" t="n">
        <v>417.039</v>
      </c>
      <c r="D20" s="416"/>
      <c r="E20" s="416"/>
      <c r="F20" s="272" t="n">
        <v>0.00121235663811</v>
      </c>
      <c r="G20" s="416"/>
      <c r="H20" s="416"/>
      <c r="I20" s="416"/>
      <c r="J20" s="417"/>
      <c r="K20" s="415" t="n">
        <v>0.5056</v>
      </c>
      <c r="L20" s="309" t="s">
        <v>2862</v>
      </c>
      <c r="M20" s="2839"/>
      <c r="N20" s="2839"/>
    </row>
    <row r="21" spans="1:14" ht="12" customHeight="1" x14ac:dyDescent="0.2">
      <c r="A21" s="401" t="s">
        <v>325</v>
      </c>
      <c r="B21" s="415" t="s">
        <v>135</v>
      </c>
      <c r="C21" s="310" t="n">
        <v>85.436</v>
      </c>
      <c r="D21" s="313" t="n">
        <v>0.0205533966946</v>
      </c>
      <c r="E21" s="139"/>
      <c r="F21" s="272" t="n">
        <v>0.01850507982583</v>
      </c>
      <c r="G21" s="418" t="n">
        <v>1.756</v>
      </c>
      <c r="H21" s="418" t="s">
        <v>2862</v>
      </c>
      <c r="I21" s="139"/>
      <c r="J21" s="419"/>
      <c r="K21" s="415" t="n">
        <v>1.581</v>
      </c>
      <c r="L21" s="309" t="s">
        <v>2862</v>
      </c>
      <c r="M21" s="2839"/>
      <c r="N21" s="2839"/>
    </row>
    <row r="22" spans="1:14" ht="11.25" customHeight="1" x14ac:dyDescent="0.2">
      <c r="A22" s="420" t="s">
        <v>326</v>
      </c>
      <c r="B22" s="428"/>
      <c r="C22" s="403"/>
      <c r="D22" s="416"/>
      <c r="E22" s="416"/>
      <c r="F22" s="421"/>
      <c r="G22" s="422" t="s">
        <v>2897</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2897</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2897</v>
      </c>
      <c r="E24" s="139"/>
      <c r="F24" s="425" t="s">
        <v>2897</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2897</v>
      </c>
      <c r="E25" s="139"/>
      <c r="F25" s="425" t="s">
        <v>2897</v>
      </c>
      <c r="G25" s="418" t="s">
        <v>2861</v>
      </c>
      <c r="H25" s="418" t="s">
        <v>2862</v>
      </c>
      <c r="I25" s="139"/>
      <c r="J25" s="419"/>
      <c r="K25" s="415" t="s">
        <v>2861</v>
      </c>
      <c r="L25" s="309" t="s">
        <v>2862</v>
      </c>
      <c r="M25" s="2839"/>
      <c r="N25" s="2839"/>
    </row>
    <row r="26" spans="1:14" ht="12" customHeight="1" x14ac:dyDescent="0.2">
      <c r="A26" s="401" t="s">
        <v>327</v>
      </c>
      <c r="B26" s="415"/>
      <c r="C26" s="310" t="n">
        <v>6.028</v>
      </c>
      <c r="D26" s="272" t="n">
        <v>1.1</v>
      </c>
      <c r="E26" s="272" t="s">
        <v>2897</v>
      </c>
      <c r="F26" s="419"/>
      <c r="G26" s="272" t="n">
        <v>6.6308</v>
      </c>
      <c r="H26" s="272" t="s">
        <v>2862</v>
      </c>
      <c r="I26" s="272" t="s">
        <v>2861</v>
      </c>
      <c r="J26" s="272" t="s">
        <v>2862</v>
      </c>
      <c r="K26" s="419" t="s">
        <v>215</v>
      </c>
      <c r="L26" s="426"/>
      <c r="M26" s="2839"/>
      <c r="N26" s="2839"/>
    </row>
    <row r="27" spans="1:14" ht="12" customHeight="1" x14ac:dyDescent="0.2">
      <c r="A27" s="57" t="s">
        <v>370</v>
      </c>
      <c r="B27" s="415"/>
      <c r="C27" s="310" t="s">
        <v>2861</v>
      </c>
      <c r="D27" s="272" t="s">
        <v>2897</v>
      </c>
      <c r="E27" s="272" t="s">
        <v>2897</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6.028</v>
      </c>
      <c r="D28" s="272" t="n">
        <v>1.1</v>
      </c>
      <c r="E28" s="272" t="s">
        <v>2897</v>
      </c>
      <c r="F28" s="139"/>
      <c r="G28" s="308" t="n">
        <v>6.6308</v>
      </c>
      <c r="H28" s="308" t="s">
        <v>2862</v>
      </c>
      <c r="I28" s="308" t="s">
        <v>2861</v>
      </c>
      <c r="J28" s="427" t="s">
        <v>2862</v>
      </c>
      <c r="K28" s="419"/>
      <c r="L28" s="426"/>
      <c r="M28" s="2839"/>
      <c r="N28" s="2839"/>
    </row>
    <row r="29" spans="1:14" ht="12" customHeight="1" x14ac:dyDescent="0.2">
      <c r="A29" s="401" t="s">
        <v>328</v>
      </c>
      <c r="B29" s="415" t="s">
        <v>135</v>
      </c>
      <c r="C29" s="310" t="n">
        <v>70.246</v>
      </c>
      <c r="D29" s="272" t="n">
        <v>1.0304704383793</v>
      </c>
      <c r="E29" s="353"/>
      <c r="F29" s="139"/>
      <c r="G29" s="308" t="n">
        <v>72.38642641439225</v>
      </c>
      <c r="H29" s="308" t="s">
        <v>2862</v>
      </c>
      <c r="I29" s="403"/>
      <c r="J29" s="428"/>
      <c r="K29" s="419"/>
      <c r="L29" s="426"/>
      <c r="M29" s="2839"/>
      <c r="N29" s="2839"/>
    </row>
    <row r="30" spans="1:14" ht="12" customHeight="1" x14ac:dyDescent="0.2">
      <c r="A30" s="401" t="s">
        <v>329</v>
      </c>
      <c r="B30" s="415" t="s">
        <v>135</v>
      </c>
      <c r="C30" s="310" t="n">
        <v>620.443</v>
      </c>
      <c r="D30" s="272" t="n">
        <v>0.3277246016153</v>
      </c>
      <c r="E30" s="353"/>
      <c r="F30" s="139"/>
      <c r="G30" s="308" t="n">
        <v>203.33443499999998</v>
      </c>
      <c r="H30" s="308" t="s">
        <v>2862</v>
      </c>
      <c r="I30" s="403"/>
      <c r="J30" s="428"/>
      <c r="K30" s="419"/>
      <c r="L30" s="426"/>
      <c r="M30" s="2839"/>
      <c r="N30" s="2839"/>
    </row>
    <row r="31" spans="1:14" ht="12" customHeight="1" x14ac:dyDescent="0.2">
      <c r="A31" s="401" t="s">
        <v>330</v>
      </c>
      <c r="B31" s="428"/>
      <c r="C31" s="403"/>
      <c r="D31" s="353"/>
      <c r="E31" s="353"/>
      <c r="F31" s="416"/>
      <c r="G31" s="404" t="n">
        <v>510.38399999999996</v>
      </c>
      <c r="H31" s="404" t="s">
        <v>2862</v>
      </c>
      <c r="I31" s="404" t="n">
        <v>0.30668124</v>
      </c>
      <c r="J31" s="423" t="s">
        <v>2862</v>
      </c>
      <c r="K31" s="419"/>
      <c r="L31" s="426"/>
      <c r="M31" s="2839"/>
      <c r="N31" s="2839"/>
    </row>
    <row r="32" spans="1:14" ht="12" customHeight="1" x14ac:dyDescent="0.2">
      <c r="A32" s="57" t="s">
        <v>372</v>
      </c>
      <c r="B32" s="415"/>
      <c r="C32" s="310" t="s">
        <v>2861</v>
      </c>
      <c r="D32" s="272" t="s">
        <v>2897</v>
      </c>
      <c r="E32" s="272" t="s">
        <v>2897</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1551.382</v>
      </c>
      <c r="D33" s="272" t="s">
        <v>2862</v>
      </c>
      <c r="E33" s="272" t="n">
        <v>8.5E-5</v>
      </c>
      <c r="F33" s="139"/>
      <c r="G33" s="308" t="s">
        <v>2862</v>
      </c>
      <c r="H33" s="308" t="s">
        <v>2862</v>
      </c>
      <c r="I33" s="308" t="n">
        <v>0.13186747</v>
      </c>
      <c r="J33" s="427" t="s">
        <v>2862</v>
      </c>
      <c r="K33" s="419"/>
      <c r="L33" s="426"/>
      <c r="M33" s="2839"/>
      <c r="N33" s="2839"/>
    </row>
    <row r="34" spans="1:14" ht="17.25" customHeight="1" x14ac:dyDescent="0.2">
      <c r="A34" s="408" t="s">
        <v>374</v>
      </c>
      <c r="B34" s="415" t="s">
        <v>135</v>
      </c>
      <c r="C34" s="310" t="s">
        <v>2861</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2897</v>
      </c>
      <c r="E35" s="272" t="s">
        <v>2897</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2897</v>
      </c>
      <c r="E36" s="272" t="s">
        <v>2897</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205.487</v>
      </c>
      <c r="D37" s="272" t="n">
        <v>2.48377756257087</v>
      </c>
      <c r="E37" s="272" t="n">
        <v>4.8664879043E-4</v>
      </c>
      <c r="F37" s="139"/>
      <c r="G37" s="308" t="n">
        <v>510.38399999999996</v>
      </c>
      <c r="H37" s="308" t="s">
        <v>2862</v>
      </c>
      <c r="I37" s="308" t="n">
        <v>0.1</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0.07481377</v>
      </c>
      <c r="J38" s="427" t="s">
        <v>2862</v>
      </c>
      <c r="K38" s="419"/>
      <c r="L38" s="426"/>
      <c r="M38" s="2839"/>
      <c r="N38" s="2839"/>
    </row>
    <row r="39" spans="1:14" ht="12" customHeight="1" x14ac:dyDescent="0.2">
      <c r="A39" s="5615" t="s">
        <v>2905</v>
      </c>
      <c r="B39" s="5615" t="s">
        <v>135</v>
      </c>
      <c r="C39" s="5615" t="n">
        <v>523.6</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0.07481377</v>
      </c>
      <c r="J40" s="5615" t="s">
        <v>2862</v>
      </c>
      <c r="K40" s="5615"/>
      <c r="L40" s="5615"/>
    </row>
    <row r="41">
      <c r="A41" s="5615" t="s">
        <v>2907</v>
      </c>
      <c r="B41" s="5615" t="s">
        <v>135</v>
      </c>
      <c r="C41" s="5615" t="n">
        <v>880.162</v>
      </c>
      <c r="D41" s="5615" t="s">
        <v>2862</v>
      </c>
      <c r="E41" s="5615" t="n">
        <v>8.5E-5</v>
      </c>
      <c r="F41" s="5615"/>
      <c r="G41" s="5615" t="s">
        <v>2862</v>
      </c>
      <c r="H41" s="5615" t="s">
        <v>2862</v>
      </c>
      <c r="I41" s="5615" t="n">
        <v>0.07481377</v>
      </c>
      <c r="J41" s="5615" t="s">
        <v>2862</v>
      </c>
      <c r="K41" s="5615"/>
      <c r="L41" s="5615"/>
    </row>
    <row r="42" spans="1:14" ht="12" customHeight="1" x14ac:dyDescent="0.2">
      <c r="A42" s="401" t="s">
        <v>2134</v>
      </c>
      <c r="B42" s="429"/>
      <c r="C42" s="143"/>
      <c r="D42" s="143"/>
      <c r="E42" s="143"/>
      <c r="F42" s="143"/>
      <c r="G42" s="272" t="s">
        <v>2860</v>
      </c>
      <c r="H42" s="272" t="s">
        <v>2897</v>
      </c>
      <c r="I42" s="272" t="s">
        <v>2898</v>
      </c>
      <c r="J42" s="272" t="s">
        <v>2897</v>
      </c>
      <c r="K42" s="272" t="s">
        <v>2898</v>
      </c>
      <c r="L42" s="304" t="s">
        <v>2897</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2898</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1465.402197844891</v>
      </c>
      <c r="H9" s="292" t="s">
        <v>2897</v>
      </c>
      <c r="I9" s="292" t="n">
        <v>2.17270330905982</v>
      </c>
      <c r="J9" s="292" t="s">
        <v>2897</v>
      </c>
      <c r="K9" s="292" t="s">
        <v>2861</v>
      </c>
      <c r="L9" s="1378" t="s">
        <v>2862</v>
      </c>
      <c r="M9" s="2839"/>
      <c r="N9" s="2839"/>
      <c r="O9" s="2839"/>
    </row>
    <row r="10" spans="1:15" ht="12" customHeight="1" x14ac:dyDescent="0.2">
      <c r="A10" s="2773" t="s">
        <v>333</v>
      </c>
      <c r="B10" s="416"/>
      <c r="C10" s="1652"/>
      <c r="D10" s="1652"/>
      <c r="E10" s="1652"/>
      <c r="F10" s="1653"/>
      <c r="G10" s="272" t="n">
        <v>1138.5059822716798</v>
      </c>
      <c r="H10" s="272" t="s">
        <v>2897</v>
      </c>
      <c r="I10" s="272" t="n">
        <v>2.17270330905982</v>
      </c>
      <c r="J10" s="272" t="s">
        <v>2897</v>
      </c>
      <c r="K10" s="417"/>
      <c r="L10" s="1654"/>
      <c r="M10" s="2839"/>
      <c r="N10" s="2839"/>
      <c r="O10" s="2839"/>
    </row>
    <row r="11" spans="1:15" ht="12" customHeight="1" x14ac:dyDescent="0.2">
      <c r="A11" s="2777" t="s">
        <v>379</v>
      </c>
      <c r="B11" s="437" t="s">
        <v>2911</v>
      </c>
      <c r="C11" s="310" t="n">
        <v>25750.0</v>
      </c>
      <c r="D11" s="272" t="n">
        <v>0.0232827364334</v>
      </c>
      <c r="E11" s="1655" t="n">
        <v>2.457488579E-5</v>
      </c>
      <c r="F11" s="1653"/>
      <c r="G11" s="308" t="n">
        <v>599.53046316</v>
      </c>
      <c r="H11" s="310" t="s">
        <v>2862</v>
      </c>
      <c r="I11" s="1656" t="n">
        <v>0.63280330905982</v>
      </c>
      <c r="J11" s="1657" t="s">
        <v>2862</v>
      </c>
      <c r="K11" s="1653"/>
      <c r="L11" s="1654"/>
      <c r="M11" s="2839"/>
      <c r="N11" s="2839"/>
      <c r="O11" s="2839"/>
    </row>
    <row r="12" spans="1:15" ht="12" customHeight="1" x14ac:dyDescent="0.2">
      <c r="A12" s="2777" t="s">
        <v>380</v>
      </c>
      <c r="B12" s="437" t="s">
        <v>2912</v>
      </c>
      <c r="C12" s="310" t="n">
        <v>8555.0</v>
      </c>
      <c r="D12" s="272" t="n">
        <v>0.0630012295864</v>
      </c>
      <c r="E12" s="272" t="n">
        <v>1.8E-4</v>
      </c>
      <c r="F12" s="1653"/>
      <c r="G12" s="308" t="n">
        <v>538.9755191116799</v>
      </c>
      <c r="H12" s="310" t="s">
        <v>2862</v>
      </c>
      <c r="I12" s="308" t="n">
        <v>1.5399</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9084.22</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53.388272067854</v>
      </c>
      <c r="D18" s="272" t="n">
        <v>1.43963833149049</v>
      </c>
      <c r="E18" s="272" t="s">
        <v>2897</v>
      </c>
      <c r="F18" s="1653"/>
      <c r="G18" s="308" t="n">
        <v>76.85980292092542</v>
      </c>
      <c r="H18" s="310" t="s">
        <v>2862</v>
      </c>
      <c r="I18" s="310" t="s">
        <v>2861</v>
      </c>
      <c r="J18" s="415" t="s">
        <v>2862</v>
      </c>
      <c r="K18" s="1653"/>
      <c r="L18" s="1654"/>
      <c r="M18" s="2839"/>
      <c r="N18" s="2839"/>
      <c r="O18" s="2839"/>
    </row>
    <row r="19" spans="1:15" ht="12" customHeight="1" x14ac:dyDescent="0.2">
      <c r="A19" s="2773" t="s">
        <v>335</v>
      </c>
      <c r="B19" s="437"/>
      <c r="C19" s="310" t="n">
        <v>129.539</v>
      </c>
      <c r="D19" s="272" t="n">
        <v>1.93020181298517</v>
      </c>
      <c r="E19" s="353"/>
      <c r="F19" s="1653"/>
      <c r="G19" s="308" t="n">
        <v>250.0364126522857</v>
      </c>
      <c r="H19" s="310" t="s">
        <v>2862</v>
      </c>
      <c r="I19" s="403"/>
      <c r="J19" s="428"/>
      <c r="K19" s="1653"/>
      <c r="L19" s="1654"/>
      <c r="M19" s="2839"/>
      <c r="N19" s="2839"/>
      <c r="O19" s="2839"/>
    </row>
    <row r="20" spans="1:15" ht="12" customHeight="1" x14ac:dyDescent="0.2">
      <c r="A20" s="2774" t="s">
        <v>384</v>
      </c>
      <c r="B20" s="437" t="s">
        <v>2915</v>
      </c>
      <c r="C20" s="310" t="n">
        <v>2573.0</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150.0</v>
      </c>
      <c r="D21" s="313" t="s">
        <v>2898</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104.7</v>
      </c>
      <c r="D22" s="313" t="s">
        <v>2898</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s">
        <v>2861</v>
      </c>
      <c r="D24" s="5615" t="s">
        <v>2897</v>
      </c>
      <c r="E24" s="5615" t="s">
        <v>2897</v>
      </c>
      <c r="F24" s="5615" t="s">
        <v>2897</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1378.0857491317734</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207.418</v>
      </c>
      <c r="D26" s="272" t="n">
        <v>0.594</v>
      </c>
      <c r="E26" s="272" t="s">
        <v>2861</v>
      </c>
      <c r="F26" s="272" t="s">
        <v>2861</v>
      </c>
      <c r="G26" s="1391" t="n">
        <v>123.20629200000002</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22.1052</v>
      </c>
      <c r="D27" s="272" t="n">
        <v>0.5896</v>
      </c>
      <c r="E27" s="272" t="s">
        <v>2861</v>
      </c>
      <c r="F27" s="272" t="s">
        <v>2861</v>
      </c>
      <c r="G27" s="1391" t="n">
        <v>13.03322592</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1241.8462312117733</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27.4291200694987</v>
      </c>
      <c r="H29" s="5615" t="s">
        <v>2861</v>
      </c>
      <c r="I29" s="5615" t="s">
        <v>2861</v>
      </c>
      <c r="J29" s="5615" t="s">
        <v>2861</v>
      </c>
      <c r="K29" s="5615" t="s">
        <v>2861</v>
      </c>
      <c r="L29" s="5615" t="s">
        <v>2861</v>
      </c>
      <c r="M29" s="2839"/>
      <c r="N29" s="2839"/>
      <c r="O29" s="2839"/>
    </row>
    <row r="30">
      <c r="A30" s="5615" t="s">
        <v>2921</v>
      </c>
      <c r="B30" s="5615" t="s">
        <v>2922</v>
      </c>
      <c r="C30" s="5615" t="n">
        <v>21.62744067940369</v>
      </c>
      <c r="D30" s="5615" t="n">
        <v>0.73333333333333</v>
      </c>
      <c r="E30" s="5615" t="s">
        <v>2861</v>
      </c>
      <c r="F30" s="5615" t="s">
        <v>2861</v>
      </c>
      <c r="G30" s="5615" t="n">
        <v>15.86012316489604</v>
      </c>
      <c r="H30" s="5615" t="s">
        <v>2861</v>
      </c>
      <c r="I30" s="5615" t="s">
        <v>2861</v>
      </c>
      <c r="J30" s="5615" t="s">
        <v>2861</v>
      </c>
      <c r="K30" s="5615" t="s">
        <v>2861</v>
      </c>
      <c r="L30" s="5615" t="s">
        <v>2861</v>
      </c>
    </row>
    <row r="31">
      <c r="A31" s="5615" t="s">
        <v>2923</v>
      </c>
      <c r="B31" s="5615" t="s">
        <v>2922</v>
      </c>
      <c r="C31" s="5615" t="n">
        <v>27.58425766</v>
      </c>
      <c r="D31" s="5615" t="n">
        <v>0.41940577293037</v>
      </c>
      <c r="E31" s="5615" t="s">
        <v>2861</v>
      </c>
      <c r="F31" s="5615" t="s">
        <v>2861</v>
      </c>
      <c r="G31" s="5615" t="n">
        <v>11.56899690460266</v>
      </c>
      <c r="H31" s="5615" t="s">
        <v>2861</v>
      </c>
      <c r="I31" s="5615" t="s">
        <v>2861</v>
      </c>
      <c r="J31" s="5615" t="s">
        <v>2861</v>
      </c>
      <c r="K31" s="5615" t="s">
        <v>2861</v>
      </c>
      <c r="L31" s="5615" t="s">
        <v>2861</v>
      </c>
    </row>
    <row r="32">
      <c r="A32" s="5615" t="s">
        <v>2924</v>
      </c>
      <c r="B32" s="5615" t="s">
        <v>2925</v>
      </c>
      <c r="C32" s="5615" t="n">
        <v>29060.0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204.0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13106.001480324474</v>
      </c>
      <c r="D34" s="5615" t="n">
        <v>0.09266114558017</v>
      </c>
      <c r="E34" s="5615" t="s">
        <v>2861</v>
      </c>
      <c r="F34" s="5615" t="s">
        <v>2861</v>
      </c>
      <c r="G34" s="5615" t="n">
        <v>1214.4171111422747</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2.0207625</v>
      </c>
      <c r="L35" s="1670" t="s">
        <v>2897</v>
      </c>
      <c r="M35" s="2839"/>
      <c r="N35" s="2839"/>
      <c r="O35" s="2839"/>
    </row>
    <row r="36" spans="1:15" ht="12" customHeight="1" x14ac:dyDescent="0.2">
      <c r="A36" s="2776" t="s">
        <v>2126</v>
      </c>
      <c r="B36" s="371"/>
      <c r="C36" s="371"/>
      <c r="D36" s="86"/>
      <c r="E36" s="86"/>
      <c r="F36" s="86"/>
      <c r="G36" s="86"/>
      <c r="H36" s="86"/>
      <c r="I36" s="86"/>
      <c r="J36" s="86"/>
      <c r="K36" s="1608" t="n">
        <v>2.0207625</v>
      </c>
      <c r="L36" s="1671" t="s">
        <v>2897</v>
      </c>
      <c r="M36" s="2839"/>
      <c r="N36" s="2839"/>
      <c r="O36" s="2839"/>
    </row>
    <row r="37" spans="1:15" ht="12" customHeight="1" x14ac:dyDescent="0.2">
      <c r="A37" s="2778" t="s">
        <v>386</v>
      </c>
      <c r="B37" s="437" t="s">
        <v>2925</v>
      </c>
      <c r="C37" s="1665" t="n">
        <v>1.50645</v>
      </c>
      <c r="D37" s="353"/>
      <c r="E37" s="353"/>
      <c r="F37" s="272" t="n">
        <v>1.0</v>
      </c>
      <c r="G37" s="353"/>
      <c r="H37" s="353"/>
      <c r="I37" s="353"/>
      <c r="J37" s="353"/>
      <c r="K37" s="1391" t="n">
        <v>1.50645</v>
      </c>
      <c r="L37" s="1664" t="s">
        <v>2861</v>
      </c>
      <c r="M37" s="2839"/>
      <c r="N37" s="2839"/>
      <c r="O37" s="2839"/>
    </row>
    <row r="38" spans="1:15" ht="12" customHeight="1" x14ac:dyDescent="0.2">
      <c r="A38" s="2778" t="s">
        <v>2147</v>
      </c>
      <c r="B38" s="416"/>
      <c r="C38" s="416"/>
      <c r="D38" s="353"/>
      <c r="E38" s="353"/>
      <c r="F38" s="353"/>
      <c r="G38" s="353"/>
      <c r="H38" s="353"/>
      <c r="I38" s="353"/>
      <c r="J38" s="353"/>
      <c r="K38" s="1391" t="n">
        <v>0.5143125</v>
      </c>
      <c r="L38" s="1664" t="s">
        <v>2897</v>
      </c>
      <c r="M38" s="2839"/>
      <c r="N38" s="2839"/>
      <c r="O38" s="2839"/>
    </row>
    <row r="39" spans="1:15" ht="12" customHeight="1" x14ac:dyDescent="0.2">
      <c r="A39" s="5615" t="s">
        <v>2928</v>
      </c>
      <c r="B39" s="5615" t="s">
        <v>2925</v>
      </c>
      <c r="C39" s="5615" t="n">
        <v>18.5325</v>
      </c>
      <c r="D39" s="5615"/>
      <c r="E39" s="5615"/>
      <c r="F39" s="5615" t="n">
        <v>0.025</v>
      </c>
      <c r="G39" s="5615"/>
      <c r="H39" s="5615"/>
      <c r="I39" s="5615"/>
      <c r="J39" s="5615"/>
      <c r="K39" s="5615" t="n">
        <v>0.4633125</v>
      </c>
      <c r="L39" s="5615" t="s">
        <v>2861</v>
      </c>
      <c r="M39" s="2839"/>
      <c r="N39" s="2839"/>
      <c r="O39" s="2839"/>
    </row>
    <row r="40">
      <c r="A40" s="5615" t="s">
        <v>2906</v>
      </c>
      <c r="B40" s="5615"/>
      <c r="C40" s="5615"/>
      <c r="D40" s="5615"/>
      <c r="E40" s="5615"/>
      <c r="F40" s="5615"/>
      <c r="G40" s="5615"/>
      <c r="H40" s="5615"/>
      <c r="I40" s="5615"/>
      <c r="J40" s="5615"/>
      <c r="K40" s="5615" t="n">
        <v>0.051</v>
      </c>
      <c r="L40" s="5615" t="s">
        <v>2897</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3016.0</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6074192.9180000005</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9.03218558338449</v>
      </c>
      <c r="C7" s="1688" t="n">
        <v>182.05935566611532</v>
      </c>
      <c r="D7" s="1688" t="s">
        <v>2897</v>
      </c>
      <c r="E7" s="1688" t="s">
        <v>2897</v>
      </c>
      <c r="F7" s="1688" t="n">
        <v>859.9194761711051</v>
      </c>
      <c r="G7" s="1688" t="s">
        <v>2897</v>
      </c>
      <c r="H7" s="1688" t="n">
        <v>1822.8263628864593</v>
      </c>
      <c r="I7" s="1688" t="s">
        <v>2897</v>
      </c>
      <c r="J7" s="1688" t="n">
        <v>768.247373164986</v>
      </c>
      <c r="K7" s="1688" t="s">
        <v>2897</v>
      </c>
      <c r="L7" s="1688" t="s">
        <v>2897</v>
      </c>
      <c r="M7" s="1688" t="s">
        <v>2897</v>
      </c>
      <c r="N7" s="1688" t="n">
        <v>56.6049791257802</v>
      </c>
      <c r="O7" s="1688" t="s">
        <v>2897</v>
      </c>
      <c r="P7" s="1688" t="s">
        <v>2897</v>
      </c>
      <c r="Q7" s="1688" t="s">
        <v>2897</v>
      </c>
      <c r="R7" s="1688" t="s">
        <v>2897</v>
      </c>
      <c r="S7" s="1688" t="n">
        <v>229.13884243783002</v>
      </c>
      <c r="T7" s="1688" t="s">
        <v>2897</v>
      </c>
      <c r="U7" s="1688" t="s">
        <v>2897</v>
      </c>
      <c r="V7" s="84"/>
      <c r="W7" s="1688" t="n">
        <v>196.18892282598105</v>
      </c>
      <c r="X7" s="1688" t="n">
        <v>3.6050327004153</v>
      </c>
      <c r="Y7" s="1688" t="n">
        <v>0.00373725934315</v>
      </c>
      <c r="Z7" s="1688" t="s">
        <v>2897</v>
      </c>
      <c r="AA7" s="1688" t="n">
        <v>2.5762783171521</v>
      </c>
      <c r="AB7" s="1688" t="s">
        <v>2897</v>
      </c>
      <c r="AC7" s="1688" t="s">
        <v>2897</v>
      </c>
      <c r="AD7" s="1688" t="s">
        <v>2897</v>
      </c>
      <c r="AE7" s="1688" t="s">
        <v>2897</v>
      </c>
      <c r="AF7" s="1688" t="s">
        <v>2897</v>
      </c>
      <c r="AG7" s="84"/>
      <c r="AH7" s="4183" t="s">
        <v>2897</v>
      </c>
      <c r="AI7" s="1689" t="n">
        <v>17.12922612457</v>
      </c>
      <c r="AJ7" s="1644" t="n">
        <v>1.17269379845</v>
      </c>
    </row>
    <row r="8" spans="1:36" ht="12" x14ac:dyDescent="0.2">
      <c r="A8" s="1686" t="s">
        <v>412</v>
      </c>
      <c r="B8" s="1690" t="n">
        <v>0.0682209</v>
      </c>
      <c r="C8" s="1691" t="s">
        <v>2862</v>
      </c>
      <c r="D8" s="1691" t="s">
        <v>2862</v>
      </c>
      <c r="E8" s="1691" t="s">
        <v>2862</v>
      </c>
      <c r="F8" s="1691" t="s">
        <v>2897</v>
      </c>
      <c r="G8" s="1691" t="s">
        <v>2862</v>
      </c>
      <c r="H8" s="1691" t="s">
        <v>2897</v>
      </c>
      <c r="I8" s="1691" t="s">
        <v>2862</v>
      </c>
      <c r="J8" s="1691" t="s">
        <v>2897</v>
      </c>
      <c r="K8" s="1691" t="s">
        <v>2862</v>
      </c>
      <c r="L8" s="1691" t="s">
        <v>2862</v>
      </c>
      <c r="M8" s="1691" t="s">
        <v>2862</v>
      </c>
      <c r="N8" s="1691" t="s">
        <v>2897</v>
      </c>
      <c r="O8" s="1691" t="s">
        <v>2862</v>
      </c>
      <c r="P8" s="1691" t="s">
        <v>2862</v>
      </c>
      <c r="Q8" s="1691" t="s">
        <v>2862</v>
      </c>
      <c r="R8" s="1691" t="s">
        <v>2862</v>
      </c>
      <c r="S8" s="1691" t="s">
        <v>2862</v>
      </c>
      <c r="T8" s="1691" t="s">
        <v>2862</v>
      </c>
      <c r="U8" s="1691" t="s">
        <v>2862</v>
      </c>
      <c r="V8" s="84"/>
      <c r="W8" s="1688" t="n">
        <v>176.0</v>
      </c>
      <c r="X8" s="1688" t="s">
        <v>2897</v>
      </c>
      <c r="Y8" s="1691" t="s">
        <v>2862</v>
      </c>
      <c r="Z8" s="1688" t="s">
        <v>2862</v>
      </c>
      <c r="AA8" s="1688" t="s">
        <v>2862</v>
      </c>
      <c r="AB8" s="1688" t="s">
        <v>2862</v>
      </c>
      <c r="AC8" s="1688" t="s">
        <v>2862</v>
      </c>
      <c r="AD8" s="1688" t="s">
        <v>2862</v>
      </c>
      <c r="AE8" s="1688" t="s">
        <v>2862</v>
      </c>
      <c r="AF8" s="1688" t="s">
        <v>2862</v>
      </c>
      <c r="AG8" s="1554"/>
      <c r="AH8" s="4183" t="s">
        <v>2862</v>
      </c>
      <c r="AI8" s="1692" t="s">
        <v>2897</v>
      </c>
      <c r="AJ8" s="1644" t="s">
        <v>2862</v>
      </c>
    </row>
    <row r="9" spans="1:36" ht="12" x14ac:dyDescent="0.2">
      <c r="A9" s="1629" t="s">
        <v>413</v>
      </c>
      <c r="B9" s="1690" t="n">
        <v>0.0682209</v>
      </c>
      <c r="C9" s="1691"/>
      <c r="D9" s="1691"/>
      <c r="E9" s="1691"/>
      <c r="F9" s="1691" t="s">
        <v>2861</v>
      </c>
      <c r="G9" s="1691"/>
      <c r="H9" s="1691" t="s">
        <v>2861</v>
      </c>
      <c r="I9" s="1691"/>
      <c r="J9" s="1691" t="s">
        <v>2861</v>
      </c>
      <c r="K9" s="1691"/>
      <c r="L9" s="1691"/>
      <c r="M9" s="1691"/>
      <c r="N9" s="1691" t="s">
        <v>2861</v>
      </c>
      <c r="O9" s="1691"/>
      <c r="P9" s="1691"/>
      <c r="Q9" s="1691"/>
      <c r="R9" s="1691"/>
      <c r="S9" s="1691"/>
      <c r="T9" s="1691"/>
      <c r="U9" s="1691"/>
      <c r="V9" s="84"/>
      <c r="W9" s="1688" t="n">
        <v>176.0</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0.0682209</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176.0</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s">
        <v>2861</v>
      </c>
      <c r="G11" s="1691"/>
      <c r="H11" s="1691" t="s">
        <v>2861</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n">
        <v>0.605</v>
      </c>
      <c r="G13" s="1690"/>
      <c r="H13" s="1690" t="s">
        <v>2861</v>
      </c>
      <c r="I13" s="1690"/>
      <c r="J13" s="1690"/>
      <c r="K13" s="1690"/>
      <c r="L13" s="1690"/>
      <c r="M13" s="1690"/>
      <c r="N13" s="1690"/>
      <c r="O13" s="1690"/>
      <c r="P13" s="1690"/>
      <c r="Q13" s="1690"/>
      <c r="R13" s="1690"/>
      <c r="S13" s="1690"/>
      <c r="T13" s="1690"/>
      <c r="U13" s="1690"/>
      <c r="V13" s="84"/>
      <c r="W13" s="2449" t="n">
        <v>11.1879756</v>
      </c>
      <c r="X13" s="2449" t="n">
        <v>1.352437072</v>
      </c>
      <c r="Y13" s="1691"/>
      <c r="Z13" s="1688"/>
      <c r="AA13" s="1688"/>
      <c r="AB13" s="1688"/>
      <c r="AC13" s="1688"/>
      <c r="AD13" s="1688"/>
      <c r="AE13" s="1688"/>
      <c r="AF13" s="1688"/>
      <c r="AG13" s="4184"/>
      <c r="AH13" s="1699"/>
      <c r="AI13" s="87" t="n">
        <v>0.731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11.1879756</v>
      </c>
      <c r="X14" s="78" t="n">
        <v>1.352437072</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n">
        <v>0.605</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0.731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0.72490990990991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9.00094722598105</v>
      </c>
      <c r="X17" s="1691" t="n">
        <v>2.2525956284153</v>
      </c>
      <c r="Y17" s="1691" t="n">
        <v>0.00373725934315</v>
      </c>
      <c r="Z17" s="1691"/>
      <c r="AA17" s="1691" t="n">
        <v>2.5762783171521</v>
      </c>
      <c r="AB17" s="1691"/>
      <c r="AC17" s="1691"/>
      <c r="AD17" s="1691"/>
      <c r="AE17" s="1691"/>
      <c r="AF17" s="1691"/>
      <c r="AG17" s="502"/>
      <c r="AH17" s="1699"/>
      <c r="AI17" s="1694" t="n">
        <v>1.34106725146199</v>
      </c>
      <c r="AJ17" s="1644" t="n">
        <v>1.17269379844961</v>
      </c>
    </row>
    <row r="18" spans="1:36" ht="12" x14ac:dyDescent="0.2">
      <c r="A18" s="1629" t="s">
        <v>344</v>
      </c>
      <c r="B18" s="1690" t="n">
        <v>0.72490990990991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9.00094722598105</v>
      </c>
      <c r="X18" s="1691" t="n">
        <v>2.2525956284153</v>
      </c>
      <c r="Y18" s="1691" t="n">
        <v>0.00373725934315</v>
      </c>
      <c r="Z18" s="1691"/>
      <c r="AA18" s="1691" t="n">
        <v>2.5762783171521</v>
      </c>
      <c r="AB18" s="1691"/>
      <c r="AC18" s="1691"/>
      <c r="AD18" s="1691"/>
      <c r="AE18" s="1691"/>
      <c r="AF18" s="1691"/>
      <c r="AG18" s="502"/>
      <c r="AH18" s="1699"/>
      <c r="AI18" s="1694" t="n">
        <v>1.34106725146199</v>
      </c>
      <c r="AJ18" s="1644" t="n">
        <v>1.17269379844961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8.23905477347458</v>
      </c>
      <c r="C23" s="1706" t="n">
        <v>182.05935566611532</v>
      </c>
      <c r="D23" s="1706"/>
      <c r="E23" s="1706"/>
      <c r="F23" s="1706" t="n">
        <v>859.3144761711051</v>
      </c>
      <c r="G23" s="1706"/>
      <c r="H23" s="1706" t="n">
        <v>1822.8263628864593</v>
      </c>
      <c r="I23" s="1706"/>
      <c r="J23" s="1706" t="n">
        <v>768.247373164986</v>
      </c>
      <c r="K23" s="1706"/>
      <c r="L23" s="1706"/>
      <c r="M23" s="1706"/>
      <c r="N23" s="1706" t="n">
        <v>56.6049791257802</v>
      </c>
      <c r="O23" s="1706"/>
      <c r="P23" s="1706"/>
      <c r="Q23" s="1706"/>
      <c r="R23" s="1706"/>
      <c r="S23" s="1706" t="n">
        <v>229.13884243783002</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8.23905477347458</v>
      </c>
      <c r="C24" s="1691" t="n">
        <v>182.05935566611532</v>
      </c>
      <c r="D24" s="1691"/>
      <c r="E24" s="1691"/>
      <c r="F24" s="1691" t="n">
        <v>859.3144761711051</v>
      </c>
      <c r="G24" s="1691"/>
      <c r="H24" s="1691" t="n">
        <v>1306.413545510604</v>
      </c>
      <c r="I24" s="1691"/>
      <c r="J24" s="1691" t="n">
        <v>768.247373164986</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213.8148173758551</v>
      </c>
      <c r="I25" s="1691"/>
      <c r="J25" s="1691"/>
      <c r="K25" s="1691"/>
      <c r="L25" s="1691"/>
      <c r="M25" s="1691"/>
      <c r="N25" s="1691"/>
      <c r="O25" s="1691"/>
      <c r="P25" s="1691"/>
      <c r="Q25" s="1691"/>
      <c r="R25" s="1691"/>
      <c r="S25" s="1691" t="n">
        <v>229.13884243783002</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56.6049791257802</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302.598</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15.05715887311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13.54604776200001</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1.51111111111111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133.67634663409044</v>
      </c>
      <c r="C38" s="1721" t="n">
        <v>122.89006507462786</v>
      </c>
      <c r="D38" s="1721" t="s">
        <v>2897</v>
      </c>
      <c r="E38" s="1721" t="s">
        <v>2897</v>
      </c>
      <c r="F38" s="1721" t="n">
        <v>3009.718166598868</v>
      </c>
      <c r="G38" s="1721" t="s">
        <v>2897</v>
      </c>
      <c r="H38" s="1721" t="n">
        <v>2606.6416989276368</v>
      </c>
      <c r="I38" s="1721" t="s">
        <v>2897</v>
      </c>
      <c r="J38" s="1721" t="n">
        <v>3434.0657580474876</v>
      </c>
      <c r="K38" s="1721" t="s">
        <v>2897</v>
      </c>
      <c r="L38" s="1721" t="s">
        <v>2897</v>
      </c>
      <c r="M38" s="1721" t="s">
        <v>2897</v>
      </c>
      <c r="N38" s="1721" t="n">
        <v>182.26803278501225</v>
      </c>
      <c r="O38" s="1721" t="s">
        <v>2897</v>
      </c>
      <c r="P38" s="1721" t="s">
        <v>2897</v>
      </c>
      <c r="Q38" s="1721" t="s">
        <v>2897</v>
      </c>
      <c r="R38" s="1721" t="s">
        <v>2897</v>
      </c>
      <c r="S38" s="1721" t="n">
        <v>236.01300771096493</v>
      </c>
      <c r="T38" s="1721" t="s">
        <v>2897</v>
      </c>
      <c r="U38" s="1721" t="s">
        <v>2897</v>
      </c>
      <c r="V38" s="1722"/>
      <c r="W38" s="1721" t="n">
        <v>1449.8361396840003</v>
      </c>
      <c r="X38" s="1721" t="n">
        <v>43.98139894506666</v>
      </c>
      <c r="Y38" s="1721" t="n">
        <v>0.03300000000001</v>
      </c>
      <c r="Z38" s="1721" t="s">
        <v>2897</v>
      </c>
      <c r="AA38" s="1721" t="n">
        <v>26.53566666666663</v>
      </c>
      <c r="AB38" s="1721" t="s">
        <v>2897</v>
      </c>
      <c r="AC38" s="1721" t="s">
        <v>2897</v>
      </c>
      <c r="AD38" s="1721" t="s">
        <v>2897</v>
      </c>
      <c r="AE38" s="1721" t="s">
        <v>2897</v>
      </c>
      <c r="AF38" s="1721" t="s">
        <v>2897</v>
      </c>
      <c r="AG38" s="1722"/>
      <c r="AH38" s="1723" t="s">
        <v>2897</v>
      </c>
      <c r="AI38" s="1716" t="n">
        <v>390.546355640196</v>
      </c>
      <c r="AJ38" s="90" t="n">
        <v>20.17033333334</v>
      </c>
    </row>
    <row r="39" spans="1:36" ht="12" x14ac:dyDescent="0.2">
      <c r="A39" s="1724" t="s">
        <v>421</v>
      </c>
      <c r="B39" s="1687" t="n">
        <v>1.00966932</v>
      </c>
      <c r="C39" s="1688" t="s">
        <v>2862</v>
      </c>
      <c r="D39" s="1688" t="s">
        <v>2862</v>
      </c>
      <c r="E39" s="1688" t="s">
        <v>2862</v>
      </c>
      <c r="F39" s="1688" t="s">
        <v>2897</v>
      </c>
      <c r="G39" s="1688" t="s">
        <v>2862</v>
      </c>
      <c r="H39" s="1688" t="s">
        <v>2897</v>
      </c>
      <c r="I39" s="1688" t="s">
        <v>2862</v>
      </c>
      <c r="J39" s="1688" t="s">
        <v>2897</v>
      </c>
      <c r="K39" s="1688" t="s">
        <v>2862</v>
      </c>
      <c r="L39" s="1688" t="s">
        <v>2862</v>
      </c>
      <c r="M39" s="1688" t="s">
        <v>2862</v>
      </c>
      <c r="N39" s="1688" t="s">
        <v>2897</v>
      </c>
      <c r="O39" s="1688" t="s">
        <v>2862</v>
      </c>
      <c r="P39" s="1688" t="s">
        <v>2862</v>
      </c>
      <c r="Q39" s="1688" t="s">
        <v>2862</v>
      </c>
      <c r="R39" s="1688" t="s">
        <v>2862</v>
      </c>
      <c r="S39" s="1688" t="s">
        <v>2862</v>
      </c>
      <c r="T39" s="1688" t="s">
        <v>2862</v>
      </c>
      <c r="U39" s="1688" t="s">
        <v>2862</v>
      </c>
      <c r="V39" s="1725"/>
      <c r="W39" s="1688" t="n">
        <v>1300.64</v>
      </c>
      <c r="X39" s="1688" t="s">
        <v>2897</v>
      </c>
      <c r="Y39" s="1688" t="s">
        <v>2862</v>
      </c>
      <c r="Z39" s="1688" t="s">
        <v>2862</v>
      </c>
      <c r="AA39" s="1688" t="s">
        <v>2862</v>
      </c>
      <c r="AB39" s="1688" t="s">
        <v>2862</v>
      </c>
      <c r="AC39" s="1688" t="s">
        <v>2862</v>
      </c>
      <c r="AD39" s="1688" t="s">
        <v>2862</v>
      </c>
      <c r="AE39" s="1688" t="s">
        <v>2862</v>
      </c>
      <c r="AF39" s="1688" t="s">
        <v>2862</v>
      </c>
      <c r="AG39" s="1725"/>
      <c r="AH39" s="1726" t="s">
        <v>2862</v>
      </c>
      <c r="AI39" s="1727" t="s">
        <v>2897</v>
      </c>
      <c r="AJ39" s="3777" t="s">
        <v>2862</v>
      </c>
    </row>
    <row r="40" spans="1:36" ht="12" x14ac:dyDescent="0.2">
      <c r="A40" s="1728" t="s">
        <v>422</v>
      </c>
      <c r="B40" s="1687"/>
      <c r="C40" s="1687"/>
      <c r="D40" s="1687"/>
      <c r="E40" s="1687"/>
      <c r="F40" s="1687" t="n">
        <v>2.1175</v>
      </c>
      <c r="G40" s="1687"/>
      <c r="H40" s="1687" t="s">
        <v>2861</v>
      </c>
      <c r="I40" s="1687"/>
      <c r="J40" s="1687"/>
      <c r="K40" s="1687"/>
      <c r="L40" s="1687"/>
      <c r="M40" s="1687"/>
      <c r="N40" s="1687"/>
      <c r="O40" s="1687"/>
      <c r="P40" s="1687"/>
      <c r="Q40" s="1687"/>
      <c r="R40" s="1687"/>
      <c r="S40" s="1687"/>
      <c r="T40" s="1687"/>
      <c r="U40" s="1687"/>
      <c r="V40" s="1725"/>
      <c r="W40" s="1688" t="n">
        <v>82.679139684</v>
      </c>
      <c r="X40" s="1688" t="n">
        <v>16.4997322784</v>
      </c>
      <c r="Y40" s="1688"/>
      <c r="Z40" s="1688"/>
      <c r="AA40" s="1688"/>
      <c r="AB40" s="1688"/>
      <c r="AC40" s="1688"/>
      <c r="AD40" s="1688"/>
      <c r="AE40" s="1688"/>
      <c r="AF40" s="1688"/>
      <c r="AG40" s="1725"/>
      <c r="AH40" s="1726"/>
      <c r="AI40" s="1727" t="n">
        <v>16.6668</v>
      </c>
      <c r="AJ40" s="3777"/>
    </row>
    <row r="41" spans="1:36" ht="12" x14ac:dyDescent="0.2">
      <c r="A41" s="1729" t="s">
        <v>423</v>
      </c>
      <c r="B41" s="1687" t="n">
        <v>10.72866666666667</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66.51699999999997</v>
      </c>
      <c r="X41" s="1688" t="n">
        <v>27.48166666666666</v>
      </c>
      <c r="Y41" s="1688" t="n">
        <v>0.03300000000001</v>
      </c>
      <c r="Z41" s="1688"/>
      <c r="AA41" s="1688" t="n">
        <v>26.53566666666663</v>
      </c>
      <c r="AB41" s="1688"/>
      <c r="AC41" s="1688"/>
      <c r="AD41" s="1688"/>
      <c r="AE41" s="1688"/>
      <c r="AF41" s="1688"/>
      <c r="AG41" s="1725"/>
      <c r="AH41" s="1726"/>
      <c r="AI41" s="1727" t="n">
        <v>30.57633333333337</v>
      </c>
      <c r="AJ41" s="3777" t="n">
        <v>20.17033333333329</v>
      </c>
    </row>
    <row r="42" spans="1:36" ht="12" x14ac:dyDescent="0.2">
      <c r="A42" s="1730" t="s">
        <v>424</v>
      </c>
      <c r="B42" s="1687" t="n">
        <v>121.93801064742378</v>
      </c>
      <c r="C42" s="1688" t="n">
        <v>122.89006507462786</v>
      </c>
      <c r="D42" s="1688"/>
      <c r="E42" s="1688"/>
      <c r="F42" s="1688" t="n">
        <v>3007.600666598868</v>
      </c>
      <c r="G42" s="1688"/>
      <c r="H42" s="1688" t="n">
        <v>2606.6416989276368</v>
      </c>
      <c r="I42" s="1688"/>
      <c r="J42" s="1688" t="n">
        <v>3434.0657580474876</v>
      </c>
      <c r="K42" s="1688"/>
      <c r="L42" s="1688"/>
      <c r="M42" s="1688"/>
      <c r="N42" s="1688" t="n">
        <v>182.26803278501225</v>
      </c>
      <c r="O42" s="1688"/>
      <c r="P42" s="1688"/>
      <c r="Q42" s="1688"/>
      <c r="R42" s="1688"/>
      <c r="S42" s="1688" t="n">
        <v>236.01300771096493</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343.303222306908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20673.0</v>
      </c>
      <c r="E12" s="5615" t="n">
        <v>0.0033</v>
      </c>
      <c r="F12" s="5615" t="n">
        <v>0.0682209</v>
      </c>
      <c r="G12" s="5615" t="s">
        <v>2861</v>
      </c>
    </row>
    <row r="13">
      <c r="A13" s="5615" t="s">
        <v>2932</v>
      </c>
      <c r="B13" s="5615" t="s">
        <v>2932</v>
      </c>
      <c r="C13" s="5615" t="s">
        <v>436</v>
      </c>
      <c r="D13" s="5615" t="n">
        <v>20673.0</v>
      </c>
      <c r="E13" s="5615" t="n">
        <v>8.51352005030716</v>
      </c>
      <c r="F13" s="5615" t="n">
        <v>176.0</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s">
        <v>2861</v>
      </c>
      <c r="G15" s="5615"/>
    </row>
    <row r="16">
      <c r="A16" s="5615" t="s">
        <v>399</v>
      </c>
      <c r="B16" s="5615" t="s">
        <v>399</v>
      </c>
      <c r="C16" s="5615" t="s">
        <v>135</v>
      </c>
      <c r="D16" s="5615" t="s">
        <v>2861</v>
      </c>
      <c r="E16" s="5615" t="s">
        <v>2861</v>
      </c>
      <c r="F16" s="5615" t="s">
        <v>2861</v>
      </c>
      <c r="G16" s="5615" t="s">
        <v>2861</v>
      </c>
    </row>
    <row r="17">
      <c r="A17" s="5615" t="s">
        <v>2932</v>
      </c>
      <c r="B17" s="5615" t="s">
        <v>2932</v>
      </c>
      <c r="C17" s="5615" t="s">
        <v>135</v>
      </c>
      <c r="D17" s="5615" t="s">
        <v>2934</v>
      </c>
      <c r="E17" s="5615" t="s">
        <v>2861</v>
      </c>
      <c r="F17" s="5615" t="s">
        <v>2861</v>
      </c>
      <c r="G17" s="5615" t="s">
        <v>2861</v>
      </c>
    </row>
    <row r="18">
      <c r="A18" s="5615" t="s">
        <v>2935</v>
      </c>
      <c r="B18" s="5615" t="s">
        <v>2935</v>
      </c>
      <c r="C18" s="5615" t="s">
        <v>135</v>
      </c>
      <c r="D18" s="5615" t="s">
        <v>2934</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s">
        <v>2861</v>
      </c>
      <c r="E21" s="5615" t="s">
        <v>2861</v>
      </c>
      <c r="F21" s="5615" t="s">
        <v>2861</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s">
        <v>2861</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s">
        <v>2861</v>
      </c>
      <c r="G25" s="5615"/>
    </row>
    <row r="26">
      <c r="A26" s="5615" t="s">
        <v>395</v>
      </c>
      <c r="B26" s="5615" t="s">
        <v>395</v>
      </c>
      <c r="C26" s="5615" t="s">
        <v>135</v>
      </c>
      <c r="D26" s="5615" t="s">
        <v>2861</v>
      </c>
      <c r="E26" s="5615" t="s">
        <v>2861</v>
      </c>
      <c r="F26" s="5615" t="s">
        <v>2861</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129539.0</v>
      </c>
      <c r="E32" s="5615" t="n">
        <v>0.08636762365002</v>
      </c>
      <c r="F32" s="5615" t="n">
        <v>11.1879756</v>
      </c>
      <c r="G32" s="5615" t="s">
        <v>2861</v>
      </c>
    </row>
    <row r="33">
      <c r="A33" s="5615" t="s">
        <v>2935</v>
      </c>
      <c r="B33" s="5615" t="s">
        <v>2935</v>
      </c>
      <c r="C33" s="5615" t="s">
        <v>2834</v>
      </c>
      <c r="D33" s="5615" t="n">
        <v>129539.0</v>
      </c>
      <c r="E33" s="5615" t="n">
        <v>0.01044038530481</v>
      </c>
      <c r="F33" s="5615" t="n">
        <v>1.352437072</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2573.0</v>
      </c>
      <c r="E37" s="5615" t="n">
        <v>0.28410415856976</v>
      </c>
      <c r="F37" s="5615" t="n">
        <v>0.731</v>
      </c>
      <c r="G37" s="5615" t="s">
        <v>2861</v>
      </c>
    </row>
    <row r="38">
      <c r="A38" s="5615" t="s">
        <v>395</v>
      </c>
      <c r="B38" s="5615" t="s">
        <v>395</v>
      </c>
      <c r="C38" s="5615" t="s">
        <v>2836</v>
      </c>
      <c r="D38" s="5615" t="n">
        <v>2573.0</v>
      </c>
      <c r="E38" s="5615" t="n">
        <v>0.235134084726</v>
      </c>
      <c r="F38" s="5615" t="n">
        <v>0.605</v>
      </c>
      <c r="G38" s="5615" t="s">
        <v>2861</v>
      </c>
    </row>
    <row r="39">
      <c r="A39" s="5615" t="s">
        <v>397</v>
      </c>
      <c r="B39" s="5615" t="s">
        <v>397</v>
      </c>
      <c r="C39" s="5615" t="s">
        <v>2836</v>
      </c>
      <c r="D39" s="5615" t="n">
        <v>2573.0</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2.601</v>
      </c>
      <c r="E44" s="5615" t="n">
        <v>278.7043098461784</v>
      </c>
      <c r="F44" s="5615" t="n">
        <v>0.72490990990991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n">
        <v>20.946</v>
      </c>
      <c r="E47" s="5615" t="n">
        <v>429.72153279772033</v>
      </c>
      <c r="F47" s="5615" t="n">
        <v>9.00094722598105</v>
      </c>
      <c r="G47" s="5615" t="s">
        <v>2861</v>
      </c>
    </row>
    <row r="48">
      <c r="A48" s="5615" t="s">
        <v>2935</v>
      </c>
      <c r="B48" s="5615" t="s">
        <v>2935</v>
      </c>
      <c r="C48" s="5615" t="s">
        <v>2837</v>
      </c>
      <c r="D48" s="5615" t="n">
        <v>11.205</v>
      </c>
      <c r="E48" s="5615" t="n">
        <v>201.03486197369924</v>
      </c>
      <c r="F48" s="5615" t="n">
        <v>2.2525956284153</v>
      </c>
      <c r="G48" s="5615" t="s">
        <v>2861</v>
      </c>
    </row>
    <row r="49">
      <c r="A49" s="5615" t="s">
        <v>2939</v>
      </c>
      <c r="B49" s="5615" t="s">
        <v>2939</v>
      </c>
      <c r="C49" s="5615" t="s">
        <v>2837</v>
      </c>
      <c r="D49" s="5615" t="n">
        <v>0.084</v>
      </c>
      <c r="E49" s="5615" t="n">
        <v>44.49118265654762</v>
      </c>
      <c r="F49" s="5615" t="n">
        <v>0.00373725934315</v>
      </c>
      <c r="G49" s="5615" t="s">
        <v>2861</v>
      </c>
    </row>
    <row r="50">
      <c r="A50" s="5615" t="s">
        <v>2940</v>
      </c>
      <c r="B50" s="5615" t="s">
        <v>2940</v>
      </c>
      <c r="C50" s="5615" t="s">
        <v>2837</v>
      </c>
      <c r="D50" s="5615" t="n">
        <v>11.05</v>
      </c>
      <c r="E50" s="5615" t="n">
        <v>233.1473590182896</v>
      </c>
      <c r="F50" s="5615" t="n">
        <v>2.5762783171521</v>
      </c>
      <c r="G50" s="5615" t="s">
        <v>2861</v>
      </c>
    </row>
    <row r="51">
      <c r="A51" s="5615" t="s">
        <v>2936</v>
      </c>
      <c r="B51" s="5615" t="s">
        <v>2936</v>
      </c>
      <c r="C51" s="5615" t="s">
        <v>2837</v>
      </c>
      <c r="D51" s="5615" t="n">
        <v>24.848</v>
      </c>
      <c r="E51" s="5615" t="n">
        <v>53.97083272142587</v>
      </c>
      <c r="F51" s="5615" t="n">
        <v>1.34106725146199</v>
      </c>
      <c r="G51" s="5615" t="s">
        <v>2861</v>
      </c>
    </row>
    <row r="52">
      <c r="A52" s="5615" t="s">
        <v>2941</v>
      </c>
      <c r="B52" s="5615" t="s">
        <v>2941</v>
      </c>
      <c r="C52" s="5615" t="s">
        <v>2837</v>
      </c>
      <c r="D52" s="5615" t="n">
        <v>29.183</v>
      </c>
      <c r="E52" s="5615" t="n">
        <v>40.18414139908885</v>
      </c>
      <c r="F52" s="5615" t="n">
        <v>1.17269379844961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40.0</v>
      </c>
      <c r="D12" s="5615" t="n">
        <v>160.78109546949153</v>
      </c>
      <c r="E12" s="5615" t="s">
        <v>2860</v>
      </c>
      <c r="F12" s="5615" t="n">
        <v>0.5</v>
      </c>
      <c r="G12" s="5615" t="n">
        <v>5.0</v>
      </c>
      <c r="H12" s="5615" t="s">
        <v>2860</v>
      </c>
      <c r="I12" s="5615" t="n">
        <v>0.2</v>
      </c>
      <c r="J12" s="5615" t="n">
        <v>8.03905477347458</v>
      </c>
      <c r="K12" s="5615" t="s">
        <v>2860</v>
      </c>
      <c r="L12" s="5615" t="s">
        <v>2861</v>
      </c>
    </row>
    <row r="13">
      <c r="A13" s="5615" t="s">
        <v>395</v>
      </c>
      <c r="B13" s="5615" t="s">
        <v>395</v>
      </c>
      <c r="C13" s="5615" t="n">
        <v>1042.4192476105602</v>
      </c>
      <c r="D13" s="5615" t="n">
        <v>5527.680120917853</v>
      </c>
      <c r="E13" s="5615" t="s">
        <v>2860</v>
      </c>
      <c r="F13" s="5615" t="n">
        <v>0.5</v>
      </c>
      <c r="G13" s="5615" t="n">
        <v>12.0</v>
      </c>
      <c r="H13" s="5615" t="s">
        <v>2860</v>
      </c>
      <c r="I13" s="5615" t="n">
        <v>5.2120962380528</v>
      </c>
      <c r="J13" s="5615" t="n">
        <v>663.3216145101424</v>
      </c>
      <c r="K13" s="5615" t="s">
        <v>2860</v>
      </c>
      <c r="L13" s="5615" t="s">
        <v>2861</v>
      </c>
    </row>
    <row r="14">
      <c r="A14" s="5615" t="s">
        <v>397</v>
      </c>
      <c r="B14" s="5615" t="s">
        <v>397</v>
      </c>
      <c r="C14" s="5615" t="n">
        <v>77.90321779296002</v>
      </c>
      <c r="D14" s="5615" t="n">
        <v>412.22762599525527</v>
      </c>
      <c r="E14" s="5615" t="s">
        <v>2860</v>
      </c>
      <c r="F14" s="5615" t="n">
        <v>0.5</v>
      </c>
      <c r="G14" s="5615" t="n">
        <v>12.0</v>
      </c>
      <c r="H14" s="5615" t="s">
        <v>2860</v>
      </c>
      <c r="I14" s="5615" t="n">
        <v>0.3895160889648</v>
      </c>
      <c r="J14" s="5615" t="n">
        <v>49.46731511943063</v>
      </c>
      <c r="K14" s="5615" t="s">
        <v>2860</v>
      </c>
      <c r="L14" s="5615" t="s">
        <v>2861</v>
      </c>
    </row>
    <row r="15">
      <c r="A15" s="5615" t="s">
        <v>399</v>
      </c>
      <c r="B15" s="5615" t="s">
        <v>399</v>
      </c>
      <c r="C15" s="5615" t="n">
        <v>1198.2256831964803</v>
      </c>
      <c r="D15" s="5615" t="n">
        <v>6352.135372908364</v>
      </c>
      <c r="E15" s="5615" t="s">
        <v>2860</v>
      </c>
      <c r="F15" s="5615" t="n">
        <v>0.5</v>
      </c>
      <c r="G15" s="5615" t="n">
        <v>12.0</v>
      </c>
      <c r="H15" s="5615" t="s">
        <v>2860</v>
      </c>
      <c r="I15" s="5615" t="n">
        <v>5.9911284159824</v>
      </c>
      <c r="J15" s="5615" t="n">
        <v>762.2562447490036</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3257.03836944</v>
      </c>
      <c r="D17" s="5615" t="n">
        <v>10782.758582131071</v>
      </c>
      <c r="E17" s="5615" t="s">
        <v>2860</v>
      </c>
      <c r="F17" s="5615" t="n">
        <v>0.5</v>
      </c>
      <c r="G17" s="5615" t="n">
        <v>0.7</v>
      </c>
      <c r="H17" s="5615" t="s">
        <v>2860</v>
      </c>
      <c r="I17" s="5615" t="n">
        <v>16.2851918472</v>
      </c>
      <c r="J17" s="5615" t="n">
        <v>75.4793100749175</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1082.89</v>
      </c>
      <c r="D23" s="5615" t="n">
        <v>8800.323863060281</v>
      </c>
      <c r="E23" s="5615" t="s">
        <v>2860</v>
      </c>
      <c r="F23" s="5615" t="n">
        <v>4.0</v>
      </c>
      <c r="G23" s="5615" t="n">
        <v>10.166898089502</v>
      </c>
      <c r="H23" s="5615" t="s">
        <v>2860</v>
      </c>
      <c r="I23" s="5615" t="n">
        <v>43.3156</v>
      </c>
      <c r="J23" s="5615" t="n">
        <v>894.7199587034305</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1149.586461045</v>
      </c>
      <c r="D25" s="5615" t="n">
        <v>8815.571168044517</v>
      </c>
      <c r="E25" s="5615" t="s">
        <v>2860</v>
      </c>
      <c r="F25" s="5615" t="n">
        <v>0.5</v>
      </c>
      <c r="G25" s="5615" t="n">
        <v>2.0</v>
      </c>
      <c r="H25" s="5615" t="s">
        <v>2860</v>
      </c>
      <c r="I25" s="5615" t="n">
        <v>5.747932305225</v>
      </c>
      <c r="J25" s="5615" t="n">
        <v>176.31142336089033</v>
      </c>
      <c r="K25" s="5615" t="s">
        <v>2860</v>
      </c>
      <c r="L25" s="5615" t="s">
        <v>2861</v>
      </c>
    </row>
    <row r="26">
      <c r="A26" s="5615" t="s">
        <v>395</v>
      </c>
      <c r="B26" s="5615" t="s">
        <v>395</v>
      </c>
      <c r="C26" s="5615" t="n">
        <v>1198.456501275</v>
      </c>
      <c r="D26" s="5615" t="n">
        <v>9239.424145826748</v>
      </c>
      <c r="E26" s="5615" t="s">
        <v>2860</v>
      </c>
      <c r="F26" s="5615" t="n">
        <v>0.5</v>
      </c>
      <c r="G26" s="5615" t="n">
        <v>2.0</v>
      </c>
      <c r="H26" s="5615" t="s">
        <v>2860</v>
      </c>
      <c r="I26" s="5615" t="n">
        <v>5.992282506375</v>
      </c>
      <c r="J26" s="5615" t="n">
        <v>184.78848291653497</v>
      </c>
      <c r="K26" s="5615" t="s">
        <v>2860</v>
      </c>
      <c r="L26" s="5615" t="s">
        <v>2861</v>
      </c>
    </row>
    <row r="27">
      <c r="A27" s="5615" t="s">
        <v>397</v>
      </c>
      <c r="B27" s="5615" t="s">
        <v>397</v>
      </c>
      <c r="C27" s="5615" t="n">
        <v>1270.6210459800002</v>
      </c>
      <c r="D27" s="5615" t="n">
        <v>11020.177422338036</v>
      </c>
      <c r="E27" s="5615" t="s">
        <v>2860</v>
      </c>
      <c r="F27" s="5615" t="n">
        <v>0.5</v>
      </c>
      <c r="G27" s="5615" t="n">
        <v>2.0</v>
      </c>
      <c r="H27" s="5615" t="s">
        <v>2860</v>
      </c>
      <c r="I27" s="5615" t="n">
        <v>6.3531052299</v>
      </c>
      <c r="J27" s="5615" t="n">
        <v>220.40354844676074</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973.3223219200001</v>
      </c>
      <c r="D30" s="5615" t="n">
        <v>2929.0357832406667</v>
      </c>
      <c r="E30" s="5615" t="s">
        <v>2860</v>
      </c>
      <c r="F30" s="5615" t="n">
        <v>10.0</v>
      </c>
      <c r="G30" s="5615" t="n">
        <v>4.5</v>
      </c>
      <c r="H30" s="5615" t="s">
        <v>2860</v>
      </c>
      <c r="I30" s="5615" t="n">
        <v>97.33223219200002</v>
      </c>
      <c r="J30" s="5615" t="n">
        <v>131.80661024583</v>
      </c>
      <c r="K30" s="5615" t="s">
        <v>2860</v>
      </c>
      <c r="L30" s="5615" t="s">
        <v>2861</v>
      </c>
    </row>
    <row r="31">
      <c r="A31" s="5615" t="s">
        <v>397</v>
      </c>
      <c r="B31" s="5615" t="s">
        <v>397</v>
      </c>
      <c r="C31" s="5615" t="n">
        <v>718.3945124999998</v>
      </c>
      <c r="D31" s="5615" t="n">
        <v>3155.0081361301136</v>
      </c>
      <c r="E31" s="5615" t="s">
        <v>2860</v>
      </c>
      <c r="F31" s="5615" t="n">
        <v>10.0</v>
      </c>
      <c r="G31" s="5615" t="n">
        <v>4.5</v>
      </c>
      <c r="H31" s="5615" t="s">
        <v>2860</v>
      </c>
      <c r="I31" s="5615" t="n">
        <v>71.83945124999998</v>
      </c>
      <c r="J31" s="5615" t="n">
        <v>141.97536612585512</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150.0</v>
      </c>
      <c r="D35" s="5615" t="n">
        <v>1132.099582515604</v>
      </c>
      <c r="E35" s="5615" t="s">
        <v>2860</v>
      </c>
      <c r="F35" s="5615" t="s">
        <v>2862</v>
      </c>
      <c r="G35" s="5615" t="n">
        <v>5.0</v>
      </c>
      <c r="H35" s="5615" t="s">
        <v>2860</v>
      </c>
      <c r="I35" s="5615" t="s">
        <v>2862</v>
      </c>
      <c r="J35" s="5615" t="n">
        <v>56.6049791257802</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302.598</v>
      </c>
      <c r="D38" s="5615" t="n">
        <v>296.697339</v>
      </c>
      <c r="E38" s="5615"/>
      <c r="F38" s="5615" t="n">
        <v>1.95</v>
      </c>
      <c r="G38" s="5615" t="n">
        <v>100.0</v>
      </c>
      <c r="H38" s="5615"/>
      <c r="I38" s="5615" t="n">
        <v>5.900661</v>
      </c>
      <c r="J38" s="5615" t="n">
        <v>296.697339</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112.179</v>
      </c>
      <c r="D50" s="5615" t="n">
        <v>1247.6243275435272</v>
      </c>
      <c r="E50" s="5615" t="n">
        <v>1.967</v>
      </c>
      <c r="F50" s="5615" t="n">
        <v>2.839109815563</v>
      </c>
      <c r="G50" s="5615" t="n">
        <v>0.825741574171</v>
      </c>
      <c r="H50" s="5615" t="n">
        <v>3.0</v>
      </c>
      <c r="I50" s="5615" t="n">
        <v>3.18488500000001</v>
      </c>
      <c r="J50" s="5615" t="n">
        <v>10.302152762</v>
      </c>
      <c r="K50" s="5615" t="n">
        <v>0.05901</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3.750586029067</v>
      </c>
      <c r="H55" s="5615" t="s">
        <v>2861</v>
      </c>
      <c r="I55" s="5615" t="s">
        <v>2861</v>
      </c>
      <c r="J55" s="5615" t="n">
        <v>1.51111111111111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352.7478533333333</v>
      </c>
      <c r="C7" s="72" t="n">
        <v>763.671452709023</v>
      </c>
      <c r="D7" s="72" t="n">
        <v>38.64078288069181</v>
      </c>
      <c r="E7" s="72" t="n">
        <v>21.79623212917059</v>
      </c>
      <c r="F7" s="72" t="n">
        <v>12.4876039182549</v>
      </c>
      <c r="G7" s="73" t="n">
        <v>1.20106256938139</v>
      </c>
    </row>
    <row r="8" spans="1:7" ht="13.5" customHeight="1" x14ac:dyDescent="0.2">
      <c r="A8" s="74" t="s">
        <v>498</v>
      </c>
      <c r="B8" s="3199"/>
      <c r="C8" s="3200" t="n">
        <v>690.1714748301245</v>
      </c>
      <c r="D8" s="75" t="n">
        <v>7.96022964747815</v>
      </c>
      <c r="E8" s="79"/>
      <c r="F8" s="79"/>
      <c r="G8" s="76" t="n">
        <v>0.588642837</v>
      </c>
    </row>
    <row r="9" spans="1:7" ht="12" customHeight="1" x14ac:dyDescent="0.2">
      <c r="A9" s="77" t="s">
        <v>499</v>
      </c>
      <c r="B9" s="3201"/>
      <c r="C9" s="78" t="n">
        <v>548.4704839505619</v>
      </c>
      <c r="D9" s="79"/>
      <c r="E9" s="79"/>
      <c r="F9" s="79"/>
      <c r="G9" s="3202"/>
    </row>
    <row r="10" spans="1:7" ht="13.5" customHeight="1" x14ac:dyDescent="0.2">
      <c r="A10" s="80" t="s">
        <v>500</v>
      </c>
      <c r="B10" s="3203"/>
      <c r="C10" s="81" t="n">
        <v>429.887151399688</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242.4256214828478</v>
      </c>
      <c r="D12" s="82"/>
      <c r="E12" s="82"/>
      <c r="F12" s="82"/>
      <c r="G12" s="3202"/>
    </row>
    <row r="13" spans="1:7" ht="12" customHeight="1" x14ac:dyDescent="0.2">
      <c r="A13" s="85" t="s">
        <v>503</v>
      </c>
      <c r="B13" s="3205"/>
      <c r="C13" s="81" t="n">
        <v>187.4615299168402</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63.20012800000001</v>
      </c>
      <c r="D21" s="82"/>
      <c r="E21" s="82"/>
      <c r="F21" s="82"/>
      <c r="G21" s="3202"/>
    </row>
    <row r="22" spans="1:7" ht="12" customHeight="1" x14ac:dyDescent="0.2">
      <c r="A22" s="80" t="s">
        <v>511</v>
      </c>
      <c r="B22" s="3203"/>
      <c r="C22" s="81" t="n">
        <v>13.9816785</v>
      </c>
      <c r="D22" s="82"/>
      <c r="E22" s="82"/>
      <c r="F22" s="82"/>
      <c r="G22" s="3202"/>
    </row>
    <row r="23" spans="1:7" ht="12" customHeight="1" x14ac:dyDescent="0.2">
      <c r="A23" s="80" t="s">
        <v>512</v>
      </c>
      <c r="B23" s="3203"/>
      <c r="C23" s="81" t="n">
        <v>41.4015260508739</v>
      </c>
      <c r="D23" s="82"/>
      <c r="E23" s="82"/>
      <c r="F23" s="82"/>
      <c r="G23" s="3202"/>
    </row>
    <row r="24" spans="1:7" ht="12.75" customHeight="1" thickBot="1" x14ac:dyDescent="0.25">
      <c r="A24" s="5615" t="s">
        <v>2942</v>
      </c>
      <c r="B24" s="5615"/>
      <c r="C24" s="5615" t="n">
        <v>1.39493245843224</v>
      </c>
      <c r="D24" s="5615" t="n">
        <v>0.14373831243614</v>
      </c>
      <c r="E24" s="5615"/>
      <c r="F24" s="5615"/>
      <c r="G24" s="5615" t="s">
        <v>2862</v>
      </c>
    </row>
    <row r="25">
      <c r="A25" s="5615" t="s">
        <v>2943</v>
      </c>
      <c r="B25" s="5615"/>
      <c r="C25" s="5615" t="s">
        <v>2862</v>
      </c>
      <c r="D25" s="5615" t="n">
        <v>0.00402678571429</v>
      </c>
      <c r="E25" s="5615"/>
      <c r="F25" s="5615"/>
      <c r="G25" s="5615" t="s">
        <v>2862</v>
      </c>
    </row>
    <row r="26">
      <c r="A26" s="5615" t="s">
        <v>2944</v>
      </c>
      <c r="B26" s="5615"/>
      <c r="C26" s="5615" t="n">
        <v>0.46475</v>
      </c>
      <c r="D26" s="5615" t="n">
        <v>0.00730321428571</v>
      </c>
      <c r="E26" s="5615"/>
      <c r="F26" s="5615"/>
      <c r="G26" s="5615" t="n">
        <v>0.001440725</v>
      </c>
    </row>
    <row r="27">
      <c r="A27" s="5615" t="s">
        <v>2945</v>
      </c>
      <c r="B27" s="5615"/>
      <c r="C27" s="5615" t="n">
        <v>4.91459</v>
      </c>
      <c r="D27" s="5615" t="n">
        <v>0.01251114197143</v>
      </c>
      <c r="E27" s="5615"/>
      <c r="F27" s="5615"/>
      <c r="G27" s="5615" t="n">
        <v>0.00491459</v>
      </c>
    </row>
    <row r="28">
      <c r="A28" s="5615" t="s">
        <v>2946</v>
      </c>
      <c r="B28" s="5615"/>
      <c r="C28" s="5615" t="n">
        <v>27.90742159244166</v>
      </c>
      <c r="D28" s="5615" t="n">
        <v>0.26551629818725</v>
      </c>
      <c r="E28" s="5615"/>
      <c r="F28" s="5615"/>
      <c r="G28" s="5615" t="n">
        <v>0.02190516</v>
      </c>
    </row>
    <row r="29">
      <c r="A29" s="5615" t="s">
        <v>2947</v>
      </c>
      <c r="B29" s="5615"/>
      <c r="C29" s="5615" t="n">
        <v>6.719832</v>
      </c>
      <c r="D29" s="5615" t="n">
        <v>0.0586652</v>
      </c>
      <c r="E29" s="5615"/>
      <c r="F29" s="5615"/>
      <c r="G29" s="5615" t="n">
        <v>0.011573044</v>
      </c>
    </row>
    <row r="30">
      <c r="A30" s="5615" t="s">
        <v>2948</v>
      </c>
      <c r="B30" s="5615"/>
      <c r="C30" s="5615" t="s">
        <v>2862</v>
      </c>
      <c r="D30" s="5615" t="n">
        <v>0.81916593834836</v>
      </c>
      <c r="E30" s="5615"/>
      <c r="F30" s="5615"/>
      <c r="G30" s="5615" t="s">
        <v>2862</v>
      </c>
    </row>
    <row r="31" spans="1:7" ht="12" customHeight="1" thickBot="1" x14ac:dyDescent="0.25">
      <c r="A31" s="3033" t="s">
        <v>513</v>
      </c>
      <c r="B31" s="3208"/>
      <c r="C31" s="81" t="n">
        <v>141.7009908795625</v>
      </c>
      <c r="D31" s="81" t="n">
        <v>7.96022964747815</v>
      </c>
      <c r="E31" s="1383"/>
      <c r="F31" s="1383"/>
      <c r="G31" s="3034" t="n">
        <v>0.588642837</v>
      </c>
    </row>
    <row r="32" spans="1:7" ht="13.5" customHeight="1" x14ac:dyDescent="0.2">
      <c r="A32" s="80" t="s">
        <v>514</v>
      </c>
      <c r="B32" s="3203"/>
      <c r="C32" s="81" t="n">
        <v>56.30899774017425</v>
      </c>
      <c r="D32" s="81" t="n">
        <v>2.89076058316383</v>
      </c>
      <c r="E32" s="3209"/>
      <c r="F32" s="3209"/>
      <c r="G32" s="90" t="n">
        <v>0.34994742</v>
      </c>
    </row>
    <row r="33" spans="1:7" ht="12" customHeight="1" x14ac:dyDescent="0.2">
      <c r="A33" s="83" t="s">
        <v>501</v>
      </c>
      <c r="B33" s="3210"/>
      <c r="C33" s="84"/>
      <c r="D33" s="84"/>
      <c r="E33" s="3209"/>
      <c r="F33" s="3209"/>
      <c r="G33" s="3202"/>
    </row>
    <row r="34" spans="1:7" ht="12" customHeight="1" x14ac:dyDescent="0.2">
      <c r="A34" s="85" t="s">
        <v>502</v>
      </c>
      <c r="B34" s="3205"/>
      <c r="C34" s="81" t="n">
        <v>25.55201101055789</v>
      </c>
      <c r="D34" s="81" t="n">
        <v>1.42343754781884</v>
      </c>
      <c r="E34" s="3209"/>
      <c r="F34" s="3209"/>
      <c r="G34" s="3211" t="n">
        <v>0.1047684</v>
      </c>
    </row>
    <row r="35" spans="1:7" ht="12" customHeight="1" x14ac:dyDescent="0.2">
      <c r="A35" s="85" t="s">
        <v>503</v>
      </c>
      <c r="B35" s="3205"/>
      <c r="C35" s="81" t="n">
        <v>30.75698672961636</v>
      </c>
      <c r="D35" s="81" t="n">
        <v>1.46732303534499</v>
      </c>
      <c r="E35" s="3209"/>
      <c r="F35" s="3209"/>
      <c r="G35" s="3211" t="n">
        <v>0.24517902</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1.664870160951</v>
      </c>
      <c r="D43" s="81" t="n">
        <v>0.10055591794286</v>
      </c>
      <c r="E43" s="3209"/>
      <c r="F43" s="3209"/>
      <c r="G43" s="3211" t="n">
        <v>0.03950008</v>
      </c>
    </row>
    <row r="44" spans="1:7" ht="12" customHeight="1" x14ac:dyDescent="0.2">
      <c r="A44" s="80" t="s">
        <v>511</v>
      </c>
      <c r="B44" s="3203"/>
      <c r="C44" s="81" t="n">
        <v>69.82625251371941</v>
      </c>
      <c r="D44" s="81" t="n">
        <v>0.80734158661489</v>
      </c>
      <c r="E44" s="3209"/>
      <c r="F44" s="3209"/>
      <c r="G44" s="3211" t="n">
        <v>0.159361818</v>
      </c>
    </row>
    <row r="45" spans="1:7" ht="12" customHeight="1" x14ac:dyDescent="0.2">
      <c r="A45" s="80" t="s">
        <v>512</v>
      </c>
      <c r="B45" s="3203"/>
      <c r="C45" s="81" t="n">
        <v>13.90087046471785</v>
      </c>
      <c r="D45" s="81" t="n">
        <v>1.31092689094318</v>
      </c>
      <c r="E45" s="3209"/>
      <c r="F45" s="3209"/>
      <c r="G45" s="81" t="n">
        <v>0.039833519</v>
      </c>
    </row>
    <row r="46" spans="1:7" ht="12" customHeight="1" x14ac:dyDescent="0.2">
      <c r="A46" s="5615" t="s">
        <v>2942</v>
      </c>
      <c r="B46" s="5615"/>
      <c r="C46" s="5615" t="n">
        <v>1.43659367500746</v>
      </c>
      <c r="D46" s="5615" t="n">
        <v>0.14373831243614</v>
      </c>
      <c r="E46" s="5615"/>
      <c r="F46" s="5615"/>
      <c r="G46" s="5615" t="s">
        <v>2862</v>
      </c>
    </row>
    <row r="47">
      <c r="A47" s="5615" t="s">
        <v>2943</v>
      </c>
      <c r="B47" s="5615"/>
      <c r="C47" s="5615" t="n">
        <v>0.085</v>
      </c>
      <c r="D47" s="5615" t="n">
        <v>0.00402678571429</v>
      </c>
      <c r="E47" s="5615"/>
      <c r="F47" s="5615"/>
      <c r="G47" s="5615" t="s">
        <v>2862</v>
      </c>
    </row>
    <row r="48">
      <c r="A48" s="5615" t="s">
        <v>2946</v>
      </c>
      <c r="B48" s="5615"/>
      <c r="C48" s="5615" t="n">
        <v>4.50566548816347</v>
      </c>
      <c r="D48" s="5615" t="n">
        <v>0.26551629818725</v>
      </c>
      <c r="E48" s="5615"/>
      <c r="F48" s="5615"/>
      <c r="G48" s="5615" t="n">
        <v>0.02190516</v>
      </c>
    </row>
    <row r="49">
      <c r="A49" s="5615" t="s">
        <v>2945</v>
      </c>
      <c r="B49" s="5615"/>
      <c r="C49" s="5615" t="n">
        <v>0.15317593568648</v>
      </c>
      <c r="D49" s="5615" t="n">
        <v>0.01251114197143</v>
      </c>
      <c r="E49" s="5615"/>
      <c r="F49" s="5615"/>
      <c r="G49" s="5615" t="n">
        <v>0.00491459</v>
      </c>
    </row>
    <row r="50">
      <c r="A50" s="5615" t="s">
        <v>2947</v>
      </c>
      <c r="B50" s="5615"/>
      <c r="C50" s="5615" t="n">
        <v>0.61011680376242</v>
      </c>
      <c r="D50" s="5615" t="n">
        <v>0.0586652</v>
      </c>
      <c r="E50" s="5615"/>
      <c r="F50" s="5615"/>
      <c r="G50" s="5615" t="n">
        <v>0.011573044</v>
      </c>
    </row>
    <row r="51">
      <c r="A51" s="5615" t="s">
        <v>2944</v>
      </c>
      <c r="B51" s="5615"/>
      <c r="C51" s="5615" t="n">
        <v>0.03900373290158</v>
      </c>
      <c r="D51" s="5615" t="n">
        <v>0.00730321428571</v>
      </c>
      <c r="E51" s="5615"/>
      <c r="F51" s="5615"/>
      <c r="G51" s="5615" t="n">
        <v>0.001440725</v>
      </c>
    </row>
    <row r="52">
      <c r="A52" s="5615" t="s">
        <v>2948</v>
      </c>
      <c r="B52" s="5615"/>
      <c r="C52" s="5615" t="n">
        <v>7.07131482919644</v>
      </c>
      <c r="D52" s="5615" t="n">
        <v>0.81916593834836</v>
      </c>
      <c r="E52" s="5615"/>
      <c r="F52" s="5615"/>
      <c r="G52" s="5615" t="s">
        <v>2862</v>
      </c>
    </row>
    <row r="53" spans="1:7" ht="12" customHeight="1" thickBot="1" x14ac:dyDescent="0.25">
      <c r="A53" s="80" t="s">
        <v>516</v>
      </c>
      <c r="B53" s="3212"/>
      <c r="C53" s="91"/>
      <c r="D53" s="81" t="n">
        <v>2.85064466881339</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72.8875581465172</v>
      </c>
      <c r="D7" s="1753"/>
      <c r="E7" s="1753"/>
      <c r="F7" s="1753"/>
      <c r="G7" s="1754" t="s">
        <v>2897</v>
      </c>
    </row>
    <row r="8" spans="1:7" ht="12.75" customHeight="1" x14ac:dyDescent="0.2">
      <c r="A8" s="1755" t="s">
        <v>520</v>
      </c>
      <c r="B8" s="3826"/>
      <c r="C8" s="405" t="s">
        <v>2862</v>
      </c>
      <c r="D8" s="1756" t="n">
        <v>30.66733745425224</v>
      </c>
      <c r="E8" s="1744" t="n">
        <v>21.31857611813651</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0.61241973238139</v>
      </c>
      <c r="D10" s="1756" t="n">
        <v>0.01321577896142</v>
      </c>
      <c r="E10" s="1744" t="n">
        <v>0.47765601103408</v>
      </c>
      <c r="F10" s="1744" t="n">
        <v>12.4876039182549</v>
      </c>
      <c r="G10" s="1757" t="n">
        <v>0.61241973238139</v>
      </c>
    </row>
    <row r="11" spans="1:7" ht="14.25" customHeight="1" x14ac:dyDescent="0.2">
      <c r="A11" s="1758" t="s">
        <v>524</v>
      </c>
      <c r="B11" s="3827" t="n">
        <v>17.65038</v>
      </c>
      <c r="C11" s="1759"/>
      <c r="D11" s="1759"/>
      <c r="E11" s="1759"/>
      <c r="F11" s="1759"/>
      <c r="G11" s="1760"/>
    </row>
    <row r="12" spans="1:7" ht="12" customHeight="1" x14ac:dyDescent="0.2">
      <c r="A12" s="1758" t="s">
        <v>525</v>
      </c>
      <c r="B12" s="3827" t="n">
        <v>335.0974733333333</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5832.456999999999</v>
      </c>
      <c r="C9" s="1781"/>
      <c r="D9" s="1781"/>
      <c r="E9" s="1782" t="n">
        <v>73.70601298898355</v>
      </c>
      <c r="F9" s="1783" t="n">
        <v>429.887151399688</v>
      </c>
    </row>
    <row r="10" spans="1:6" ht="13.5" customHeight="1" x14ac:dyDescent="0.2">
      <c r="A10" s="1785" t="s">
        <v>501</v>
      </c>
      <c r="B10" s="1781"/>
      <c r="C10" s="1786"/>
      <c r="D10" s="1787"/>
      <c r="E10" s="3784"/>
      <c r="F10" s="1788"/>
    </row>
    <row r="11" spans="1:6" ht="13.5" customHeight="1" x14ac:dyDescent="0.2">
      <c r="A11" s="290" t="s">
        <v>546</v>
      </c>
      <c r="B11" s="405" t="n">
        <v>1746.14</v>
      </c>
      <c r="C11" s="405" t="n">
        <v>325.6554900331653</v>
      </c>
      <c r="D11" s="405" t="n">
        <v>6.5</v>
      </c>
      <c r="E11" s="1782" t="n">
        <v>138.83515725133597</v>
      </c>
      <c r="F11" s="1280" t="n">
        <v>242.4256214828478</v>
      </c>
    </row>
    <row r="12" spans="1:6" ht="12" customHeight="1" x14ac:dyDescent="0.2">
      <c r="A12" s="290" t="s">
        <v>503</v>
      </c>
      <c r="B12" s="405" t="n">
        <v>4086.3169999999996</v>
      </c>
      <c r="C12" s="405" t="n">
        <v>139.1938501874599</v>
      </c>
      <c r="D12" s="405" t="n">
        <v>4.26770378083785</v>
      </c>
      <c r="E12" s="1782" t="n">
        <v>45.8754252097525</v>
      </c>
      <c r="F12" s="1280" t="n">
        <v>187.4615299168402</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7900.016</v>
      </c>
      <c r="C20" s="1794"/>
      <c r="D20" s="1795"/>
      <c r="E20" s="1782" t="n">
        <v>8.0</v>
      </c>
      <c r="F20" s="1278" t="n">
        <v>63.20012800000001</v>
      </c>
    </row>
    <row r="21" spans="1:6" ht="12.75" customHeight="1" x14ac:dyDescent="0.2">
      <c r="A21" s="290" t="s">
        <v>558</v>
      </c>
      <c r="B21" s="1782" t="n">
        <v>7900.016</v>
      </c>
      <c r="C21" s="1794"/>
      <c r="D21" s="1795"/>
      <c r="E21" s="1782" t="n">
        <v>8.0</v>
      </c>
      <c r="F21" s="1278" t="n">
        <v>63.20012800000001</v>
      </c>
    </row>
    <row r="22" spans="1:6" ht="12.75" customHeight="1" x14ac:dyDescent="0.2">
      <c r="A22" s="5615" t="s">
        <v>2949</v>
      </c>
      <c r="B22" s="5615" t="n">
        <v>7900.016</v>
      </c>
      <c r="C22" s="5615" t="s">
        <v>2862</v>
      </c>
      <c r="D22" s="5615" t="s">
        <v>2862</v>
      </c>
      <c r="E22" s="5615" t="n">
        <v>8.0</v>
      </c>
      <c r="F22" s="5615" t="n">
        <v>63.20012800000001</v>
      </c>
    </row>
    <row r="23" spans="1:6" ht="13.5" customHeight="1" x14ac:dyDescent="0.2">
      <c r="A23" s="1651" t="s">
        <v>511</v>
      </c>
      <c r="B23" s="405" t="n">
        <v>9321.118999999999</v>
      </c>
      <c r="C23" s="1794"/>
      <c r="D23" s="1795"/>
      <c r="E23" s="1782" t="n">
        <v>1.5</v>
      </c>
      <c r="F23" s="1278" t="n">
        <v>13.9816785</v>
      </c>
    </row>
    <row r="24" spans="1:6" ht="13.5" customHeight="1" x14ac:dyDescent="0.2">
      <c r="A24" s="290" t="s">
        <v>558</v>
      </c>
      <c r="B24" s="1782" t="n">
        <v>9321.118999999999</v>
      </c>
      <c r="C24" s="1794"/>
      <c r="D24" s="1795"/>
      <c r="E24" s="1782" t="n">
        <v>1.5</v>
      </c>
      <c r="F24" s="1278" t="n">
        <v>13.9816785</v>
      </c>
    </row>
    <row r="25" spans="1:6" ht="12.75" customHeight="1" x14ac:dyDescent="0.2">
      <c r="A25" s="5615" t="s">
        <v>2950</v>
      </c>
      <c r="B25" s="5615" t="n">
        <v>9321.118999999999</v>
      </c>
      <c r="C25" s="5615" t="s">
        <v>2862</v>
      </c>
      <c r="D25" s="5615" t="s">
        <v>2862</v>
      </c>
      <c r="E25" s="5615" t="n">
        <v>1.5</v>
      </c>
      <c r="F25" s="5615" t="n">
        <v>13.9816785</v>
      </c>
    </row>
    <row r="26" spans="1:6" ht="13.5" customHeight="1" x14ac:dyDescent="0.2">
      <c r="A26" s="1651" t="s">
        <v>560</v>
      </c>
      <c r="B26" s="1782" t="n">
        <v>218196.9429479622</v>
      </c>
      <c r="C26" s="1794"/>
      <c r="D26" s="1795"/>
      <c r="E26" s="1782" t="n">
        <v>0.18974384100674</v>
      </c>
      <c r="F26" s="1278" t="n">
        <v>41.4015260508739</v>
      </c>
    </row>
    <row r="27" spans="1:6" ht="12" customHeight="1" thickBot="1" x14ac:dyDescent="0.25">
      <c r="A27" s="5615" t="s">
        <v>2942</v>
      </c>
      <c r="B27" s="5615" t="n">
        <v>17957.420937593204</v>
      </c>
      <c r="C27" s="5615" t="n">
        <v>2.07697973753591</v>
      </c>
      <c r="D27" s="5615" t="n">
        <v>0.6</v>
      </c>
      <c r="E27" s="5615" t="n">
        <v>0.07768</v>
      </c>
      <c r="F27" s="5615" t="n">
        <v>1.39493245843224</v>
      </c>
    </row>
    <row r="28">
      <c r="A28" s="5615" t="s">
        <v>2943</v>
      </c>
      <c r="B28" s="5615" t="n">
        <v>125.0</v>
      </c>
      <c r="C28" s="5615" t="s">
        <v>2862</v>
      </c>
      <c r="D28" s="5615" t="s">
        <v>2862</v>
      </c>
      <c r="E28" s="5615" t="s">
        <v>2862</v>
      </c>
      <c r="F28" s="5615" t="s">
        <v>2862</v>
      </c>
    </row>
    <row r="29">
      <c r="A29" s="5615" t="s">
        <v>2944</v>
      </c>
      <c r="B29" s="5615" t="n">
        <v>46.475</v>
      </c>
      <c r="C29" s="5615" t="s">
        <v>2862</v>
      </c>
      <c r="D29" s="5615" t="s">
        <v>2862</v>
      </c>
      <c r="E29" s="5615" t="n">
        <v>10.0</v>
      </c>
      <c r="F29" s="5615" t="n">
        <v>0.46475</v>
      </c>
    </row>
    <row r="30">
      <c r="A30" s="5615" t="s">
        <v>2945</v>
      </c>
      <c r="B30" s="5615" t="n">
        <v>982.918</v>
      </c>
      <c r="C30" s="5615" t="s">
        <v>2862</v>
      </c>
      <c r="D30" s="5615" t="s">
        <v>2862</v>
      </c>
      <c r="E30" s="5615" t="n">
        <v>5.0</v>
      </c>
      <c r="F30" s="5615" t="n">
        <v>4.91459</v>
      </c>
    </row>
    <row r="31">
      <c r="A31" s="5615" t="s">
        <v>2946</v>
      </c>
      <c r="B31" s="5615" t="n">
        <v>365.086</v>
      </c>
      <c r="C31" s="5615" t="n">
        <v>181.5770574907318</v>
      </c>
      <c r="D31" s="5615" t="n">
        <v>6.5</v>
      </c>
      <c r="E31" s="5615" t="n">
        <v>76.44067861392017</v>
      </c>
      <c r="F31" s="5615" t="n">
        <v>27.90742159244166</v>
      </c>
    </row>
    <row r="32">
      <c r="A32" s="5615" t="s">
        <v>2947</v>
      </c>
      <c r="B32" s="5615" t="n">
        <v>373.324</v>
      </c>
      <c r="C32" s="5615" t="s">
        <v>2862</v>
      </c>
      <c r="D32" s="5615" t="s">
        <v>2862</v>
      </c>
      <c r="E32" s="5615" t="n">
        <v>18.0</v>
      </c>
      <c r="F32" s="5615" t="n">
        <v>6.719832</v>
      </c>
    </row>
    <row r="33">
      <c r="A33" s="5615" t="s">
        <v>2948</v>
      </c>
      <c r="B33" s="5615" t="n">
        <v>198346.719010369</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380.57651119577844</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18.77059301526294</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90.12345679012346</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325.6554900331653</v>
      </c>
      <c r="D15" s="3701" t="n">
        <v>139.1938501874599</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5832.456999999999</v>
      </c>
      <c r="C9" s="3209"/>
      <c r="D9" s="3209"/>
      <c r="E9" s="3209"/>
      <c r="F9" s="3209"/>
      <c r="G9" s="3209"/>
      <c r="H9" s="3786"/>
      <c r="I9" s="1841" t="n">
        <v>9.65442141110929</v>
      </c>
      <c r="J9" s="1841" t="n">
        <v>56.30899774017425</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1746.14</v>
      </c>
      <c r="C11" s="1849" t="n">
        <v>92.35901268371974</v>
      </c>
      <c r="D11" s="1849" t="n">
        <v>7.64098731628026</v>
      </c>
      <c r="E11" s="1849" t="s">
        <v>2862</v>
      </c>
      <c r="F11" s="1850" t="n">
        <v>602.7</v>
      </c>
      <c r="G11" s="1851" t="n">
        <v>6.37372342465753</v>
      </c>
      <c r="H11" s="1852" t="n">
        <v>0.15232834722082</v>
      </c>
      <c r="I11" s="1841" t="n">
        <v>14.63342630634307</v>
      </c>
      <c r="J11" s="1853" t="n">
        <v>25.55201101055789</v>
      </c>
    </row>
    <row r="12" spans="1:10" ht="17.25" customHeight="1" x14ac:dyDescent="0.2">
      <c r="A12" s="4017" t="s">
        <v>503</v>
      </c>
      <c r="B12" s="1849" t="n">
        <v>4086.3169999999996</v>
      </c>
      <c r="C12" s="1849" t="n">
        <v>87.46120873220072</v>
      </c>
      <c r="D12" s="1849" t="n">
        <v>12.53879126779927</v>
      </c>
      <c r="E12" s="1849" t="s">
        <v>2862</v>
      </c>
      <c r="F12" s="1850" t="n">
        <v>380.57651119577844</v>
      </c>
      <c r="G12" s="1851" t="n">
        <v>2.88056711681944</v>
      </c>
      <c r="H12" s="1852" t="n">
        <v>0.13961097191846</v>
      </c>
      <c r="I12" s="1841" t="n">
        <v>7.5268234768904</v>
      </c>
      <c r="J12" s="1853" t="n">
        <v>30.75698672961636</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7900.016</v>
      </c>
      <c r="C20" s="1874"/>
      <c r="D20" s="1874"/>
      <c r="E20" s="1874"/>
      <c r="F20" s="1874"/>
      <c r="G20" s="1874"/>
      <c r="H20" s="1875"/>
      <c r="I20" s="1841" t="n">
        <v>0.21074263152771</v>
      </c>
      <c r="J20" s="1841" t="n">
        <v>1.664870160951</v>
      </c>
    </row>
    <row r="21" spans="1:10" ht="17.25" customHeight="1" x14ac:dyDescent="0.2">
      <c r="A21" s="4015" t="s">
        <v>558</v>
      </c>
      <c r="B21" s="1379" t="n">
        <v>7900.016</v>
      </c>
      <c r="C21" s="1874"/>
      <c r="D21" s="1874"/>
      <c r="E21" s="1874"/>
      <c r="F21" s="1874"/>
      <c r="G21" s="1874"/>
      <c r="H21" s="1875"/>
      <c r="I21" s="1841" t="n">
        <v>0.21074263152771</v>
      </c>
      <c r="J21" s="1841" t="n">
        <v>1.664870160951</v>
      </c>
    </row>
    <row r="22" spans="1:10" ht="17.25" customHeight="1" x14ac:dyDescent="0.2">
      <c r="A22" s="5615" t="s">
        <v>2949</v>
      </c>
      <c r="B22" s="5615" t="n">
        <v>7900.016</v>
      </c>
      <c r="C22" s="5615" t="n">
        <v>77.14404295253657</v>
      </c>
      <c r="D22" s="5615" t="n">
        <v>22.85595704746343</v>
      </c>
      <c r="E22" s="5615" t="s">
        <v>2862</v>
      </c>
      <c r="F22" s="5615" t="n">
        <v>47.95816774921917</v>
      </c>
      <c r="G22" s="5615" t="n">
        <v>0.4</v>
      </c>
      <c r="H22" s="5615" t="n">
        <v>0.19</v>
      </c>
      <c r="I22" s="5615" t="n">
        <v>0.21074263152771</v>
      </c>
      <c r="J22" s="5615" t="n">
        <v>1.664870160951</v>
      </c>
    </row>
    <row r="23" spans="1:10" ht="17.25" customHeight="1" x14ac:dyDescent="0.2">
      <c r="A23" s="1868" t="s">
        <v>511</v>
      </c>
      <c r="B23" s="1379" t="n">
        <v>9321.118999999999</v>
      </c>
      <c r="C23" s="1874"/>
      <c r="D23" s="1874"/>
      <c r="E23" s="1874"/>
      <c r="F23" s="1874"/>
      <c r="G23" s="1874"/>
      <c r="H23" s="1875"/>
      <c r="I23" s="1841" t="n">
        <v>7.49118775478775</v>
      </c>
      <c r="J23" s="1841" t="n">
        <v>69.82625251371941</v>
      </c>
    </row>
    <row r="24" spans="1:10" ht="17.25" customHeight="1" x14ac:dyDescent="0.2">
      <c r="A24" s="4015" t="s">
        <v>558</v>
      </c>
      <c r="B24" s="1379" t="n">
        <v>9321.118999999999</v>
      </c>
      <c r="C24" s="1874"/>
      <c r="D24" s="1874"/>
      <c r="E24" s="1874"/>
      <c r="F24" s="1874"/>
      <c r="G24" s="1874"/>
      <c r="H24" s="1875"/>
      <c r="I24" s="1841" t="n">
        <v>7.49118775478775</v>
      </c>
      <c r="J24" s="1841" t="n">
        <v>69.82625251371941</v>
      </c>
    </row>
    <row r="25" spans="1:10" ht="17.25" customHeight="1" x14ac:dyDescent="0.2">
      <c r="A25" s="5615" t="s">
        <v>2950</v>
      </c>
      <c r="B25" s="5615" t="n">
        <v>9321.118999999999</v>
      </c>
      <c r="C25" s="5615" t="n">
        <v>98.06514547885968</v>
      </c>
      <c r="D25" s="5615" t="n">
        <v>1.93485452114032</v>
      </c>
      <c r="E25" s="5615" t="s">
        <v>2862</v>
      </c>
      <c r="F25" s="5615" t="n">
        <v>77.12972375956149</v>
      </c>
      <c r="G25" s="5615" t="n">
        <v>0.32161320550043</v>
      </c>
      <c r="H25" s="5615" t="n">
        <v>0.48407967307167</v>
      </c>
      <c r="I25" s="5615" t="n">
        <v>7.49118775478775</v>
      </c>
      <c r="J25" s="5615" t="n">
        <v>69.82625251371941</v>
      </c>
    </row>
    <row r="26" spans="1:10" ht="17.25" customHeight="1" x14ac:dyDescent="0.2">
      <c r="A26" s="1868" t="s">
        <v>560</v>
      </c>
      <c r="B26" s="1379" t="n">
        <v>218196.9429479622</v>
      </c>
      <c r="C26" s="1874"/>
      <c r="D26" s="1874"/>
      <c r="E26" s="1874"/>
      <c r="F26" s="1874"/>
      <c r="G26" s="1874"/>
      <c r="H26" s="1875"/>
      <c r="I26" s="1841" t="n">
        <v>0.06370790661367</v>
      </c>
      <c r="J26" s="1841" t="n">
        <v>13.90087046471785</v>
      </c>
    </row>
    <row r="27" spans="1:10" ht="17.25" customHeight="1" thickBot="1" x14ac:dyDescent="0.25">
      <c r="A27" s="5615" t="s">
        <v>2942</v>
      </c>
      <c r="B27" s="5615" t="n">
        <v>17957.420937593204</v>
      </c>
      <c r="C27" s="5615" t="n">
        <v>93.16930744849464</v>
      </c>
      <c r="D27" s="5615" t="n">
        <v>6.83069255150536</v>
      </c>
      <c r="E27" s="5615" t="s">
        <v>2862</v>
      </c>
      <c r="F27" s="5615" t="n">
        <v>1.64741271367742</v>
      </c>
      <c r="G27" s="5615" t="n">
        <v>0.1</v>
      </c>
      <c r="H27" s="5615" t="n">
        <v>0.32</v>
      </c>
      <c r="I27" s="5615" t="n">
        <v>0.08</v>
      </c>
      <c r="J27" s="5615" t="n">
        <v>1.43659367500746</v>
      </c>
    </row>
    <row r="28">
      <c r="A28" s="5615" t="s">
        <v>2943</v>
      </c>
      <c r="B28" s="5615" t="n">
        <v>125.0</v>
      </c>
      <c r="C28" s="5615" t="n">
        <v>100.0</v>
      </c>
      <c r="D28" s="5615" t="s">
        <v>2862</v>
      </c>
      <c r="E28" s="5615" t="s">
        <v>2862</v>
      </c>
      <c r="F28" s="5615" t="n">
        <v>0.95</v>
      </c>
      <c r="G28" s="5615" t="n">
        <v>0.14</v>
      </c>
      <c r="H28" s="5615" t="n">
        <v>0.25</v>
      </c>
      <c r="I28" s="5615" t="n">
        <v>0.68</v>
      </c>
      <c r="J28" s="5615" t="n">
        <v>0.085</v>
      </c>
    </row>
    <row r="29">
      <c r="A29" s="5615" t="s">
        <v>2946</v>
      </c>
      <c r="B29" s="5615" t="n">
        <v>365.086</v>
      </c>
      <c r="C29" s="5615" t="n">
        <v>59.10914055337943</v>
      </c>
      <c r="D29" s="5615" t="n">
        <v>40.89085944662057</v>
      </c>
      <c r="E29" s="5615" t="s">
        <v>2862</v>
      </c>
      <c r="F29" s="5615" t="n">
        <v>527.5276688232361</v>
      </c>
      <c r="G29" s="5615" t="n">
        <v>5.33333942090306</v>
      </c>
      <c r="H29" s="5615" t="n">
        <v>0.12899728099581</v>
      </c>
      <c r="I29" s="5615" t="n">
        <v>12.34138117638986</v>
      </c>
      <c r="J29" s="5615" t="n">
        <v>4.50566548816347</v>
      </c>
    </row>
    <row r="30">
      <c r="A30" s="5615" t="s">
        <v>2945</v>
      </c>
      <c r="B30" s="5615" t="n">
        <v>982.918</v>
      </c>
      <c r="C30" s="5615" t="n">
        <v>63.03510535351327</v>
      </c>
      <c r="D30" s="5615" t="n">
        <v>36.96489464648673</v>
      </c>
      <c r="E30" s="5615" t="s">
        <v>2862</v>
      </c>
      <c r="F30" s="5615" t="n">
        <v>47.53242270728688</v>
      </c>
      <c r="G30" s="5615" t="n">
        <v>0.28</v>
      </c>
      <c r="H30" s="5615" t="n">
        <v>0.17</v>
      </c>
      <c r="I30" s="5615" t="n">
        <v>0.15583795971432</v>
      </c>
      <c r="J30" s="5615" t="n">
        <v>0.15317593568648</v>
      </c>
    </row>
    <row r="31">
      <c r="A31" s="5615" t="s">
        <v>2947</v>
      </c>
      <c r="B31" s="5615" t="n">
        <v>373.324</v>
      </c>
      <c r="C31" s="5615" t="n">
        <v>91.05878896310651</v>
      </c>
      <c r="D31" s="5615" t="n">
        <v>8.94121103689349</v>
      </c>
      <c r="E31" s="5615" t="s">
        <v>2862</v>
      </c>
      <c r="F31" s="5615" t="n">
        <v>550.0</v>
      </c>
      <c r="G31" s="5615" t="n">
        <v>1.72</v>
      </c>
      <c r="H31" s="5615" t="n">
        <v>0.33</v>
      </c>
      <c r="I31" s="5615" t="n">
        <v>1.63428229570673</v>
      </c>
      <c r="J31" s="5615" t="n">
        <v>0.61011680376242</v>
      </c>
    </row>
    <row r="32">
      <c r="A32" s="5615" t="s">
        <v>2944</v>
      </c>
      <c r="B32" s="5615" t="n">
        <v>46.475</v>
      </c>
      <c r="C32" s="5615" t="n">
        <v>76.69377653022526</v>
      </c>
      <c r="D32" s="5615" t="n">
        <v>23.30622346977474</v>
      </c>
      <c r="E32" s="5615" t="s">
        <v>2862</v>
      </c>
      <c r="F32" s="5615" t="n">
        <v>300.0</v>
      </c>
      <c r="G32" s="5615" t="n">
        <v>0.94</v>
      </c>
      <c r="H32" s="5615" t="n">
        <v>0.33</v>
      </c>
      <c r="I32" s="5615" t="n">
        <v>0.83924115979731</v>
      </c>
      <c r="J32" s="5615" t="n">
        <v>0.03900373290158</v>
      </c>
    </row>
    <row r="33">
      <c r="A33" s="5615" t="s">
        <v>2948</v>
      </c>
      <c r="B33" s="5615" t="n">
        <v>198346.719010369</v>
      </c>
      <c r="C33" s="5615" t="n">
        <v>96.2478540845135</v>
      </c>
      <c r="D33" s="5615" t="n">
        <v>3.75214591548649</v>
      </c>
      <c r="E33" s="5615" t="s">
        <v>2862</v>
      </c>
      <c r="F33" s="5615" t="n">
        <v>1.74873899975828</v>
      </c>
      <c r="G33" s="5615" t="n">
        <v>0.1</v>
      </c>
      <c r="H33" s="5615" t="n">
        <v>0.32</v>
      </c>
      <c r="I33" s="5615" t="n">
        <v>0.03565128208058</v>
      </c>
      <c r="J33" s="5615" t="n">
        <v>7.07131482919644</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33.36512394293123</v>
      </c>
      <c r="G10" s="1844" t="s">
        <v>2861</v>
      </c>
      <c r="H10" s="1844" t="n">
        <v>50.19856479684365</v>
      </c>
      <c r="I10" s="1845" t="n">
        <v>4.43509712293533</v>
      </c>
      <c r="J10" s="1845" t="s">
        <v>2861</v>
      </c>
      <c r="K10" s="1845" t="n">
        <v>5.19369459591968</v>
      </c>
      <c r="L10" s="1845" t="s">
        <v>2861</v>
      </c>
      <c r="M10" s="1846" t="s">
        <v>2862</v>
      </c>
    </row>
    <row r="11" spans="1:13" x14ac:dyDescent="0.2">
      <c r="A11" s="4676"/>
      <c r="B11" s="4679"/>
      <c r="C11" s="4682"/>
      <c r="D11" s="1847" t="s">
        <v>585</v>
      </c>
      <c r="E11" s="1848" t="s">
        <v>2861</v>
      </c>
      <c r="F11" s="310" t="n">
        <v>2.34668566044797</v>
      </c>
      <c r="G11" s="310" t="s">
        <v>2861</v>
      </c>
      <c r="H11" s="310" t="n">
        <v>3.5306403292645</v>
      </c>
      <c r="I11" s="415" t="n">
        <v>0.56490287706468</v>
      </c>
      <c r="J11" s="415" t="s">
        <v>2861</v>
      </c>
      <c r="K11" s="415" t="n">
        <v>0.36529067459295</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13.90922361657704</v>
      </c>
      <c r="G13" s="310" t="s">
        <v>2861</v>
      </c>
      <c r="H13" s="310" t="n">
        <v>2.0</v>
      </c>
      <c r="I13" s="415" t="n">
        <v>1.0</v>
      </c>
      <c r="J13" s="415" t="s">
        <v>2861</v>
      </c>
      <c r="K13" s="415" t="n">
        <v>1.14061137826096</v>
      </c>
      <c r="L13" s="415" t="s">
        <v>2861</v>
      </c>
      <c r="M13" s="309" t="s">
        <v>2862</v>
      </c>
    </row>
    <row r="14" spans="1:13" x14ac:dyDescent="0.2">
      <c r="A14" s="4676"/>
      <c r="B14" s="4679"/>
      <c r="C14" s="4685"/>
      <c r="D14" s="1847" t="s">
        <v>585</v>
      </c>
      <c r="E14" s="1848" t="s">
        <v>2861</v>
      </c>
      <c r="F14" s="310" t="n">
        <v>18.54606171615309</v>
      </c>
      <c r="G14" s="310" t="s">
        <v>2861</v>
      </c>
      <c r="H14" s="310" t="n">
        <v>4.0</v>
      </c>
      <c r="I14" s="415" t="n">
        <v>1.5</v>
      </c>
      <c r="J14" s="415" t="s">
        <v>2861</v>
      </c>
      <c r="K14" s="415" t="n">
        <v>1.14061137826096</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46.33626681883047</v>
      </c>
      <c r="G16" s="1844" t="s">
        <v>2861</v>
      </c>
      <c r="H16" s="1844" t="n">
        <v>34.61429405598658</v>
      </c>
      <c r="I16" s="1845" t="n">
        <v>2.28186671355477</v>
      </c>
      <c r="J16" s="1845" t="s">
        <v>2861</v>
      </c>
      <c r="K16" s="1845" t="n">
        <v>5.03128209025657</v>
      </c>
      <c r="L16" s="1845" t="s">
        <v>2861</v>
      </c>
      <c r="M16" s="1846" t="s">
        <v>2862</v>
      </c>
    </row>
    <row r="17" spans="1:13" x14ac:dyDescent="0.2">
      <c r="A17" s="4676"/>
      <c r="B17" s="4687"/>
      <c r="C17" s="4689"/>
      <c r="D17" s="1847" t="s">
        <v>585</v>
      </c>
      <c r="E17" s="1848" t="s">
        <v>2861</v>
      </c>
      <c r="F17" s="310" t="n">
        <v>6.16126244607651</v>
      </c>
      <c r="G17" s="310" t="s">
        <v>2861</v>
      </c>
      <c r="H17" s="310" t="n">
        <v>4.60260967717689</v>
      </c>
      <c r="I17" s="415" t="n">
        <v>0.30341632277254</v>
      </c>
      <c r="J17" s="415" t="s">
        <v>2861</v>
      </c>
      <c r="K17" s="415" t="n">
        <v>0.66900187534567</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13.94250787949068</v>
      </c>
      <c r="G19" s="310" t="s">
        <v>2861</v>
      </c>
      <c r="H19" s="310" t="n">
        <v>2.0</v>
      </c>
      <c r="I19" s="415" t="n">
        <v>1.0</v>
      </c>
      <c r="J19" s="415" t="s">
        <v>2861</v>
      </c>
      <c r="K19" s="415" t="n">
        <v>1.14061137826096</v>
      </c>
      <c r="L19" s="415" t="s">
        <v>2861</v>
      </c>
      <c r="M19" s="309" t="s">
        <v>2862</v>
      </c>
    </row>
    <row r="20" spans="1:13" x14ac:dyDescent="0.2">
      <c r="A20" s="4676"/>
      <c r="B20" s="4687"/>
      <c r="C20" s="4685"/>
      <c r="D20" s="1847" t="s">
        <v>585</v>
      </c>
      <c r="E20" s="1848" t="s">
        <v>2861</v>
      </c>
      <c r="F20" s="310" t="n">
        <v>18.52785537887045</v>
      </c>
      <c r="G20" s="310" t="s">
        <v>2861</v>
      </c>
      <c r="H20" s="310" t="n">
        <v>4.0</v>
      </c>
      <c r="I20" s="415" t="n">
        <v>1.5</v>
      </c>
      <c r="J20" s="415" t="s">
        <v>2861</v>
      </c>
      <c r="K20" s="415" t="n">
        <v>1.14061137826096</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92.76025005934244</v>
      </c>
      <c r="G40" s="5615" t="s">
        <v>2861</v>
      </c>
      <c r="H40" s="5615" t="s">
        <v>2862</v>
      </c>
      <c r="I40" s="5615" t="s">
        <v>2862</v>
      </c>
      <c r="J40" s="5615" t="s">
        <v>2861</v>
      </c>
      <c r="K40" s="5615" t="n">
        <v>5.30489541951724</v>
      </c>
      <c r="L40" s="5615" t="s">
        <v>2861</v>
      </c>
      <c r="M40" s="5615" t="s">
        <v>2862</v>
      </c>
    </row>
    <row r="41">
      <c r="A41" s="5615"/>
      <c r="B41" s="5615"/>
      <c r="C41" s="5615"/>
      <c r="D41" s="5615" t="s">
        <v>2953</v>
      </c>
      <c r="E41" s="5615" t="s">
        <v>2861</v>
      </c>
      <c r="F41" s="5615" t="n">
        <v>1.83018735487539</v>
      </c>
      <c r="G41" s="5615" t="s">
        <v>2861</v>
      </c>
      <c r="H41" s="5615" t="s">
        <v>2862</v>
      </c>
      <c r="I41" s="5615" t="s">
        <v>2862</v>
      </c>
      <c r="J41" s="5615" t="s">
        <v>2861</v>
      </c>
      <c r="K41" s="5615" t="n">
        <v>0.10466716626492</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21.66769659752155</v>
      </c>
      <c r="G43" s="5615" t="s">
        <v>2861</v>
      </c>
      <c r="H43" s="5615" t="s">
        <v>2862</v>
      </c>
      <c r="I43" s="5615" t="s">
        <v>2862</v>
      </c>
      <c r="J43" s="5615" t="s">
        <v>2861</v>
      </c>
      <c r="K43" s="5615" t="n">
        <v>1.14061137826096</v>
      </c>
      <c r="L43" s="5615" t="s">
        <v>2861</v>
      </c>
      <c r="M43" s="5615" t="s">
        <v>2862</v>
      </c>
    </row>
    <row r="44">
      <c r="A44" s="5615"/>
      <c r="B44" s="5615"/>
      <c r="C44" s="5615"/>
      <c r="D44" s="5615" t="s">
        <v>2956</v>
      </c>
      <c r="E44" s="5615" t="s">
        <v>2861</v>
      </c>
      <c r="F44" s="5615" t="n">
        <v>29.34789705702877</v>
      </c>
      <c r="G44" s="5615" t="s">
        <v>2861</v>
      </c>
      <c r="H44" s="5615" t="s">
        <v>2862</v>
      </c>
      <c r="I44" s="5615" t="s">
        <v>2862</v>
      </c>
      <c r="J44" s="5615" t="s">
        <v>2861</v>
      </c>
      <c r="K44" s="5615" t="n">
        <v>1.14061137826096</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93.16930744849464</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6.83069255150536</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19.27552630462083</v>
      </c>
      <c r="G58" s="5615" t="s">
        <v>2861</v>
      </c>
      <c r="H58" s="5615" t="n">
        <v>37.28781283440387</v>
      </c>
      <c r="I58" s="5615" t="n">
        <v>1.68932732753009</v>
      </c>
      <c r="J58" s="5615" t="s">
        <v>2861</v>
      </c>
      <c r="K58" s="5615" t="s">
        <v>2862</v>
      </c>
      <c r="L58" s="5615" t="s">
        <v>2861</v>
      </c>
      <c r="M58" s="5615" t="s">
        <v>2862</v>
      </c>
    </row>
    <row r="59">
      <c r="A59" s="5615"/>
      <c r="B59" s="5615"/>
      <c r="C59" s="5615"/>
      <c r="D59" s="5615" t="s">
        <v>2971</v>
      </c>
      <c r="E59" s="5615" t="s">
        <v>2861</v>
      </c>
      <c r="F59" s="5615" t="n">
        <v>13.81399126396582</v>
      </c>
      <c r="G59" s="5615" t="s">
        <v>2861</v>
      </c>
      <c r="H59" s="5615" t="n">
        <v>26.72266959700949</v>
      </c>
      <c r="I59" s="5615" t="n">
        <v>1.21067267246991</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16.75724899892683</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18.00169666118252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6.30351053535133</v>
      </c>
      <c r="I64" s="5615" t="n">
        <v>56.73159481816194</v>
      </c>
      <c r="J64" s="5615" t="s">
        <v>2861</v>
      </c>
      <c r="K64" s="5615" t="s">
        <v>2862</v>
      </c>
      <c r="L64" s="5615" t="s">
        <v>2861</v>
      </c>
      <c r="M64" s="5615" t="s">
        <v>2862</v>
      </c>
    </row>
    <row r="65">
      <c r="A65" s="5615"/>
      <c r="B65" s="5615"/>
      <c r="C65" s="5615"/>
      <c r="D65" s="5615" t="s">
        <v>2977</v>
      </c>
      <c r="E65" s="5615" t="s">
        <v>2861</v>
      </c>
      <c r="F65" s="5615" t="s">
        <v>2862</v>
      </c>
      <c r="G65" s="5615" t="s">
        <v>2861</v>
      </c>
      <c r="H65" s="5615" t="n">
        <v>3.69648946464867</v>
      </c>
      <c r="I65" s="5615" t="n">
        <v>33.26840518183806</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36.4235155852426</v>
      </c>
      <c r="I70" s="5615" t="n">
        <v>54.6352733778639</v>
      </c>
      <c r="J70" s="5615" t="s">
        <v>2861</v>
      </c>
      <c r="K70" s="5615" t="s">
        <v>2862</v>
      </c>
      <c r="L70" s="5615" t="s">
        <v>2861</v>
      </c>
      <c r="M70" s="5615" t="s">
        <v>2862</v>
      </c>
    </row>
    <row r="71">
      <c r="A71" s="5615"/>
      <c r="B71" s="5615"/>
      <c r="C71" s="5615"/>
      <c r="D71" s="5615" t="s">
        <v>2983</v>
      </c>
      <c r="E71" s="5615" t="s">
        <v>2861</v>
      </c>
      <c r="F71" s="5615" t="s">
        <v>2862</v>
      </c>
      <c r="G71" s="5615" t="s">
        <v>2861</v>
      </c>
      <c r="H71" s="5615" t="n">
        <v>3.57648441475739</v>
      </c>
      <c r="I71" s="5615" t="n">
        <v>5.36472662213609</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30.67751061209011</v>
      </c>
      <c r="I76" s="5615" t="n">
        <v>46.01626591813515</v>
      </c>
      <c r="J76" s="5615" t="s">
        <v>2861</v>
      </c>
      <c r="K76" s="5615" t="s">
        <v>2862</v>
      </c>
      <c r="L76" s="5615" t="s">
        <v>2861</v>
      </c>
      <c r="M76" s="5615" t="s">
        <v>2862</v>
      </c>
    </row>
    <row r="77">
      <c r="A77" s="5615"/>
      <c r="B77" s="5615"/>
      <c r="C77" s="5615"/>
      <c r="D77" s="5615" t="s">
        <v>2989</v>
      </c>
      <c r="E77" s="5615" t="s">
        <v>2861</v>
      </c>
      <c r="F77" s="5615" t="s">
        <v>2862</v>
      </c>
      <c r="G77" s="5615" t="s">
        <v>2861</v>
      </c>
      <c r="H77" s="5615" t="n">
        <v>9.3224893879099</v>
      </c>
      <c r="I77" s="5615" t="n">
        <v>13.98373408186484</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3.50955727351131</v>
      </c>
      <c r="G82" s="5615" t="s">
        <v>2861</v>
      </c>
      <c r="H82" s="5615" t="n">
        <v>64.34278796168343</v>
      </c>
      <c r="I82" s="5615" t="s">
        <v>2862</v>
      </c>
      <c r="J82" s="5615" t="s">
        <v>2861</v>
      </c>
      <c r="K82" s="5615" t="s">
        <v>2862</v>
      </c>
      <c r="L82" s="5615" t="s">
        <v>2861</v>
      </c>
      <c r="M82" s="5615" t="n">
        <v>28.39550884931877</v>
      </c>
    </row>
    <row r="83">
      <c r="A83" s="5615"/>
      <c r="B83" s="5615"/>
      <c r="C83" s="5615"/>
      <c r="D83" s="5615" t="s">
        <v>2995</v>
      </c>
      <c r="E83" s="5615" t="s">
        <v>2861</v>
      </c>
      <c r="F83" s="5615" t="n">
        <v>0.13681729441374</v>
      </c>
      <c r="G83" s="5615" t="s">
        <v>2861</v>
      </c>
      <c r="H83" s="5615" t="n">
        <v>2.50835232990706</v>
      </c>
      <c r="I83" s="5615" t="s">
        <v>2862</v>
      </c>
      <c r="J83" s="5615" t="s">
        <v>2861</v>
      </c>
      <c r="K83" s="5615" t="s">
        <v>2862</v>
      </c>
      <c r="L83" s="5615" t="s">
        <v>2861</v>
      </c>
      <c r="M83" s="5615" t="n">
        <v>1.1069762911657</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5832.456999999999</v>
      </c>
      <c r="C10" s="1906"/>
      <c r="D10" s="1907"/>
      <c r="E10" s="1376" t="s">
        <v>2861</v>
      </c>
      <c r="F10" s="1376" t="n">
        <v>1.7923126978629893E8</v>
      </c>
      <c r="G10" s="1376" t="s">
        <v>2861</v>
      </c>
      <c r="H10" s="1376" t="n">
        <v>1.886837135254609E8</v>
      </c>
      <c r="I10" s="1376" t="n">
        <v>1.539180128775002E7</v>
      </c>
      <c r="J10" s="1376" t="s">
        <v>2861</v>
      </c>
      <c r="K10" s="1376" t="n">
        <v>2.286684670580654E7</v>
      </c>
      <c r="L10" s="1376" t="s">
        <v>2861</v>
      </c>
      <c r="M10" s="1376" t="s">
        <v>2862</v>
      </c>
      <c r="N10" s="1908" t="n">
        <v>4.061736313053164E8</v>
      </c>
      <c r="O10" s="1909"/>
      <c r="P10" s="1910"/>
      <c r="Q10" s="1911" t="n">
        <v>0.49563341541375</v>
      </c>
      <c r="R10" s="1910"/>
      <c r="S10" s="1912"/>
      <c r="T10" s="3790" t="n">
        <v>2.89076058316383</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1746.14</v>
      </c>
      <c r="C12" s="1859" t="n">
        <v>116.0</v>
      </c>
      <c r="D12" s="3796" t="n">
        <v>602.7</v>
      </c>
      <c r="E12" s="1312" t="s">
        <v>2861</v>
      </c>
      <c r="F12" s="1312" t="n">
        <v>7.23350702961797E7</v>
      </c>
      <c r="G12" s="1312" t="s">
        <v>2861</v>
      </c>
      <c r="H12" s="1312" t="n">
        <v>1.0882970851712689E8</v>
      </c>
      <c r="I12" s="1312" t="n">
        <v>1.012761200000002E7</v>
      </c>
      <c r="J12" s="1312" t="s">
        <v>2861</v>
      </c>
      <c r="K12" s="1312" t="n">
        <v>1.1259849186693389E7</v>
      </c>
      <c r="L12" s="1312" t="s">
        <v>2861</v>
      </c>
      <c r="M12" s="1312" t="s">
        <v>2862</v>
      </c>
      <c r="N12" s="3796" t="n">
        <v>2.0255224E8</v>
      </c>
      <c r="O12" s="1922"/>
      <c r="P12" s="1923"/>
      <c r="Q12" s="3797" t="n">
        <v>0.81519096282019</v>
      </c>
      <c r="R12" s="3794"/>
      <c r="S12" s="3795"/>
      <c r="T12" s="3798" t="n">
        <v>1.42343754781884</v>
      </c>
      <c r="U12" s="3194"/>
      <c r="V12" s="3266"/>
    </row>
    <row r="13" spans="1:22" x14ac:dyDescent="0.2">
      <c r="A13" s="315" t="s">
        <v>503</v>
      </c>
      <c r="B13" s="1312" t="n">
        <v>4086.3169999999996</v>
      </c>
      <c r="C13" s="1859" t="n">
        <v>49.8300526624137</v>
      </c>
      <c r="D13" s="3796" t="n">
        <v>380.57651119577844</v>
      </c>
      <c r="E13" s="1312" t="s">
        <v>2861</v>
      </c>
      <c r="F13" s="1312" t="n">
        <v>1.0689619949011922E8</v>
      </c>
      <c r="G13" s="1312" t="s">
        <v>2861</v>
      </c>
      <c r="H13" s="1312" t="n">
        <v>7.985400500833401E7</v>
      </c>
      <c r="I13" s="1312" t="n">
        <v>5264189.28775</v>
      </c>
      <c r="J13" s="1312" t="s">
        <v>2861</v>
      </c>
      <c r="K13" s="1312" t="n">
        <v>1.1606997519113151E7</v>
      </c>
      <c r="L13" s="1312" t="s">
        <v>2861</v>
      </c>
      <c r="M13" s="1312" t="s">
        <v>2862</v>
      </c>
      <c r="N13" s="3796" t="n">
        <v>2.036213913053164E8</v>
      </c>
      <c r="O13" s="1922"/>
      <c r="P13" s="1923"/>
      <c r="Q13" s="3797" t="n">
        <v>0.35908203777264</v>
      </c>
      <c r="R13" s="3794"/>
      <c r="S13" s="3795"/>
      <c r="T13" s="3798" t="n">
        <v>1.46732303534499</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7900.016</v>
      </c>
      <c r="C21" s="1914"/>
      <c r="D21" s="1914"/>
      <c r="E21" s="3796" t="s">
        <v>2861</v>
      </c>
      <c r="F21" s="3796" t="s">
        <v>2862</v>
      </c>
      <c r="G21" s="3796" t="s">
        <v>2861</v>
      </c>
      <c r="H21" s="3796" t="n">
        <v>1.279802592E7</v>
      </c>
      <c r="I21" s="3796" t="n">
        <v>1.1518223328E8</v>
      </c>
      <c r="J21" s="3796" t="s">
        <v>2861</v>
      </c>
      <c r="K21" s="3796" t="s">
        <v>2862</v>
      </c>
      <c r="L21" s="3796" t="s">
        <v>2861</v>
      </c>
      <c r="M21" s="3796" t="s">
        <v>2862</v>
      </c>
      <c r="N21" s="3796" t="n">
        <v>1.279802592E8</v>
      </c>
      <c r="O21" s="1922"/>
      <c r="P21" s="1923"/>
      <c r="Q21" s="3797" t="n">
        <v>0.01272857142857</v>
      </c>
      <c r="R21" s="3794"/>
      <c r="S21" s="3795"/>
      <c r="T21" s="3796" t="n">
        <v>0.10055591794286</v>
      </c>
      <c r="U21" s="3194"/>
      <c r="V21" s="3266"/>
    </row>
    <row r="22" spans="1:22" x14ac:dyDescent="0.2">
      <c r="A22" s="2952" t="s">
        <v>558</v>
      </c>
      <c r="B22" s="1940" t="n">
        <v>7900.016</v>
      </c>
      <c r="C22" s="1914"/>
      <c r="D22" s="1914"/>
      <c r="E22" s="3796" t="s">
        <v>2861</v>
      </c>
      <c r="F22" s="3796" t="s">
        <v>2862</v>
      </c>
      <c r="G22" s="3796" t="s">
        <v>2861</v>
      </c>
      <c r="H22" s="3796" t="n">
        <v>1.279802592E7</v>
      </c>
      <c r="I22" s="3796" t="n">
        <v>1.1518223328E8</v>
      </c>
      <c r="J22" s="3796" t="s">
        <v>2861</v>
      </c>
      <c r="K22" s="3796" t="s">
        <v>2862</v>
      </c>
      <c r="L22" s="3796" t="s">
        <v>2861</v>
      </c>
      <c r="M22" s="3796" t="s">
        <v>2862</v>
      </c>
      <c r="N22" s="3796" t="n">
        <v>1.279802592E8</v>
      </c>
      <c r="O22" s="1922"/>
      <c r="P22" s="1923"/>
      <c r="Q22" s="3797" t="n">
        <v>0.01272857142857</v>
      </c>
      <c r="R22" s="3794"/>
      <c r="S22" s="3795"/>
      <c r="T22" s="3796" t="n">
        <v>0.10055591794286</v>
      </c>
      <c r="U22" s="3194"/>
      <c r="V22" s="3266"/>
    </row>
    <row r="23" spans="1:22" x14ac:dyDescent="0.2">
      <c r="A23" s="5615" t="s">
        <v>2949</v>
      </c>
      <c r="B23" s="5615" t="n">
        <v>7900.016</v>
      </c>
      <c r="C23" s="5615" t="n">
        <v>16.2</v>
      </c>
      <c r="D23" s="5615" t="n">
        <v>47.95816774921917</v>
      </c>
      <c r="E23" s="5615" t="s">
        <v>2861</v>
      </c>
      <c r="F23" s="5615" t="s">
        <v>2862</v>
      </c>
      <c r="G23" s="5615" t="s">
        <v>2861</v>
      </c>
      <c r="H23" s="5615" t="n">
        <v>1.279802592E7</v>
      </c>
      <c r="I23" s="5615" t="n">
        <v>1.1518223328E8</v>
      </c>
      <c r="J23" s="5615" t="s">
        <v>2861</v>
      </c>
      <c r="K23" s="5615" t="s">
        <v>2862</v>
      </c>
      <c r="L23" s="5615" t="s">
        <v>2861</v>
      </c>
      <c r="M23" s="5615" t="s">
        <v>2862</v>
      </c>
      <c r="N23" s="5615" t="n">
        <v>1.279802592E8</v>
      </c>
      <c r="O23" s="5615"/>
      <c r="P23" s="5615"/>
      <c r="Q23" s="5615" t="n">
        <v>0.01272857142857</v>
      </c>
      <c r="R23" s="5615"/>
      <c r="S23" s="5615"/>
      <c r="T23" s="5615" t="n">
        <v>0.10055591794286</v>
      </c>
      <c r="U23" s="5615"/>
      <c r="V23" s="5615"/>
    </row>
    <row r="24" spans="1:22" x14ac:dyDescent="0.2">
      <c r="A24" s="1924" t="s">
        <v>629</v>
      </c>
      <c r="B24" s="1940" t="n">
        <v>9321.118999999999</v>
      </c>
      <c r="C24" s="1914"/>
      <c r="D24" s="1914"/>
      <c r="E24" s="3796" t="s">
        <v>2861</v>
      </c>
      <c r="F24" s="3796" t="n">
        <v>1.0275256556916746E8</v>
      </c>
      <c r="G24" s="3796" t="s">
        <v>2861</v>
      </c>
      <c r="H24" s="3796" t="s">
        <v>2862</v>
      </c>
      <c r="I24" s="3796" t="s">
        <v>2862</v>
      </c>
      <c r="J24" s="3796" t="s">
        <v>2861</v>
      </c>
      <c r="K24" s="3796" t="n">
        <v>5876349.126730522</v>
      </c>
      <c r="L24" s="3796" t="s">
        <v>2861</v>
      </c>
      <c r="M24" s="3796" t="s">
        <v>2862</v>
      </c>
      <c r="N24" s="3796" t="n">
        <v>1.0862891469589798E8</v>
      </c>
      <c r="O24" s="1922"/>
      <c r="P24" s="1923"/>
      <c r="Q24" s="3797" t="n">
        <v>0.0866142344728</v>
      </c>
      <c r="R24" s="3794"/>
      <c r="S24" s="3795"/>
      <c r="T24" s="3796" t="n">
        <v>0.80734158661489</v>
      </c>
      <c r="U24" s="3194"/>
      <c r="V24" s="3266"/>
    </row>
    <row r="25" spans="1:22" x14ac:dyDescent="0.2">
      <c r="A25" s="2952" t="s">
        <v>558</v>
      </c>
      <c r="B25" s="1940" t="n">
        <v>9321.118999999999</v>
      </c>
      <c r="C25" s="1914"/>
      <c r="D25" s="1914"/>
      <c r="E25" s="3796" t="s">
        <v>2861</v>
      </c>
      <c r="F25" s="3796" t="n">
        <v>1.0275256556916746E8</v>
      </c>
      <c r="G25" s="3796" t="s">
        <v>2861</v>
      </c>
      <c r="H25" s="3796" t="s">
        <v>2862</v>
      </c>
      <c r="I25" s="3796" t="s">
        <v>2862</v>
      </c>
      <c r="J25" s="3796" t="s">
        <v>2861</v>
      </c>
      <c r="K25" s="3796" t="n">
        <v>5876349.126730522</v>
      </c>
      <c r="L25" s="3796" t="s">
        <v>2861</v>
      </c>
      <c r="M25" s="3796" t="s">
        <v>2862</v>
      </c>
      <c r="N25" s="3796" t="n">
        <v>1.0862891469589798E8</v>
      </c>
      <c r="O25" s="1922"/>
      <c r="P25" s="1923"/>
      <c r="Q25" s="3797" t="n">
        <v>0.0866142344728</v>
      </c>
      <c r="R25" s="3794"/>
      <c r="S25" s="3795"/>
      <c r="T25" s="3796" t="n">
        <v>0.80734158661489</v>
      </c>
      <c r="U25" s="3194"/>
      <c r="V25" s="3266"/>
    </row>
    <row r="26" spans="1:22" x14ac:dyDescent="0.2">
      <c r="A26" s="5615" t="s">
        <v>2950</v>
      </c>
      <c r="B26" s="5615" t="n">
        <v>9321.118999999999</v>
      </c>
      <c r="C26" s="5615" t="n">
        <v>11.65406371229656</v>
      </c>
      <c r="D26" s="5615" t="n">
        <v>77.12972375956149</v>
      </c>
      <c r="E26" s="5615" t="s">
        <v>2861</v>
      </c>
      <c r="F26" s="5615" t="n">
        <v>1.0275256556916746E8</v>
      </c>
      <c r="G26" s="5615" t="s">
        <v>2861</v>
      </c>
      <c r="H26" s="5615" t="s">
        <v>2862</v>
      </c>
      <c r="I26" s="5615" t="s">
        <v>2862</v>
      </c>
      <c r="J26" s="5615" t="s">
        <v>2861</v>
      </c>
      <c r="K26" s="5615" t="n">
        <v>5876349.126730522</v>
      </c>
      <c r="L26" s="5615" t="s">
        <v>2861</v>
      </c>
      <c r="M26" s="5615" t="s">
        <v>2862</v>
      </c>
      <c r="N26" s="5615" t="n">
        <v>1.0862891469589798E8</v>
      </c>
      <c r="O26" s="5615"/>
      <c r="P26" s="5615"/>
      <c r="Q26" s="5615" t="n">
        <v>0.0866142344728</v>
      </c>
      <c r="R26" s="5615"/>
      <c r="S26" s="5615"/>
      <c r="T26" s="5615" t="n">
        <v>0.80734158661489</v>
      </c>
      <c r="U26" s="5615"/>
      <c r="V26" s="5615"/>
    </row>
    <row r="27" spans="1:22" ht="13.5" x14ac:dyDescent="0.2">
      <c r="A27" s="1924" t="s">
        <v>630</v>
      </c>
      <c r="B27" s="1940" t="n">
        <v>218196.9429479622</v>
      </c>
      <c r="C27" s="1914"/>
      <c r="D27" s="1914"/>
      <c r="E27" s="3796" t="s">
        <v>2861</v>
      </c>
      <c r="F27" s="3796" t="n">
        <v>1.5317514517439535E7</v>
      </c>
      <c r="G27" s="3796" t="s">
        <v>2861</v>
      </c>
      <c r="H27" s="3796" t="n">
        <v>1.2076917769969395E8</v>
      </c>
      <c r="I27" s="3796" t="n">
        <v>2.79341796498495E7</v>
      </c>
      <c r="J27" s="3796" t="s">
        <v>2861</v>
      </c>
      <c r="K27" s="3796" t="s">
        <v>2862</v>
      </c>
      <c r="L27" s="3796" t="s">
        <v>2861</v>
      </c>
      <c r="M27" s="3796" t="n">
        <v>3.0758548448362816E7</v>
      </c>
      <c r="N27" s="3796" t="n">
        <v>1.947794203153458E8</v>
      </c>
      <c r="O27" s="1922"/>
      <c r="P27" s="1923"/>
      <c r="Q27" s="3797" t="n">
        <v>0.00600799843129</v>
      </c>
      <c r="R27" s="3794"/>
      <c r="S27" s="3795"/>
      <c r="T27" s="3796" t="n">
        <v>1.31092689094318</v>
      </c>
      <c r="U27" s="3194"/>
      <c r="V27" s="3266"/>
    </row>
    <row r="28" spans="1:22" x14ac:dyDescent="0.2">
      <c r="A28" s="5615" t="s">
        <v>2942</v>
      </c>
      <c r="B28" s="5615" t="n">
        <v>17957.420937593204</v>
      </c>
      <c r="C28" s="5615" t="n">
        <v>1.01874133824134</v>
      </c>
      <c r="D28" s="5615" t="n">
        <v>1.64741271367742</v>
      </c>
      <c r="E28" s="5615" t="s">
        <v>2861</v>
      </c>
      <c r="F28" s="5615" t="s">
        <v>2862</v>
      </c>
      <c r="G28" s="5615" t="s">
        <v>2861</v>
      </c>
      <c r="H28" s="5615" t="n">
        <v>1.8293967037326686E7</v>
      </c>
      <c r="I28" s="5615" t="s">
        <v>2862</v>
      </c>
      <c r="J28" s="5615" t="s">
        <v>2861</v>
      </c>
      <c r="K28" s="5615" t="s">
        <v>2862</v>
      </c>
      <c r="L28" s="5615" t="s">
        <v>2861</v>
      </c>
      <c r="M28" s="5615" t="s">
        <v>2862</v>
      </c>
      <c r="N28" s="5615" t="n">
        <v>1.8293967037326686E7</v>
      </c>
      <c r="O28" s="5615"/>
      <c r="P28" s="5615"/>
      <c r="Q28" s="5615" t="n">
        <v>0.00800439622904</v>
      </c>
      <c r="R28" s="5615"/>
      <c r="S28" s="5615"/>
      <c r="T28" s="5615" t="n">
        <v>0.14373831243614</v>
      </c>
      <c r="U28" s="5615"/>
      <c r="V28" s="5615"/>
    </row>
    <row r="29">
      <c r="A29" s="5615" t="s">
        <v>2943</v>
      </c>
      <c r="B29" s="5615" t="n">
        <v>125.0</v>
      </c>
      <c r="C29" s="5615" t="n">
        <v>4.1</v>
      </c>
      <c r="D29" s="5615" t="n">
        <v>0.95</v>
      </c>
      <c r="E29" s="5615" t="s">
        <v>2861</v>
      </c>
      <c r="F29" s="5615" t="s">
        <v>2862</v>
      </c>
      <c r="G29" s="5615" t="s">
        <v>2861</v>
      </c>
      <c r="H29" s="5615" t="n">
        <v>512500.0</v>
      </c>
      <c r="I29" s="5615" t="s">
        <v>2862</v>
      </c>
      <c r="J29" s="5615" t="s">
        <v>2861</v>
      </c>
      <c r="K29" s="5615" t="s">
        <v>2862</v>
      </c>
      <c r="L29" s="5615" t="s">
        <v>2861</v>
      </c>
      <c r="M29" s="5615" t="s">
        <v>2862</v>
      </c>
      <c r="N29" s="5615" t="n">
        <v>512500.0</v>
      </c>
      <c r="O29" s="5615"/>
      <c r="P29" s="5615"/>
      <c r="Q29" s="5615" t="n">
        <v>0.03221428571432</v>
      </c>
      <c r="R29" s="5615"/>
      <c r="S29" s="5615"/>
      <c r="T29" s="5615" t="n">
        <v>0.00402678571429</v>
      </c>
      <c r="U29" s="5615"/>
      <c r="V29" s="5615"/>
    </row>
    <row r="30">
      <c r="A30" s="5615" t="s">
        <v>2946</v>
      </c>
      <c r="B30" s="5615" t="n">
        <v>365.086</v>
      </c>
      <c r="C30" s="5615" t="n">
        <v>95.32616593213655</v>
      </c>
      <c r="D30" s="5615" t="n">
        <v>527.5276688232361</v>
      </c>
      <c r="E30" s="5615" t="s">
        <v>2861</v>
      </c>
      <c r="F30" s="5615" t="n">
        <v>1.1515896169889074E7</v>
      </c>
      <c r="G30" s="5615" t="s">
        <v>2861</v>
      </c>
      <c r="H30" s="5615" t="n">
        <v>2.2277087235761423E7</v>
      </c>
      <c r="I30" s="5615" t="n">
        <v>1009265.2098495011</v>
      </c>
      <c r="J30" s="5615" t="s">
        <v>2861</v>
      </c>
      <c r="K30" s="5615" t="s">
        <v>2862</v>
      </c>
      <c r="L30" s="5615" t="s">
        <v>2861</v>
      </c>
      <c r="M30" s="5615" t="s">
        <v>2862</v>
      </c>
      <c r="N30" s="5615" t="n">
        <v>3.4802248615499996E7</v>
      </c>
      <c r="O30" s="5615"/>
      <c r="P30" s="5615"/>
      <c r="Q30" s="5615" t="n">
        <v>0.72727055594367</v>
      </c>
      <c r="R30" s="5615"/>
      <c r="S30" s="5615"/>
      <c r="T30" s="5615" t="n">
        <v>0.26551629818725</v>
      </c>
      <c r="U30" s="5615"/>
      <c r="V30" s="5615"/>
    </row>
    <row r="31">
      <c r="A31" s="5615" t="s">
        <v>2945</v>
      </c>
      <c r="B31" s="5615" t="n">
        <v>982.918</v>
      </c>
      <c r="C31" s="5615" t="n">
        <v>16.2</v>
      </c>
      <c r="D31" s="5615" t="n">
        <v>47.53242270728688</v>
      </c>
      <c r="E31" s="5615" t="s">
        <v>2861</v>
      </c>
      <c r="F31" s="5615" t="s">
        <v>2862</v>
      </c>
      <c r="G31" s="5615" t="s">
        <v>2861</v>
      </c>
      <c r="H31" s="5615" t="n">
        <v>1592327.1600000001</v>
      </c>
      <c r="I31" s="5615" t="n">
        <v>1.433094444E7</v>
      </c>
      <c r="J31" s="5615" t="s">
        <v>2861</v>
      </c>
      <c r="K31" s="5615" t="s">
        <v>2862</v>
      </c>
      <c r="L31" s="5615" t="s">
        <v>2861</v>
      </c>
      <c r="M31" s="5615" t="s">
        <v>2862</v>
      </c>
      <c r="N31" s="5615" t="n">
        <v>1.59232716E7</v>
      </c>
      <c r="O31" s="5615"/>
      <c r="P31" s="5615"/>
      <c r="Q31" s="5615" t="n">
        <v>0.01272857142857</v>
      </c>
      <c r="R31" s="5615"/>
      <c r="S31" s="5615"/>
      <c r="T31" s="5615" t="n">
        <v>0.01251114197143</v>
      </c>
      <c r="U31" s="5615"/>
      <c r="V31" s="5615"/>
    </row>
    <row r="32">
      <c r="A32" s="5615" t="s">
        <v>2947</v>
      </c>
      <c r="B32" s="5615" t="n">
        <v>373.324</v>
      </c>
      <c r="C32" s="5615" t="n">
        <v>50.0</v>
      </c>
      <c r="D32" s="5615" t="n">
        <v>550.0</v>
      </c>
      <c r="E32" s="5615" t="s">
        <v>2861</v>
      </c>
      <c r="F32" s="5615" t="s">
        <v>2862</v>
      </c>
      <c r="G32" s="5615" t="s">
        <v>2861</v>
      </c>
      <c r="H32" s="5615" t="n">
        <v>7466480.0</v>
      </c>
      <c r="I32" s="5615" t="n">
        <v>1.119972E7</v>
      </c>
      <c r="J32" s="5615" t="s">
        <v>2861</v>
      </c>
      <c r="K32" s="5615" t="s">
        <v>2862</v>
      </c>
      <c r="L32" s="5615" t="s">
        <v>2861</v>
      </c>
      <c r="M32" s="5615" t="s">
        <v>2862</v>
      </c>
      <c r="N32" s="5615" t="n">
        <v>1.86662E7</v>
      </c>
      <c r="O32" s="5615"/>
      <c r="P32" s="5615"/>
      <c r="Q32" s="5615" t="n">
        <v>0.15714285714286</v>
      </c>
      <c r="R32" s="5615"/>
      <c r="S32" s="5615"/>
      <c r="T32" s="5615" t="n">
        <v>0.0586652</v>
      </c>
      <c r="U32" s="5615"/>
      <c r="V32" s="5615"/>
    </row>
    <row r="33">
      <c r="A33" s="5615" t="s">
        <v>2944</v>
      </c>
      <c r="B33" s="5615" t="n">
        <v>46.475</v>
      </c>
      <c r="C33" s="5615" t="n">
        <v>50.0</v>
      </c>
      <c r="D33" s="5615" t="n">
        <v>300.0</v>
      </c>
      <c r="E33" s="5615" t="s">
        <v>2861</v>
      </c>
      <c r="F33" s="5615" t="s">
        <v>2862</v>
      </c>
      <c r="G33" s="5615" t="s">
        <v>2861</v>
      </c>
      <c r="H33" s="5615" t="n">
        <v>929500.0</v>
      </c>
      <c r="I33" s="5615" t="n">
        <v>1394250.0</v>
      </c>
      <c r="J33" s="5615" t="s">
        <v>2861</v>
      </c>
      <c r="K33" s="5615" t="s">
        <v>2862</v>
      </c>
      <c r="L33" s="5615" t="s">
        <v>2861</v>
      </c>
      <c r="M33" s="5615" t="s">
        <v>2862</v>
      </c>
      <c r="N33" s="5615" t="n">
        <v>2323750.0</v>
      </c>
      <c r="O33" s="5615"/>
      <c r="P33" s="5615"/>
      <c r="Q33" s="5615" t="n">
        <v>0.15714285714276</v>
      </c>
      <c r="R33" s="5615"/>
      <c r="S33" s="5615"/>
      <c r="T33" s="5615" t="n">
        <v>0.00730321428571</v>
      </c>
      <c r="U33" s="5615"/>
      <c r="V33" s="5615"/>
    </row>
    <row r="34">
      <c r="A34" s="5615" t="s">
        <v>2948</v>
      </c>
      <c r="B34" s="5615" t="n">
        <v>198346.719010369</v>
      </c>
      <c r="C34" s="5615" t="n">
        <v>0.52563250646495</v>
      </c>
      <c r="D34" s="5615" t="n">
        <v>1.74873899975828</v>
      </c>
      <c r="E34" s="5615" t="s">
        <v>2861</v>
      </c>
      <c r="F34" s="5615" t="n">
        <v>3801618.3475504606</v>
      </c>
      <c r="G34" s="5615" t="s">
        <v>2861</v>
      </c>
      <c r="H34" s="5615" t="n">
        <v>6.969731626660584E7</v>
      </c>
      <c r="I34" s="5615" t="s">
        <v>2862</v>
      </c>
      <c r="J34" s="5615" t="s">
        <v>2861</v>
      </c>
      <c r="K34" s="5615" t="s">
        <v>2862</v>
      </c>
      <c r="L34" s="5615" t="s">
        <v>2861</v>
      </c>
      <c r="M34" s="5615" t="n">
        <v>3.0758548448362816E7</v>
      </c>
      <c r="N34" s="5615" t="n">
        <v>1.0425748306251912E8</v>
      </c>
      <c r="O34" s="5615"/>
      <c r="P34" s="5615"/>
      <c r="Q34" s="5615" t="n">
        <v>0.00412996969365</v>
      </c>
      <c r="R34" s="5615"/>
      <c r="S34" s="5615"/>
      <c r="T34" s="5615" t="n">
        <v>0.81916593834836</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1.8140466074267027E8</v>
      </c>
      <c r="P35" s="1931" t="s">
        <v>2860</v>
      </c>
      <c r="Q35" s="1943"/>
      <c r="R35" s="319" t="n">
        <v>0.01571428571429</v>
      </c>
      <c r="S35" s="319" t="s">
        <v>2860</v>
      </c>
      <c r="T35" s="1927"/>
      <c r="U35" s="1661" t="n">
        <v>2.85064466881339</v>
      </c>
      <c r="V35" s="1931" t="s">
        <v>2860</v>
      </c>
    </row>
    <row r="36" spans="1:22" ht="12.75" thickBot="1" x14ac:dyDescent="0.25">
      <c r="A36" s="1932" t="s">
        <v>632</v>
      </c>
      <c r="B36" s="84"/>
      <c r="C36" s="1933"/>
      <c r="D36" s="1933"/>
      <c r="E36" s="1934" t="s">
        <v>2861</v>
      </c>
      <c r="F36" s="1934" t="n">
        <v>2.973013498729059E8</v>
      </c>
      <c r="G36" s="1934" t="s">
        <v>2861</v>
      </c>
      <c r="H36" s="1934" t="n">
        <v>3.2225091714515483E8</v>
      </c>
      <c r="I36" s="284"/>
      <c r="J36" s="1934" t="s">
        <v>2861</v>
      </c>
      <c r="K36" s="1934" t="n">
        <v>2.8743195832537062E7</v>
      </c>
      <c r="L36" s="284"/>
      <c r="M36" s="1934" t="n">
        <v>3.0758548448362816E7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2.33593917757283</v>
      </c>
      <c r="G38" s="1944" t="s">
        <v>2861</v>
      </c>
      <c r="H38" s="1944" t="n">
        <v>2.53197149185479</v>
      </c>
      <c r="I38" s="1926"/>
      <c r="J38" s="1945" t="s">
        <v>2861</v>
      </c>
      <c r="K38" s="1945" t="s">
        <v>2862</v>
      </c>
      <c r="L38" s="1926"/>
      <c r="M38" s="1945" t="n">
        <v>0.24167430923714</v>
      </c>
      <c r="N38" s="1943"/>
      <c r="O38" s="1926"/>
      <c r="P38" s="1946"/>
      <c r="Q38" s="1942"/>
      <c r="R38" s="419"/>
      <c r="S38" s="855"/>
      <c r="T38" s="1947" t="n">
        <v>5.10958497866476</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72.8875581465172</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0.6532331</v>
      </c>
      <c r="C10" s="4210" t="s">
        <v>3000</v>
      </c>
      <c r="D10" s="4211" t="n">
        <v>2.54278047000462</v>
      </c>
      <c r="E10" s="4262" t="n">
        <v>24.03603998387243</v>
      </c>
      <c r="F10" s="1959" t="n">
        <v>15.70113691038894</v>
      </c>
      <c r="G10" s="2839"/>
      <c r="H10" s="2839"/>
      <c r="I10" s="2839"/>
    </row>
    <row r="11" spans="1:9" ht="12.75" customHeight="1" thickBot="1" x14ac:dyDescent="0.25">
      <c r="A11" s="4204" t="s">
        <v>652</v>
      </c>
      <c r="B11" s="4209" t="n">
        <v>1.8233</v>
      </c>
      <c r="C11" s="4210" t="s">
        <v>3000</v>
      </c>
      <c r="D11" s="4211" t="n">
        <v>2.54278047000462</v>
      </c>
      <c r="E11" s="4263" t="n">
        <v>31.36424134049704</v>
      </c>
      <c r="F11" s="1960" t="n">
        <v>57.18642123612825</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2.4765331</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23.09908848133219</v>
      </c>
    </row>
    <row r="9" spans="1:5" ht="29.25" customHeight="1" x14ac:dyDescent="0.2">
      <c r="A9" s="4164" t="s">
        <v>1380</v>
      </c>
      <c r="B9" s="4187" t="s">
        <v>674</v>
      </c>
      <c r="C9" s="1313" t="n">
        <v>4.9663660000000006E8</v>
      </c>
      <c r="D9" s="1987" t="n">
        <v>0.01</v>
      </c>
      <c r="E9" s="1964" t="n">
        <v>7.80428942857143</v>
      </c>
    </row>
    <row r="10" spans="1:5" ht="29.25" customHeight="1" x14ac:dyDescent="0.2">
      <c r="A10" s="4164" t="s">
        <v>1381</v>
      </c>
      <c r="B10" s="4188" t="s">
        <v>676</v>
      </c>
      <c r="C10" s="3808" t="n">
        <v>5.890418825262905E8</v>
      </c>
      <c r="D10" s="3809" t="n">
        <v>0.01</v>
      </c>
      <c r="E10" s="3808" t="n">
        <v>9.25637243969885</v>
      </c>
    </row>
    <row r="11" spans="1:5" ht="25.5" customHeight="1" x14ac:dyDescent="0.2">
      <c r="A11" s="4164" t="s">
        <v>678</v>
      </c>
      <c r="B11" s="4187" t="s">
        <v>679</v>
      </c>
      <c r="C11" s="1313" t="n">
        <v>5.356601451562905E8</v>
      </c>
      <c r="D11" s="1987" t="n">
        <v>0.01</v>
      </c>
      <c r="E11" s="1964" t="n">
        <v>8.41751656674171</v>
      </c>
    </row>
    <row r="12" spans="1:5" ht="22.5" customHeight="1" x14ac:dyDescent="0.2">
      <c r="A12" s="4164" t="s">
        <v>680</v>
      </c>
      <c r="B12" s="4187" t="s">
        <v>681</v>
      </c>
      <c r="C12" s="1313" t="n">
        <v>1.0039637370000001E7</v>
      </c>
      <c r="D12" s="1987" t="n">
        <v>0.01</v>
      </c>
      <c r="E12" s="1964" t="n">
        <v>0.1577657301</v>
      </c>
    </row>
    <row r="13" spans="1:5" ht="20.25" customHeight="1" x14ac:dyDescent="0.2">
      <c r="A13" s="4165" t="s">
        <v>682</v>
      </c>
      <c r="B13" s="4187" t="s">
        <v>683</v>
      </c>
      <c r="C13" s="1313" t="n">
        <v>4.334210000000001E7</v>
      </c>
      <c r="D13" s="1987" t="n">
        <v>0.01</v>
      </c>
      <c r="E13" s="1964" t="n">
        <v>0.68109014285714</v>
      </c>
    </row>
    <row r="14" spans="1:5" ht="14.25" customHeight="1" x14ac:dyDescent="0.2">
      <c r="A14" s="4164" t="s">
        <v>684</v>
      </c>
      <c r="B14" s="4187" t="s">
        <v>685</v>
      </c>
      <c r="C14" s="1313" t="n">
        <v>1.585082142175995E8</v>
      </c>
      <c r="D14" s="1987" t="n">
        <v>0.01103471397861</v>
      </c>
      <c r="E14" s="1964" t="n">
        <v>2.74857441123884</v>
      </c>
    </row>
    <row r="15" spans="1:5" ht="14.25" customHeight="1" x14ac:dyDescent="0.2">
      <c r="A15" s="4164" t="s">
        <v>686</v>
      </c>
      <c r="B15" s="4187" t="s">
        <v>687</v>
      </c>
      <c r="C15" s="1313" t="n">
        <v>1.8960223102510428E8</v>
      </c>
      <c r="D15" s="1987" t="n">
        <v>0.01</v>
      </c>
      <c r="E15" s="1964" t="n">
        <v>2.9794636303945</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7.56824897292005</v>
      </c>
    </row>
    <row r="20" spans="1:5" ht="24" customHeight="1" x14ac:dyDescent="0.2">
      <c r="A20" s="4168" t="s">
        <v>1383</v>
      </c>
      <c r="B20" s="4187" t="s">
        <v>691</v>
      </c>
      <c r="C20" s="1313" t="n">
        <v>1.2674971510115132E8</v>
      </c>
      <c r="D20" s="1987" t="n">
        <v>0.01</v>
      </c>
      <c r="E20" s="1964" t="n">
        <v>1.99178123730381</v>
      </c>
    </row>
    <row r="21" spans="1:5" ht="24.75" thickBot="1" x14ac:dyDescent="0.25">
      <c r="A21" s="4169" t="s">
        <v>692</v>
      </c>
      <c r="B21" s="4189" t="s">
        <v>693</v>
      </c>
      <c r="C21" s="1321" t="n">
        <v>4.731548381734993E8</v>
      </c>
      <c r="D21" s="1996" t="n">
        <v>0.0075</v>
      </c>
      <c r="E21" s="1997" t="n">
        <v>5.57646773561624</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0.09396214898378</v>
      </c>
      <c r="D33" s="3021"/>
      <c r="E33" s="3021"/>
    </row>
    <row r="34" spans="1:5" ht="27" x14ac:dyDescent="0.2">
      <c r="A34" s="1979" t="s">
        <v>669</v>
      </c>
      <c r="B34" s="4190" t="s">
        <v>670</v>
      </c>
      <c r="C34" s="1980" t="n">
        <v>0.21658648780488</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0.08286945532237</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209.06885333812502</v>
      </c>
      <c r="F8" s="2022" t="n">
        <v>2.92927292900454</v>
      </c>
      <c r="G8" s="2023" t="n">
        <v>0.06321256729737</v>
      </c>
      <c r="H8" s="399" t="n">
        <v>0.61241973238139</v>
      </c>
      <c r="I8" s="400" t="n">
        <v>0.01321577896142</v>
      </c>
    </row>
    <row r="9" spans="1:9" x14ac:dyDescent="0.2">
      <c r="A9" s="1868" t="s">
        <v>712</v>
      </c>
      <c r="B9" s="2024" t="n">
        <v>183.0475</v>
      </c>
      <c r="C9" s="310" t="n">
        <v>0.53577810866988</v>
      </c>
      <c r="D9" s="310" t="n">
        <v>0.9</v>
      </c>
      <c r="E9" s="309" t="n">
        <v>88.265559012075</v>
      </c>
      <c r="F9" s="1590" t="n">
        <v>3.23533333333337</v>
      </c>
      <c r="G9" s="1378" t="n">
        <v>0.05280000000003</v>
      </c>
      <c r="H9" s="2025" t="n">
        <v>0.28556850525707</v>
      </c>
      <c r="I9" s="431" t="n">
        <v>0.00466042151584</v>
      </c>
    </row>
    <row r="10" spans="1:9" x14ac:dyDescent="0.2">
      <c r="A10" s="1868" t="s">
        <v>713</v>
      </c>
      <c r="B10" s="2024" t="n">
        <v>27.2213</v>
      </c>
      <c r="C10" s="310" t="n">
        <v>0.59455518215515</v>
      </c>
      <c r="D10" s="310" t="n">
        <v>0.9</v>
      </c>
      <c r="E10" s="309" t="n">
        <v>14.566108482</v>
      </c>
      <c r="F10" s="399" t="n">
        <v>2.46666666666667</v>
      </c>
      <c r="G10" s="1378" t="n">
        <v>0.06512000000015</v>
      </c>
      <c r="H10" s="2024" t="n">
        <v>0.0359297342556</v>
      </c>
      <c r="I10" s="431" t="n">
        <v>9.4854498435E-4</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106.23718584405002</v>
      </c>
      <c r="F12" s="2029" t="n">
        <v>2.73841490206429</v>
      </c>
      <c r="G12" s="2030" t="n">
        <v>0.07160216454149</v>
      </c>
      <c r="H12" s="1590" t="n">
        <v>0.29092149286872</v>
      </c>
      <c r="I12" s="304" t="n">
        <v>0.00760681246123</v>
      </c>
    </row>
    <row r="13" spans="1:9" ht="12.75" thickBot="1" x14ac:dyDescent="0.25">
      <c r="A13" s="5615" t="s">
        <v>3004</v>
      </c>
      <c r="B13" s="5615" t="n">
        <v>13.0024</v>
      </c>
      <c r="C13" s="5615" t="n">
        <v>0.3343726550483</v>
      </c>
      <c r="D13" s="5615" t="n">
        <v>0.9</v>
      </c>
      <c r="E13" s="5615" t="n">
        <v>3.912882309</v>
      </c>
      <c r="F13" s="5615" t="n">
        <v>2.66666666666667</v>
      </c>
      <c r="G13" s="5615" t="n">
        <v>0.07039999999908</v>
      </c>
      <c r="H13" s="5615" t="n">
        <v>0.010434352824</v>
      </c>
      <c r="I13" s="5615" t="n">
        <v>2.7546691455E-4</v>
      </c>
    </row>
    <row r="14">
      <c r="A14" s="5615" t="s">
        <v>3005</v>
      </c>
      <c r="B14" s="5615" t="n">
        <v>0.4513</v>
      </c>
      <c r="C14" s="5615" t="n">
        <v>0.46279234323067</v>
      </c>
      <c r="D14" s="5615" t="n">
        <v>0.9</v>
      </c>
      <c r="E14" s="5615" t="n">
        <v>0.18797236605</v>
      </c>
      <c r="F14" s="5615" t="n">
        <v>2.4</v>
      </c>
      <c r="G14" s="5615" t="n">
        <v>0.06335999998442</v>
      </c>
      <c r="H14" s="5615" t="n">
        <v>4.5113367852E-4</v>
      </c>
      <c r="I14" s="5615" t="n">
        <v>1.190992911E-5</v>
      </c>
    </row>
    <row r="15">
      <c r="A15" s="5615" t="s">
        <v>3006</v>
      </c>
      <c r="B15" s="5615" t="n">
        <v>148.59198600000002</v>
      </c>
      <c r="C15" s="5615" t="n">
        <v>0.79859199136083</v>
      </c>
      <c r="D15" s="5615" t="n">
        <v>0.8</v>
      </c>
      <c r="E15" s="5615" t="n">
        <v>94.93149600000002</v>
      </c>
      <c r="F15" s="5615" t="n">
        <v>2.76266666666667</v>
      </c>
      <c r="G15" s="5615" t="n">
        <v>0.07216</v>
      </c>
      <c r="H15" s="5615" t="n">
        <v>0.262264079616</v>
      </c>
      <c r="I15" s="5615" t="n">
        <v>0.00685025675136</v>
      </c>
    </row>
    <row r="16">
      <c r="A16" s="5615" t="s">
        <v>3007</v>
      </c>
      <c r="B16" s="5615" t="n">
        <v>4.0311</v>
      </c>
      <c r="C16" s="5615" t="n">
        <v>1.98590270893801</v>
      </c>
      <c r="D16" s="5615" t="n">
        <v>0.9</v>
      </c>
      <c r="E16" s="5615" t="n">
        <v>7.204835169</v>
      </c>
      <c r="F16" s="5615" t="n">
        <v>2.46666666666667</v>
      </c>
      <c r="G16" s="5615" t="n">
        <v>0.06512000000066</v>
      </c>
      <c r="H16" s="5615" t="n">
        <v>0.0177719267502</v>
      </c>
      <c r="I16" s="5615" t="n">
        <v>4.6917886621E-4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6849858.1000000015</v>
      </c>
      <c r="C35" s="310" t="n">
        <v>944257.0000000001</v>
      </c>
      <c r="D35" s="310" t="n">
        <v>8495946.1</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17.65038</v>
      </c>
    </row>
    <row r="9" spans="1:4" ht="13.5" x14ac:dyDescent="0.2">
      <c r="A9" s="2063" t="s">
        <v>737</v>
      </c>
      <c r="B9" s="3818" t="n">
        <v>40114.5</v>
      </c>
      <c r="C9" s="3819" t="n">
        <v>0.12</v>
      </c>
      <c r="D9" s="3820" t="n">
        <v>17.65038</v>
      </c>
    </row>
    <row r="10" spans="1:4" ht="13.5" x14ac:dyDescent="0.2">
      <c r="A10" s="2063" t="s">
        <v>738</v>
      </c>
      <c r="B10" s="3818" t="s">
        <v>2860</v>
      </c>
      <c r="C10" s="3819" t="s">
        <v>2860</v>
      </c>
      <c r="D10" s="3820" t="s">
        <v>2860</v>
      </c>
    </row>
    <row r="11" spans="1:4" x14ac:dyDescent="0.2">
      <c r="A11" s="2064" t="s">
        <v>525</v>
      </c>
      <c r="B11" s="3818" t="n">
        <v>456951.1</v>
      </c>
      <c r="C11" s="3819" t="n">
        <v>0.2</v>
      </c>
      <c r="D11" s="3820" t="n">
        <v>335.0974733333333</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-34680.59532964624</v>
      </c>
      <c r="C7" s="2074" t="n">
        <v>14.31417066748828</v>
      </c>
      <c r="D7" s="2074" t="n">
        <v>0.39213273960702</v>
      </c>
      <c r="E7" s="2074" t="n">
        <v>12.46898770807561</v>
      </c>
      <c r="F7" s="2074" t="n">
        <v>384.09691291093554</v>
      </c>
      <c r="G7" s="2075" t="n">
        <v>15.0298792008627</v>
      </c>
      <c r="H7" s="2076"/>
    </row>
    <row r="8" spans="1:8" x14ac:dyDescent="0.2">
      <c r="A8" s="2077" t="s">
        <v>743</v>
      </c>
      <c r="B8" s="2078" t="n">
        <v>-39057.75517020716</v>
      </c>
      <c r="C8" s="2078" t="n">
        <v>4.87565395085232</v>
      </c>
      <c r="D8" s="2078" t="n">
        <v>0.00153234838455</v>
      </c>
      <c r="E8" s="2078" t="n">
        <v>0.06408002335406</v>
      </c>
      <c r="F8" s="2078" t="n">
        <v>130.830047681204</v>
      </c>
      <c r="G8" s="2079" t="n">
        <v>5.11943664839494</v>
      </c>
      <c r="H8" s="2076"/>
    </row>
    <row r="9" spans="1:8" x14ac:dyDescent="0.2">
      <c r="A9" s="2080" t="s">
        <v>744</v>
      </c>
      <c r="B9" s="2081" t="n">
        <v>-31573.38550789891</v>
      </c>
      <c r="C9" s="2081" t="n">
        <v>4.07956788489841</v>
      </c>
      <c r="D9" s="2081" t="n">
        <v>0.00128214990668</v>
      </c>
      <c r="E9" s="2082" t="n">
        <v>0.05361717791581</v>
      </c>
      <c r="F9" s="2082" t="n">
        <v>109.46840491144079</v>
      </c>
      <c r="G9" s="2083" t="n">
        <v>4.28354627914334</v>
      </c>
      <c r="H9" s="2076"/>
    </row>
    <row r="10" spans="1:8" ht="12.75" thickBot="1" x14ac:dyDescent="0.25">
      <c r="A10" s="2084" t="s">
        <v>745</v>
      </c>
      <c r="B10" s="2085" t="n">
        <v>-7484.369662308246</v>
      </c>
      <c r="C10" s="2085" t="n">
        <v>0.79608606595391</v>
      </c>
      <c r="D10" s="2085" t="n">
        <v>2.5019847787E-4</v>
      </c>
      <c r="E10" s="2086" t="n">
        <v>0.01046284543825</v>
      </c>
      <c r="F10" s="2086" t="n">
        <v>21.36164276976322</v>
      </c>
      <c r="G10" s="2087" t="n">
        <v>0.8358903692516</v>
      </c>
      <c r="H10" s="2076"/>
    </row>
    <row r="11" spans="1:8" x14ac:dyDescent="0.2">
      <c r="A11" s="2077" t="s">
        <v>746</v>
      </c>
      <c r="B11" s="2088" t="n">
        <v>1304.9572781816983</v>
      </c>
      <c r="C11" s="2088" t="n">
        <v>0.046644724368</v>
      </c>
      <c r="D11" s="2088" t="n">
        <v>0.09542727146548</v>
      </c>
      <c r="E11" s="2088" t="n">
        <v>0.06130449488366</v>
      </c>
      <c r="F11" s="2088" t="n">
        <v>1.251633437208</v>
      </c>
      <c r="G11" s="2089" t="n">
        <v>0.0489769605864</v>
      </c>
      <c r="H11" s="2076"/>
    </row>
    <row r="12" spans="1:8" x14ac:dyDescent="0.2">
      <c r="A12" s="2080" t="s">
        <v>748</v>
      </c>
      <c r="B12" s="2081" t="n">
        <v>976.092747733006</v>
      </c>
      <c r="C12" s="2081" t="n">
        <v>0.046644724368</v>
      </c>
      <c r="D12" s="2081" t="n">
        <v>0.00146597705157</v>
      </c>
      <c r="E12" s="2082" t="n">
        <v>0.06130449488366</v>
      </c>
      <c r="F12" s="2082" t="n">
        <v>1.251633437208</v>
      </c>
      <c r="G12" s="2083" t="n">
        <v>0.0489769605864</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-4465.422834025555</v>
      </c>
      <c r="C14" s="2088" t="n">
        <v>9.39187199226796</v>
      </c>
      <c r="D14" s="2088" t="n">
        <v>0.29517311975699</v>
      </c>
      <c r="E14" s="2088" t="n">
        <v>12.34360318983789</v>
      </c>
      <c r="F14" s="2088" t="n">
        <v>252.01523179252356</v>
      </c>
      <c r="G14" s="2089" t="n">
        <v>9.86146559188136</v>
      </c>
      <c r="H14" s="2076"/>
    </row>
    <row r="15" spans="1:8" x14ac:dyDescent="0.2">
      <c r="A15" s="2080" t="s">
        <v>752</v>
      </c>
      <c r="B15" s="2081" t="n">
        <v>-225.3104371360652</v>
      </c>
      <c r="C15" s="2081" t="n">
        <v>9.39187199226796</v>
      </c>
      <c r="D15" s="2081" t="n">
        <v>0.29517311975699</v>
      </c>
      <c r="E15" s="2082" t="n">
        <v>12.34360318983789</v>
      </c>
      <c r="F15" s="2082" t="n">
        <v>252.01523179252356</v>
      </c>
      <c r="G15" s="2083" t="n">
        <v>9.86146559188136</v>
      </c>
      <c r="H15" s="2076"/>
    </row>
    <row r="16" spans="1:8" ht="12.75" thickBot="1" x14ac:dyDescent="0.25">
      <c r="A16" s="2084" t="s">
        <v>753</v>
      </c>
      <c r="B16" s="2085" t="n">
        <v>-4240.11239688949</v>
      </c>
      <c r="C16" s="2085" t="s">
        <v>2861</v>
      </c>
      <c r="D16" s="2085" t="s">
        <v>2861</v>
      </c>
      <c r="E16" s="2086" t="s">
        <v>2861</v>
      </c>
      <c r="F16" s="2086" t="s">
        <v>2861</v>
      </c>
      <c r="G16" s="2087" t="s">
        <v>2861</v>
      </c>
      <c r="H16" s="2076"/>
    </row>
    <row r="17" spans="1:8" ht="14.25" x14ac:dyDescent="0.2">
      <c r="A17" s="2077" t="s">
        <v>754</v>
      </c>
      <c r="B17" s="2088" t="s">
        <v>3012</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2864</v>
      </c>
      <c r="F18" s="2082" t="s">
        <v>2864</v>
      </c>
      <c r="G18" s="2083" t="s">
        <v>2864</v>
      </c>
      <c r="H18" s="2076"/>
    </row>
    <row r="19" spans="1:8" ht="12.75" thickBot="1" x14ac:dyDescent="0.25">
      <c r="A19" s="2084" t="s">
        <v>757</v>
      </c>
      <c r="B19" s="2085" t="s">
        <v>2861</v>
      </c>
      <c r="C19" s="2085" t="s">
        <v>2861</v>
      </c>
      <c r="D19" s="2085" t="s">
        <v>2861</v>
      </c>
      <c r="E19" s="2086" t="s">
        <v>2861</v>
      </c>
      <c r="F19" s="2086" t="s">
        <v>2861</v>
      </c>
      <c r="G19" s="2087" t="s">
        <v>2861</v>
      </c>
      <c r="H19" s="2076"/>
    </row>
    <row r="20" spans="1:8" x14ac:dyDescent="0.2">
      <c r="A20" s="2077" t="s">
        <v>758</v>
      </c>
      <c r="B20" s="2088" t="n">
        <v>7409.843375005623</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7409.843375005623</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127.78202139915432</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7557.524854449892</v>
      </c>
      <c r="C7" s="3213" t="s">
        <v>2861</v>
      </c>
      <c r="D7" s="3213" t="s">
        <v>2861</v>
      </c>
      <c r="E7" s="3213" t="s">
        <v>2861</v>
      </c>
      <c r="F7" s="3213" t="s">
        <v>2861</v>
      </c>
      <c r="G7" s="3213" t="s">
        <v>2861</v>
      </c>
      <c r="H7" s="3213" t="s">
        <v>2861</v>
      </c>
      <c r="I7" s="3213" t="n">
        <v>32.27862442151209</v>
      </c>
      <c r="J7" s="3213" t="s">
        <v>2861</v>
      </c>
      <c r="K7" s="3214" t="s">
        <v>2861</v>
      </c>
      <c r="L7" s="3215" t="n">
        <v>7589.803478871404</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9074.688119999999</v>
      </c>
      <c r="E9" s="3213" t="n">
        <v>1376.6028980881817</v>
      </c>
      <c r="F9" s="3213" t="s">
        <v>2861</v>
      </c>
      <c r="G9" s="3213" t="n">
        <v>6.15714449999984</v>
      </c>
      <c r="H9" s="3213" t="s">
        <v>2861</v>
      </c>
      <c r="I9" s="3213" t="n">
        <v>383.0648374118183</v>
      </c>
      <c r="J9" s="3213" t="s">
        <v>2861</v>
      </c>
      <c r="K9" s="3214" t="s">
        <v>2861</v>
      </c>
      <c r="L9" s="3215" t="n">
        <v>10840.512999999999</v>
      </c>
    </row>
    <row r="10" spans="1:12" ht="13.5" x14ac:dyDescent="0.2">
      <c r="A10" s="454" t="s">
        <v>2235</v>
      </c>
      <c r="B10" s="3213" t="n">
        <v>1474.7738975001068</v>
      </c>
      <c r="C10" s="3213" t="s">
        <v>2861</v>
      </c>
      <c r="D10" s="3213" t="n">
        <v>83.84800000000178</v>
      </c>
      <c r="E10" s="3213" t="n">
        <v>7196.423161295155</v>
      </c>
      <c r="F10" s="3213" t="s">
        <v>2861</v>
      </c>
      <c r="G10" s="3213" t="n">
        <v>2.36813250000012</v>
      </c>
      <c r="H10" s="3213" t="s">
        <v>2861</v>
      </c>
      <c r="I10" s="3213" t="n">
        <v>133.51265083333374</v>
      </c>
      <c r="J10" s="3213" t="s">
        <v>2861</v>
      </c>
      <c r="K10" s="3214" t="s">
        <v>2861</v>
      </c>
      <c r="L10" s="3215" t="n">
        <v>8890.925842128598</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1644.010169000017</v>
      </c>
      <c r="J14" s="3213" t="s">
        <v>2861</v>
      </c>
      <c r="K14" s="3214" t="s">
        <v>2861</v>
      </c>
      <c r="L14" s="3215" t="n">
        <v>1644.010169000017</v>
      </c>
    </row>
    <row r="15" spans="1:12" ht="13.5" x14ac:dyDescent="0.2">
      <c r="A15" s="454" t="s">
        <v>2240</v>
      </c>
      <c r="B15" s="3213" t="s">
        <v>2861</v>
      </c>
      <c r="C15" s="3213" t="s">
        <v>2861</v>
      </c>
      <c r="D15" s="3213" t="s">
        <v>2861</v>
      </c>
      <c r="E15" s="3213" t="s">
        <v>2861</v>
      </c>
      <c r="F15" s="3213" t="s">
        <v>2861</v>
      </c>
      <c r="G15" s="3213" t="s">
        <v>2861</v>
      </c>
      <c r="H15" s="3213" t="s">
        <v>2861</v>
      </c>
      <c r="I15" s="3213" t="n">
        <v>3.24758399998009</v>
      </c>
      <c r="J15" s="3213" t="n">
        <v>655.0404030000001</v>
      </c>
      <c r="K15" s="3214" t="s">
        <v>2861</v>
      </c>
      <c r="L15" s="3215" t="n">
        <v>658.2879869999801</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9032.298751949998</v>
      </c>
      <c r="C17" s="3216" t="s">
        <v>2861</v>
      </c>
      <c r="D17" s="3216" t="n">
        <v>9158.53612</v>
      </c>
      <c r="E17" s="3216" t="n">
        <v>8573.026059383337</v>
      </c>
      <c r="F17" s="3216" t="s">
        <v>2861</v>
      </c>
      <c r="G17" s="3216" t="n">
        <v>518.5858</v>
      </c>
      <c r="H17" s="3216" t="s">
        <v>2861</v>
      </c>
      <c r="I17" s="3216" t="n">
        <v>2196.1138656666612</v>
      </c>
      <c r="J17" s="3216" t="n">
        <v>655.0404030000001</v>
      </c>
      <c r="K17" s="3217" t="s">
        <v>2861</v>
      </c>
      <c r="L17" s="3216" t="n">
        <v>30133.601</v>
      </c>
    </row>
    <row r="18" spans="1:12" ht="15" thickBot="1" x14ac:dyDescent="0.25">
      <c r="A18" s="456" t="s">
        <v>2242</v>
      </c>
      <c r="B18" s="3218" t="n">
        <v>1442.4952730785947</v>
      </c>
      <c r="C18" s="3218" t="s">
        <v>2861</v>
      </c>
      <c r="D18" s="3218" t="n">
        <v>-1681.9768799999981</v>
      </c>
      <c r="E18" s="3218" t="n">
        <v>-317.8997827452607</v>
      </c>
      <c r="F18" s="3218" t="s">
        <v>2861</v>
      </c>
      <c r="G18" s="3218" t="n">
        <v>8.52527699999996</v>
      </c>
      <c r="H18" s="3218" t="s">
        <v>2861</v>
      </c>
      <c r="I18" s="3218" t="n">
        <v>552.1036966666442</v>
      </c>
      <c r="J18" s="3218" t="n">
        <v>-3.24758399998009</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9032.298751949997</v>
      </c>
      <c r="D10" s="2109" t="n">
        <v>9032.298751949997</v>
      </c>
      <c r="E10" s="2109" t="s">
        <v>2861</v>
      </c>
      <c r="F10" s="2110" t="n">
        <v>2.50479092212408</v>
      </c>
      <c r="G10" s="2111" t="n">
        <v>-1.37004449353869</v>
      </c>
      <c r="H10" s="2111" t="n">
        <v>1.13474642858539</v>
      </c>
      <c r="I10" s="2111" t="n">
        <v>0.00867955268602</v>
      </c>
      <c r="J10" s="2111" t="n">
        <v>0.01447282219128</v>
      </c>
      <c r="K10" s="2111" t="n">
        <v>0.02143719271662</v>
      </c>
      <c r="L10" s="2111" t="s">
        <v>2861</v>
      </c>
      <c r="M10" s="2109" t="n">
        <v>22624.01991979703</v>
      </c>
      <c r="N10" s="2112" t="n">
        <v>-12374.65116910549</v>
      </c>
      <c r="O10" s="2112" t="n">
        <v>10249.36875069154</v>
      </c>
      <c r="P10" s="2112" t="n">
        <v>78.39631289344705</v>
      </c>
      <c r="Q10" s="2112" t="n">
        <v>130.72285381548676</v>
      </c>
      <c r="R10" s="2112" t="n">
        <v>193.62712901965176</v>
      </c>
      <c r="S10" s="2113" t="s">
        <v>2861</v>
      </c>
      <c r="T10" s="2114" t="n">
        <v>-39057.75517020716</v>
      </c>
      <c r="U10" s="2115"/>
    </row>
    <row r="11" spans="1:21" x14ac:dyDescent="0.2">
      <c r="A11" s="4291" t="s">
        <v>744</v>
      </c>
      <c r="B11" s="4275"/>
      <c r="C11" s="1275" t="n">
        <v>7557.52485444989</v>
      </c>
      <c r="D11" s="1275" t="n">
        <v>7557.52485444989</v>
      </c>
      <c r="E11" s="1275" t="s">
        <v>2861</v>
      </c>
      <c r="F11" s="1275" t="n">
        <v>2.47297555627624</v>
      </c>
      <c r="G11" s="1276" t="n">
        <v>-1.35674387537158</v>
      </c>
      <c r="H11" s="1276" t="n">
        <v>1.11623168090465</v>
      </c>
      <c r="I11" s="1276" t="n">
        <v>0.00867955268602</v>
      </c>
      <c r="J11" s="1277" t="n">
        <v>0.01447282219128</v>
      </c>
      <c r="K11" s="1277" t="s">
        <v>2897</v>
      </c>
      <c r="L11" s="1278" t="s">
        <v>2861</v>
      </c>
      <c r="M11" s="1276" t="n">
        <v>18689.574231004706</v>
      </c>
      <c r="N11" s="1276" t="n">
        <v>-10253.625559243397</v>
      </c>
      <c r="O11" s="1276" t="n">
        <v>8435.948671761307</v>
      </c>
      <c r="P11" s="1276" t="n">
        <v>65.59593515012384</v>
      </c>
      <c r="Q11" s="1277" t="n">
        <v>109.37871342462768</v>
      </c>
      <c r="R11" s="1277" t="s">
        <v>2897</v>
      </c>
      <c r="S11" s="1281" t="s">
        <v>2861</v>
      </c>
      <c r="T11" s="1869" t="n">
        <v>-31573.38550789891</v>
      </c>
      <c r="U11" s="2839"/>
    </row>
    <row r="12" spans="1:21" x14ac:dyDescent="0.2">
      <c r="A12" s="5615" t="s">
        <v>3015</v>
      </c>
      <c r="B12" s="5615" t="s">
        <v>3015</v>
      </c>
      <c r="C12" s="5615" t="n">
        <v>723.1562605480452</v>
      </c>
      <c r="D12" s="5615" t="n">
        <v>723.1562605480452</v>
      </c>
      <c r="E12" s="5615" t="s">
        <v>2861</v>
      </c>
      <c r="F12" s="5615" t="n">
        <v>2.44416485886847</v>
      </c>
      <c r="G12" s="5615" t="n">
        <v>-1.76143638503258</v>
      </c>
      <c r="H12" s="5615" t="n">
        <v>0.68272847383589</v>
      </c>
      <c r="I12" s="5615" t="n">
        <v>0.00620643056832</v>
      </c>
      <c r="J12" s="5615" t="n">
        <v>0.0100519283004</v>
      </c>
      <c r="K12" s="5615" t="s">
        <v>2862</v>
      </c>
      <c r="L12" s="5615" t="s">
        <v>2861</v>
      </c>
      <c r="M12" s="5615" t="n">
        <v>1767.513119502266</v>
      </c>
      <c r="N12" s="5615" t="n">
        <v>-1273.7937493934278</v>
      </c>
      <c r="O12" s="5615" t="n">
        <v>493.7193701088381</v>
      </c>
      <c r="P12" s="5615" t="n">
        <v>4.48821912113471</v>
      </c>
      <c r="Q12" s="5615" t="n">
        <v>7.26911488101741</v>
      </c>
      <c r="R12" s="5615" t="s">
        <v>2862</v>
      </c>
      <c r="S12" s="5615" t="s">
        <v>2861</v>
      </c>
      <c r="T12" s="5615" t="n">
        <v>-1853.4145817402991</v>
      </c>
      <c r="U12" s="2839"/>
    </row>
    <row r="13">
      <c r="A13" s="5615" t="s">
        <v>3016</v>
      </c>
      <c r="B13" s="5615" t="s">
        <v>3016</v>
      </c>
      <c r="C13" s="5615" t="n">
        <v>3992.6143229023546</v>
      </c>
      <c r="D13" s="5615" t="n">
        <v>3992.6143229023546</v>
      </c>
      <c r="E13" s="5615" t="s">
        <v>2861</v>
      </c>
      <c r="F13" s="5615" t="n">
        <v>2.47039360958241</v>
      </c>
      <c r="G13" s="5615" t="n">
        <v>-1.28592608017138</v>
      </c>
      <c r="H13" s="5615" t="n">
        <v>1.18446752941103</v>
      </c>
      <c r="I13" s="5615" t="n">
        <v>0.00947542511252</v>
      </c>
      <c r="J13" s="5615" t="n">
        <v>0.01403427577451</v>
      </c>
      <c r="K13" s="5615" t="s">
        <v>2862</v>
      </c>
      <c r="L13" s="5615" t="s">
        <v>2861</v>
      </c>
      <c r="M13" s="5615" t="n">
        <v>9863.328908825182</v>
      </c>
      <c r="N13" s="5615" t="n">
        <v>-5134.2068858859275</v>
      </c>
      <c r="O13" s="5615" t="n">
        <v>4729.122022939255</v>
      </c>
      <c r="P13" s="5615" t="n">
        <v>37.83171801982208</v>
      </c>
      <c r="Q13" s="5615" t="n">
        <v>56.03345046886412</v>
      </c>
      <c r="R13" s="5615" t="s">
        <v>2862</v>
      </c>
      <c r="S13" s="5615" t="s">
        <v>2861</v>
      </c>
      <c r="T13" s="5615" t="n">
        <v>-17684.286368569134</v>
      </c>
    </row>
    <row r="14">
      <c r="A14" s="5615" t="s">
        <v>3017</v>
      </c>
      <c r="B14" s="5615" t="s">
        <v>3017</v>
      </c>
      <c r="C14" s="5615" t="n">
        <v>198.95248227045158</v>
      </c>
      <c r="D14" s="5615" t="n">
        <v>198.95248227045158</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2501.7572709745964</v>
      </c>
      <c r="D15" s="5615" t="n">
        <v>2501.7572709745964</v>
      </c>
      <c r="E15" s="5615" t="s">
        <v>2861</v>
      </c>
      <c r="F15" s="5615" t="n">
        <v>2.73688981231476</v>
      </c>
      <c r="G15" s="5615" t="n">
        <v>-1.50179362653046</v>
      </c>
      <c r="H15" s="5615" t="n">
        <v>1.23509618578429</v>
      </c>
      <c r="I15" s="5615" t="n">
        <v>0.00923941014284</v>
      </c>
      <c r="J15" s="5615" t="n">
        <v>0.01808621358861</v>
      </c>
      <c r="K15" s="5615" t="s">
        <v>2862</v>
      </c>
      <c r="L15" s="5615" t="s">
        <v>2861</v>
      </c>
      <c r="M15" s="5615" t="n">
        <v>6847.033987814738</v>
      </c>
      <c r="N15" s="5615" t="n">
        <v>-3757.1231246758935</v>
      </c>
      <c r="O15" s="5615" t="n">
        <v>3089.9108631388444</v>
      </c>
      <c r="P15" s="5615" t="n">
        <v>23.11476150437582</v>
      </c>
      <c r="Q15" s="5615" t="n">
        <v>45.24731634970179</v>
      </c>
      <c r="R15" s="5615" t="s">
        <v>2862</v>
      </c>
      <c r="S15" s="5615" t="s">
        <v>2861</v>
      </c>
      <c r="T15" s="5615" t="n">
        <v>-11580.334116974058</v>
      </c>
    </row>
    <row r="16">
      <c r="A16" s="5615" t="s">
        <v>3019</v>
      </c>
      <c r="B16" s="5615" t="s">
        <v>3019</v>
      </c>
      <c r="C16" s="5615" t="n">
        <v>141.04451775444224</v>
      </c>
      <c r="D16" s="5615" t="n">
        <v>141.04451775444224</v>
      </c>
      <c r="E16" s="5615" t="s">
        <v>2861</v>
      </c>
      <c r="F16" s="5615" t="n">
        <v>1.5009318918094</v>
      </c>
      <c r="G16" s="5615" t="n">
        <v>-0.62747422372155</v>
      </c>
      <c r="H16" s="5615" t="n">
        <v>0.87345766808785</v>
      </c>
      <c r="I16" s="5615" t="n">
        <v>0.00114316038197</v>
      </c>
      <c r="J16" s="5615" t="n">
        <v>0.00587638384136</v>
      </c>
      <c r="K16" s="5615" t="s">
        <v>2862</v>
      </c>
      <c r="L16" s="5615" t="s">
        <v>2861</v>
      </c>
      <c r="M16" s="5615" t="n">
        <v>211.69821486251914</v>
      </c>
      <c r="N16" s="5615" t="n">
        <v>-88.50179928814903</v>
      </c>
      <c r="O16" s="5615" t="n">
        <v>123.1964155743701</v>
      </c>
      <c r="P16" s="5615" t="n">
        <v>0.16123650479123</v>
      </c>
      <c r="Q16" s="5615" t="n">
        <v>0.82883172504436</v>
      </c>
      <c r="R16" s="5615" t="s">
        <v>2862</v>
      </c>
      <c r="S16" s="5615" t="s">
        <v>2861</v>
      </c>
      <c r="T16" s="5615" t="n">
        <v>-455.3504406154213</v>
      </c>
    </row>
    <row r="17" spans="1:21" ht="13.5" x14ac:dyDescent="0.2">
      <c r="A17" s="4285" t="s">
        <v>1393</v>
      </c>
      <c r="B17" s="4290"/>
      <c r="C17" s="1275" t="n">
        <v>1474.7738975001068</v>
      </c>
      <c r="D17" s="1275" t="n">
        <v>1474.7738975001068</v>
      </c>
      <c r="E17" s="1275" t="s">
        <v>2861</v>
      </c>
      <c r="F17" s="1275" t="n">
        <v>2.667829757132</v>
      </c>
      <c r="G17" s="1276" t="n">
        <v>-1.43820392634929</v>
      </c>
      <c r="H17" s="1276" t="n">
        <v>1.22962583078271</v>
      </c>
      <c r="I17" s="1276" t="n">
        <v>0.00867955268602</v>
      </c>
      <c r="J17" s="1277" t="n">
        <v>0.01447282219128</v>
      </c>
      <c r="K17" s="1277" t="n">
        <v>0.02143719271662</v>
      </c>
      <c r="L17" s="1278" t="s">
        <v>2861</v>
      </c>
      <c r="M17" s="1276" t="n">
        <v>3934.445688792323</v>
      </c>
      <c r="N17" s="1276" t="n">
        <v>-2121.0256098620916</v>
      </c>
      <c r="O17" s="1276" t="n">
        <v>1813.4200789302313</v>
      </c>
      <c r="P17" s="1276" t="n">
        <v>12.80037774332321</v>
      </c>
      <c r="Q17" s="1277" t="n">
        <v>21.34414039085909</v>
      </c>
      <c r="R17" s="1277" t="n">
        <v>193.62712901965176</v>
      </c>
      <c r="S17" s="1281" t="s">
        <v>2861</v>
      </c>
      <c r="T17" s="1869" t="n">
        <v>-7484.369662308246</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1474.7738975001068</v>
      </c>
      <c r="D20" s="1275" t="n">
        <v>1474.7738975001068</v>
      </c>
      <c r="E20" s="1275" t="s">
        <v>2861</v>
      </c>
      <c r="F20" s="1275" t="n">
        <v>2.667829757132</v>
      </c>
      <c r="G20" s="1276" t="n">
        <v>-1.43820392634929</v>
      </c>
      <c r="H20" s="1276" t="n">
        <v>1.22962583078271</v>
      </c>
      <c r="I20" s="1276" t="n">
        <v>0.00867955268602</v>
      </c>
      <c r="J20" s="1277" t="n">
        <v>0.01447282219128</v>
      </c>
      <c r="K20" s="1277" t="n">
        <v>0.13129275568809</v>
      </c>
      <c r="L20" s="1278" t="s">
        <v>2861</v>
      </c>
      <c r="M20" s="1276" t="n">
        <v>3934.445688792323</v>
      </c>
      <c r="N20" s="1276" t="n">
        <v>-2121.0256098620916</v>
      </c>
      <c r="O20" s="1276" t="n">
        <v>1813.4200789302313</v>
      </c>
      <c r="P20" s="1276" t="n">
        <v>12.80037774332321</v>
      </c>
      <c r="Q20" s="1277" t="n">
        <v>21.34414039085909</v>
      </c>
      <c r="R20" s="1277" t="n">
        <v>193.62712901965176</v>
      </c>
      <c r="S20" s="1281" t="s">
        <v>2861</v>
      </c>
      <c r="T20" s="1869" t="n">
        <v>-7484.369662308246</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9183.22612</v>
      </c>
      <c r="D10" s="2128" t="n">
        <v>9158.536119999999</v>
      </c>
      <c r="E10" s="2128" t="n">
        <v>24.69</v>
      </c>
      <c r="F10" s="2129" t="n">
        <v>8.5918860074E-4</v>
      </c>
      <c r="G10" s="2130" t="n">
        <v>-0.00270765411578</v>
      </c>
      <c r="H10" s="2130" t="n">
        <v>-0.00184846551505</v>
      </c>
      <c r="I10" s="2130" t="s">
        <v>2861</v>
      </c>
      <c r="J10" s="2131" t="n">
        <v>-0.00979308541352</v>
      </c>
      <c r="K10" s="2132" t="n">
        <v>-10.0</v>
      </c>
      <c r="L10" s="2133" t="n">
        <v>7.89012320030747</v>
      </c>
      <c r="M10" s="2134" t="n">
        <v>-24.86499999999978</v>
      </c>
      <c r="N10" s="2135" t="n">
        <v>-16.97487679969231</v>
      </c>
      <c r="O10" s="2134" t="s">
        <v>2861</v>
      </c>
      <c r="P10" s="2136" t="n">
        <v>-89.69032648600687</v>
      </c>
      <c r="Q10" s="2132" t="n">
        <v>-246.9</v>
      </c>
      <c r="R10" s="2137" t="n">
        <v>1296.4057453808982</v>
      </c>
      <c r="S10" s="2839"/>
      <c r="T10" s="2839"/>
    </row>
    <row r="11" spans="1:20" x14ac:dyDescent="0.2">
      <c r="A11" s="4276" t="s">
        <v>748</v>
      </c>
      <c r="B11" s="4279"/>
      <c r="C11" s="2139" t="n">
        <v>9099.378119999998</v>
      </c>
      <c r="D11" s="2140" t="n">
        <v>9074.688119999997</v>
      </c>
      <c r="E11" s="2140" t="n">
        <v>24.69</v>
      </c>
      <c r="F11" s="1275" t="n">
        <v>8.671057622E-4</v>
      </c>
      <c r="G11" s="1276" t="n">
        <v>-0.00273260432439</v>
      </c>
      <c r="H11" s="1276" t="n">
        <v>-0.00186549856219</v>
      </c>
      <c r="I11" s="1276" t="s">
        <v>2861</v>
      </c>
      <c r="J11" s="1277" t="s">
        <v>2861</v>
      </c>
      <c r="K11" s="1278" t="n">
        <v>-10.0</v>
      </c>
      <c r="L11" s="2141" t="n">
        <v>7.89012320030747</v>
      </c>
      <c r="M11" s="2142" t="n">
        <v>-24.86499999999978</v>
      </c>
      <c r="N11" s="2143" t="n">
        <v>-16.97487679969231</v>
      </c>
      <c r="O11" s="2142" t="s">
        <v>2861</v>
      </c>
      <c r="P11" s="2144" t="s">
        <v>2861</v>
      </c>
      <c r="Q11" s="2145" t="n">
        <v>-246.9</v>
      </c>
      <c r="R11" s="2146" t="n">
        <v>967.541214932206</v>
      </c>
      <c r="S11" s="2839"/>
      <c r="T11" s="2839"/>
    </row>
    <row r="12" spans="1:20" x14ac:dyDescent="0.2">
      <c r="A12" s="5615" t="s">
        <v>3020</v>
      </c>
      <c r="B12" s="5615" t="s">
        <v>3020</v>
      </c>
      <c r="C12" s="5615" t="n">
        <v>6525.004873599382</v>
      </c>
      <c r="D12" s="5615" t="n">
        <v>6500.314873599383</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2574.3732464006152</v>
      </c>
      <c r="D13" s="5615" t="n">
        <v>2574.3732464006152</v>
      </c>
      <c r="E13" s="5615" t="s">
        <v>2861</v>
      </c>
      <c r="F13" s="5615" t="n">
        <v>0.00306487150274</v>
      </c>
      <c r="G13" s="5615" t="n">
        <v>-0.00965866159259</v>
      </c>
      <c r="H13" s="5615" t="n">
        <v>-0.00659379008985</v>
      </c>
      <c r="I13" s="5615" t="s">
        <v>2861</v>
      </c>
      <c r="J13" s="5615" t="s">
        <v>2861</v>
      </c>
      <c r="K13" s="5615" t="s">
        <v>2861</v>
      </c>
      <c r="L13" s="5615" t="n">
        <v>7.89012320030747</v>
      </c>
      <c r="M13" s="5615" t="n">
        <v>-24.86499999999978</v>
      </c>
      <c r="N13" s="5615" t="n">
        <v>-16.97487679969231</v>
      </c>
      <c r="O13" s="5615" t="s">
        <v>2861</v>
      </c>
      <c r="P13" s="5615" t="s">
        <v>2861</v>
      </c>
      <c r="Q13" s="5615" t="s">
        <v>2861</v>
      </c>
      <c r="R13" s="5615" t="n">
        <v>62.24121493220519</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8573.026059383335</v>
      </c>
      <c r="D10" s="2128" t="n">
        <v>8573.026059383335</v>
      </c>
      <c r="E10" s="2128" t="s">
        <v>2861</v>
      </c>
      <c r="F10" s="2129" t="n">
        <v>0.33742154801925</v>
      </c>
      <c r="G10" s="2130" t="n">
        <v>-0.3153816770007</v>
      </c>
      <c r="H10" s="2130" t="n">
        <v>0.02203987101855</v>
      </c>
      <c r="I10" s="2130" t="n">
        <v>0.00302886435297</v>
      </c>
      <c r="J10" s="2131" t="n">
        <v>0.17176213613438</v>
      </c>
      <c r="K10" s="2132" t="s">
        <v>2861</v>
      </c>
      <c r="L10" s="2133" t="n">
        <v>2892.7237241665002</v>
      </c>
      <c r="M10" s="2134" t="n">
        <v>-2703.7753355789887</v>
      </c>
      <c r="N10" s="2135" t="n">
        <v>188.94838858751143</v>
      </c>
      <c r="O10" s="2134" t="n">
        <v>25.96653302838094</v>
      </c>
      <c r="P10" s="2136" t="n">
        <v>1472.5212690953826</v>
      </c>
      <c r="Q10" s="2132" t="s">
        <v>2861</v>
      </c>
      <c r="R10" s="2137" t="n">
        <v>-6187.266032608014</v>
      </c>
      <c r="S10" s="2839"/>
      <c r="T10" s="2839"/>
    </row>
    <row r="11" spans="1:20" x14ac:dyDescent="0.2">
      <c r="A11" s="4291" t="s">
        <v>752</v>
      </c>
      <c r="B11" s="3874"/>
      <c r="C11" s="1275" t="n">
        <v>7196.423161295154</v>
      </c>
      <c r="D11" s="1275" t="n">
        <v>7196.423161295154</v>
      </c>
      <c r="E11" s="1275" t="s">
        <v>2861</v>
      </c>
      <c r="F11" s="1275" t="n">
        <v>0.4019668742834</v>
      </c>
      <c r="G11" s="1276" t="n">
        <v>-0.33178265132962</v>
      </c>
      <c r="H11" s="1276" t="n">
        <v>0.07018422295379</v>
      </c>
      <c r="I11" s="1276" t="n">
        <v>0.00360825544112</v>
      </c>
      <c r="J11" s="1277" t="s">
        <v>2897</v>
      </c>
      <c r="K11" s="1278" t="s">
        <v>2861</v>
      </c>
      <c r="L11" s="1276" t="n">
        <v>2892.7237241665002</v>
      </c>
      <c r="M11" s="1276" t="n">
        <v>-2387.648356544375</v>
      </c>
      <c r="N11" s="1276" t="n">
        <v>505.0753676221252</v>
      </c>
      <c r="O11" s="1276" t="n">
        <v>25.96653302838094</v>
      </c>
      <c r="P11" s="1277" t="s">
        <v>2897</v>
      </c>
      <c r="Q11" s="1281" t="s">
        <v>2861</v>
      </c>
      <c r="R11" s="1841" t="n">
        <v>-1947.1536357185244</v>
      </c>
      <c r="S11" s="2839"/>
      <c r="T11" s="2839"/>
    </row>
    <row r="12" spans="1:20" x14ac:dyDescent="0.2">
      <c r="A12" s="5615" t="s">
        <v>3022</v>
      </c>
      <c r="B12" s="5615" t="s">
        <v>3022</v>
      </c>
      <c r="C12" s="5615" t="n">
        <v>5436.019025671809</v>
      </c>
      <c r="D12" s="5615" t="n">
        <v>5436.019025671809</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1760.4041356233452</v>
      </c>
      <c r="D13" s="5615" t="n">
        <v>1760.4041356233452</v>
      </c>
      <c r="E13" s="5615" t="s">
        <v>2861</v>
      </c>
      <c r="F13" s="5615" t="n">
        <v>1.64321570577441</v>
      </c>
      <c r="G13" s="5615" t="n">
        <v>-1.35630694579056</v>
      </c>
      <c r="H13" s="5615" t="n">
        <v>0.28690875998384</v>
      </c>
      <c r="I13" s="5615" t="n">
        <v>0.01475032494126</v>
      </c>
      <c r="J13" s="5615" t="s">
        <v>2862</v>
      </c>
      <c r="K13" s="5615" t="s">
        <v>2861</v>
      </c>
      <c r="L13" s="5615" t="n">
        <v>2892.7237241665002</v>
      </c>
      <c r="M13" s="5615" t="n">
        <v>-2387.648356544375</v>
      </c>
      <c r="N13" s="5615" t="n">
        <v>505.0753676221252</v>
      </c>
      <c r="O13" s="5615" t="n">
        <v>25.96653302838094</v>
      </c>
      <c r="P13" s="5615" t="s">
        <v>2862</v>
      </c>
      <c r="Q13" s="5615" t="s">
        <v>2861</v>
      </c>
      <c r="R13" s="5615" t="n">
        <v>-1947.1536357185244</v>
      </c>
    </row>
    <row r="14" spans="1:20" ht="13.5" x14ac:dyDescent="0.2">
      <c r="A14" s="2117" t="s">
        <v>1410</v>
      </c>
      <c r="B14" s="3875"/>
      <c r="C14" s="1275" t="n">
        <v>1376.6028980881817</v>
      </c>
      <c r="D14" s="1275" t="n">
        <v>1376.6028980881817</v>
      </c>
      <c r="E14" s="1275" t="s">
        <v>2861</v>
      </c>
      <c r="F14" s="1275" t="s">
        <v>2861</v>
      </c>
      <c r="G14" s="1276" t="n">
        <v>-0.22964282544636</v>
      </c>
      <c r="H14" s="1276" t="n">
        <v>-0.22964282544636</v>
      </c>
      <c r="I14" s="1276" t="s">
        <v>2861</v>
      </c>
      <c r="J14" s="1277" t="n">
        <v>1.06967758904214</v>
      </c>
      <c r="K14" s="1278" t="s">
        <v>2861</v>
      </c>
      <c r="L14" s="1276" t="s">
        <v>2861</v>
      </c>
      <c r="M14" s="1276" t="n">
        <v>-316.1269790346138</v>
      </c>
      <c r="N14" s="1276" t="n">
        <v>-316.1269790346138</v>
      </c>
      <c r="O14" s="1276" t="s">
        <v>2861</v>
      </c>
      <c r="P14" s="1277" t="n">
        <v>1472.5212690953826</v>
      </c>
      <c r="Q14" s="1281" t="s">
        <v>2861</v>
      </c>
      <c r="R14" s="1841" t="n">
        <v>-4240.11239688949</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1376.6028980881817</v>
      </c>
      <c r="D17" s="1275" t="n">
        <v>1376.6028980881817</v>
      </c>
      <c r="E17" s="1275" t="s">
        <v>2861</v>
      </c>
      <c r="F17" s="1275" t="s">
        <v>2861</v>
      </c>
      <c r="G17" s="1276" t="n">
        <v>-0.22964282544636</v>
      </c>
      <c r="H17" s="1276" t="n">
        <v>-0.22964282544636</v>
      </c>
      <c r="I17" s="1276" t="s">
        <v>2861</v>
      </c>
      <c r="J17" s="1277" t="n">
        <v>1.06967758904214</v>
      </c>
      <c r="K17" s="1278" t="s">
        <v>2861</v>
      </c>
      <c r="L17" s="1276" t="s">
        <v>2861</v>
      </c>
      <c r="M17" s="1276" t="n">
        <v>-316.1269790346138</v>
      </c>
      <c r="N17" s="1276" t="n">
        <v>-316.1269790346138</v>
      </c>
      <c r="O17" s="1276" t="s">
        <v>2861</v>
      </c>
      <c r="P17" s="1277" t="n">
        <v>1472.5212690953826</v>
      </c>
      <c r="Q17" s="1281" t="s">
        <v>2861</v>
      </c>
      <c r="R17" s="1841" t="n">
        <v>-4240.11239688949</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518.5858</v>
      </c>
      <c r="D10" s="2173" t="n">
        <v>518.5858</v>
      </c>
      <c r="E10" s="2173" t="s">
        <v>2861</v>
      </c>
      <c r="F10" s="2174" t="s">
        <v>3012</v>
      </c>
      <c r="G10" s="2175" t="s">
        <v>3012</v>
      </c>
      <c r="H10" s="2174" t="s">
        <v>3012</v>
      </c>
      <c r="I10" s="2175" t="s">
        <v>3012</v>
      </c>
      <c r="J10" s="2176" t="s">
        <v>3012</v>
      </c>
      <c r="K10" s="2177" t="s">
        <v>2861</v>
      </c>
      <c r="L10" s="2174" t="s">
        <v>3012</v>
      </c>
      <c r="M10" s="2178" t="s">
        <v>3012</v>
      </c>
      <c r="N10" s="2174" t="s">
        <v>3012</v>
      </c>
      <c r="O10" s="2178" t="s">
        <v>3012</v>
      </c>
      <c r="P10" s="2179" t="s">
        <v>3012</v>
      </c>
      <c r="Q10" s="2133" t="s">
        <v>2861</v>
      </c>
      <c r="R10" s="2173" t="s">
        <v>3012</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8.52527699999996</v>
      </c>
      <c r="D18" s="2147" t="n">
        <v>8.52527699999996</v>
      </c>
      <c r="E18" s="2147" t="s">
        <v>2861</v>
      </c>
      <c r="F18" s="2194" t="s">
        <v>2861</v>
      </c>
      <c r="G18" s="2156" t="s">
        <v>2861</v>
      </c>
      <c r="H18" s="2194" t="s">
        <v>2861</v>
      </c>
      <c r="I18" s="2156" t="s">
        <v>2861</v>
      </c>
      <c r="J18" s="2157" t="s">
        <v>2861</v>
      </c>
      <c r="K18" s="2158" t="s">
        <v>2861</v>
      </c>
      <c r="L18" s="2194" t="s">
        <v>2861</v>
      </c>
      <c r="M18" s="2156" t="s">
        <v>2861</v>
      </c>
      <c r="N18" s="2194" t="s">
        <v>2861</v>
      </c>
      <c r="O18" s="2156" t="s">
        <v>2861</v>
      </c>
      <c r="P18" s="2155" t="s">
        <v>2861</v>
      </c>
      <c r="Q18" s="2152" t="s">
        <v>2861</v>
      </c>
      <c r="R18" s="2147" t="s">
        <v>2861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8.52527699999996</v>
      </c>
      <c r="D21" s="2147" t="n">
        <v>8.52527699999996</v>
      </c>
      <c r="E21" s="2147" t="s">
        <v>2861</v>
      </c>
      <c r="F21" s="2187"/>
      <c r="G21" s="2153"/>
      <c r="H21" s="2187"/>
      <c r="I21" s="2153"/>
      <c r="J21" s="2188"/>
      <c r="K21" s="2189"/>
      <c r="L21" s="2187" t="s">
        <v>2861</v>
      </c>
      <c r="M21" s="2153" t="s">
        <v>2861</v>
      </c>
      <c r="N21" s="2187" t="s">
        <v>2861</v>
      </c>
      <c r="O21" s="2153" t="s">
        <v>2861</v>
      </c>
      <c r="P21" s="2152" t="s">
        <v>2861</v>
      </c>
      <c r="Q21" s="2152" t="s">
        <v>2861</v>
      </c>
      <c r="R21" s="2147" t="s">
        <v>2861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2196.1138656666612</v>
      </c>
      <c r="D10" s="2128" t="n">
        <v>2196.1138656666612</v>
      </c>
      <c r="E10" s="2128" t="s">
        <v>2861</v>
      </c>
      <c r="F10" s="2129" t="s">
        <v>2861</v>
      </c>
      <c r="G10" s="2130" t="n">
        <v>-0.15797388814472</v>
      </c>
      <c r="H10" s="2130" t="n">
        <v>-0.15797388814472</v>
      </c>
      <c r="I10" s="2130" t="n">
        <v>-0.00704872866972</v>
      </c>
      <c r="J10" s="2131" t="n">
        <v>-0.75517847411946</v>
      </c>
      <c r="K10" s="2132" t="s">
        <v>2861</v>
      </c>
      <c r="L10" s="2133" t="s">
        <v>2861</v>
      </c>
      <c r="M10" s="2134" t="n">
        <v>-346.928646167902</v>
      </c>
      <c r="N10" s="2135" t="n">
        <v>-346.928646167902</v>
      </c>
      <c r="O10" s="2134" t="n">
        <v>-15.47981076688548</v>
      </c>
      <c r="P10" s="2136" t="n">
        <v>-1658.4579180667442</v>
      </c>
      <c r="Q10" s="2132" t="s">
        <v>2861</v>
      </c>
      <c r="R10" s="2137" t="n">
        <v>7409.843375005623</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1644.010169000017</v>
      </c>
      <c r="D11" s="2205" t="n">
        <v>1644.010169000017</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552.1036966666442</v>
      </c>
      <c r="D13" s="2154" t="n">
        <v>552.1036966666442</v>
      </c>
      <c r="E13" s="2154" t="s">
        <v>2861</v>
      </c>
      <c r="F13" s="1275" t="s">
        <v>2861</v>
      </c>
      <c r="G13" s="1276" t="n">
        <v>-0.62837587986189</v>
      </c>
      <c r="H13" s="1276" t="n">
        <v>-0.62837587986189</v>
      </c>
      <c r="I13" s="1276" t="n">
        <v>-0.0280378683576</v>
      </c>
      <c r="J13" s="1277" t="n">
        <v>-3.00388845081055</v>
      </c>
      <c r="K13" s="1278" t="s">
        <v>2861</v>
      </c>
      <c r="L13" s="1276" t="s">
        <v>2861</v>
      </c>
      <c r="M13" s="1276" t="n">
        <v>-346.928646167902</v>
      </c>
      <c r="N13" s="1276" t="n">
        <v>-346.928646167902</v>
      </c>
      <c r="O13" s="1276" t="n">
        <v>-15.47981076688548</v>
      </c>
      <c r="P13" s="1277" t="n">
        <v>-1658.4579180667442</v>
      </c>
      <c r="Q13" s="1281" t="s">
        <v>2861</v>
      </c>
      <c r="R13" s="1841" t="n">
        <v>7409.843375005623</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32.27862442151209</v>
      </c>
      <c r="D14" s="2154" t="n">
        <v>32.27862442151209</v>
      </c>
      <c r="E14" s="2154" t="s">
        <v>2861</v>
      </c>
      <c r="F14" s="1275" t="s">
        <v>2861</v>
      </c>
      <c r="G14" s="1276" t="n">
        <v>-6.15372378800868</v>
      </c>
      <c r="H14" s="1276" t="n">
        <v>-6.15372378800868</v>
      </c>
      <c r="I14" s="1276" t="n">
        <v>-0.47956847741532</v>
      </c>
      <c r="J14" s="1277" t="n">
        <v>-9.37990695554433</v>
      </c>
      <c r="K14" s="1278" t="s">
        <v>2861</v>
      </c>
      <c r="L14" s="1276" t="s">
        <v>2861</v>
      </c>
      <c r="M14" s="1276" t="n">
        <v>-198.63373894685694</v>
      </c>
      <c r="N14" s="1276" t="n">
        <v>-198.63373894685694</v>
      </c>
      <c r="O14" s="1276" t="n">
        <v>-15.47981076688548</v>
      </c>
      <c r="P14" s="1277" t="n">
        <v>-302.7704937267442</v>
      </c>
      <c r="Q14" s="1281" t="s">
        <v>2861</v>
      </c>
      <c r="R14" s="1841" t="n">
        <v>1895.2414926151193</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383.0648374118183</v>
      </c>
      <c r="D16" s="2154" t="n">
        <v>383.0648374118183</v>
      </c>
      <c r="E16" s="2154" t="s">
        <v>2861</v>
      </c>
      <c r="F16" s="1275" t="s">
        <v>2861</v>
      </c>
      <c r="G16" s="1276" t="n">
        <v>-0.38712743310767</v>
      </c>
      <c r="H16" s="1276" t="n">
        <v>-0.38712743310767</v>
      </c>
      <c r="I16" s="1276" t="s">
        <v>2864</v>
      </c>
      <c r="J16" s="1277" t="n">
        <v>-3.53905472895846</v>
      </c>
      <c r="K16" s="1278" t="s">
        <v>2861</v>
      </c>
      <c r="L16" s="1276" t="s">
        <v>2861</v>
      </c>
      <c r="M16" s="1276" t="n">
        <v>-148.2949072210451</v>
      </c>
      <c r="N16" s="1276" t="n">
        <v>-148.2949072210451</v>
      </c>
      <c r="O16" s="1276" t="s">
        <v>2864</v>
      </c>
      <c r="P16" s="1277" t="n">
        <v>-1355.68742434</v>
      </c>
      <c r="Q16" s="1281" t="s">
        <v>2861</v>
      </c>
      <c r="R16" s="1841" t="n">
        <v>5514.601882390503</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133.51265083333374</v>
      </c>
      <c r="D18" s="2154" t="n">
        <v>133.51265083333374</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3.24758399998009</v>
      </c>
      <c r="D22" s="2154" t="n">
        <v>3.24758399998009</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655.0404030000001</v>
      </c>
      <c r="D10" s="2129" t="n">
        <v>655.0404030000001</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655.0404030000001</v>
      </c>
      <c r="D11" s="1289" t="n">
        <v>655.0404030000001</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1730.394731383259</v>
      </c>
      <c r="J8" s="2359" t="n">
        <v>14.31417066748828</v>
      </c>
      <c r="K8" s="2360" t="n">
        <v>0.29817144519311</v>
      </c>
      <c r="L8" s="2839"/>
      <c r="M8" s="2839"/>
      <c r="N8" s="2839"/>
      <c r="O8" s="2839"/>
    </row>
    <row r="9" spans="1:15" x14ac:dyDescent="0.2">
      <c r="A9" s="2307" t="s">
        <v>743</v>
      </c>
      <c r="B9" s="4144"/>
      <c r="C9" s="4144"/>
      <c r="D9" s="4036"/>
      <c r="E9" s="4148"/>
      <c r="F9" s="3857" t="s">
        <v>2863</v>
      </c>
      <c r="G9" s="3858" t="n">
        <v>0.43621663072978</v>
      </c>
      <c r="H9" s="3859" t="n">
        <v>1.3709665537E-4</v>
      </c>
      <c r="I9" s="2358" t="s">
        <v>2863</v>
      </c>
      <c r="J9" s="2359" t="n">
        <v>4.87565395085232</v>
      </c>
      <c r="K9" s="2359" t="n">
        <v>0.00153234838455</v>
      </c>
      <c r="L9" s="2115"/>
      <c r="M9" s="2839"/>
      <c r="N9" s="2839"/>
      <c r="O9" s="2839"/>
    </row>
    <row r="10" spans="1:15" ht="13.5" x14ac:dyDescent="0.2">
      <c r="A10" s="4019" t="s">
        <v>1462</v>
      </c>
      <c r="B10" s="4144"/>
      <c r="C10" s="4144"/>
      <c r="D10" s="1840" t="s">
        <v>3024</v>
      </c>
      <c r="E10" s="4148" t="n">
        <v>9352.160365993928</v>
      </c>
      <c r="F10" s="1840" t="s">
        <v>2863</v>
      </c>
      <c r="G10" s="1276" t="n">
        <v>0.43621663072977</v>
      </c>
      <c r="H10" s="1281" t="n">
        <v>1.3709665537E-4</v>
      </c>
      <c r="I10" s="1840" t="s">
        <v>2863</v>
      </c>
      <c r="J10" s="1276" t="n">
        <v>4.07956788489841</v>
      </c>
      <c r="K10" s="1278" t="n">
        <v>0.00128214990668</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9352.160365993928</v>
      </c>
      <c r="F13" s="1840" t="s">
        <v>2860</v>
      </c>
      <c r="G13" s="1276" t="n">
        <v>0.43621663072977</v>
      </c>
      <c r="H13" s="1281" t="n">
        <v>1.3709665537E-4</v>
      </c>
      <c r="I13" s="1840" t="s">
        <v>2860</v>
      </c>
      <c r="J13" s="1276" t="n">
        <v>4.07956788489841</v>
      </c>
      <c r="K13" s="1278" t="n">
        <v>0.00128214990668</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1824.9787144109666</v>
      </c>
      <c r="F15" s="1840" t="s">
        <v>2863</v>
      </c>
      <c r="G15" s="1276" t="n">
        <v>0.43621663072978</v>
      </c>
      <c r="H15" s="1281" t="n">
        <v>1.3709665537E-4</v>
      </c>
      <c r="I15" s="1840" t="s">
        <v>2863</v>
      </c>
      <c r="J15" s="1276" t="n">
        <v>0.79608606595391</v>
      </c>
      <c r="K15" s="1278" t="n">
        <v>2.5019847787E-4</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1824.9787144109666</v>
      </c>
      <c r="F18" s="1840" t="s">
        <v>2860</v>
      </c>
      <c r="G18" s="1276" t="n">
        <v>0.43621663072978</v>
      </c>
      <c r="H18" s="1281" t="n">
        <v>1.3709665537E-4</v>
      </c>
      <c r="I18" s="1840" t="s">
        <v>2860</v>
      </c>
      <c r="J18" s="1276" t="n">
        <v>0.79608606595391</v>
      </c>
      <c r="K18" s="1278" t="n">
        <v>2.5019847787E-4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3.70791481909746</v>
      </c>
      <c r="G20" s="3858" t="n">
        <v>0.02022498992235</v>
      </c>
      <c r="H20" s="3859" t="n">
        <v>6.3564254042E-4</v>
      </c>
      <c r="I20" s="2358" t="n">
        <v>8.5515328008</v>
      </c>
      <c r="J20" s="2359" t="n">
        <v>0.046644724368</v>
      </c>
      <c r="K20" s="2359" t="n">
        <v>0.00146597705157</v>
      </c>
      <c r="L20" s="2115"/>
      <c r="M20" s="2839"/>
      <c r="N20" s="2839"/>
      <c r="O20" s="2839"/>
    </row>
    <row r="21" spans="1:15" ht="13.5" x14ac:dyDescent="0.2">
      <c r="A21" s="4019" t="s">
        <v>1463</v>
      </c>
      <c r="B21" s="4144"/>
      <c r="C21" s="4144"/>
      <c r="D21" s="1840" t="s">
        <v>3024</v>
      </c>
      <c r="E21" s="4148" t="n">
        <v>2306.2916000000005</v>
      </c>
      <c r="F21" s="1840" t="n">
        <v>3.70791481909746</v>
      </c>
      <c r="G21" s="1276" t="n">
        <v>0.02022498992235</v>
      </c>
      <c r="H21" s="1281" t="n">
        <v>6.3564254042E-4</v>
      </c>
      <c r="I21" s="1840" t="n">
        <v>8.5515328008</v>
      </c>
      <c r="J21" s="1276" t="n">
        <v>0.046644724368</v>
      </c>
      <c r="K21" s="1278" t="n">
        <v>0.00146597705157</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2306.2916000000005</v>
      </c>
      <c r="F24" s="1840" t="n">
        <v>3.70791481909746</v>
      </c>
      <c r="G24" s="1276" t="n">
        <v>0.02022498992235</v>
      </c>
      <c r="H24" s="1281" t="n">
        <v>6.3564254042E-4</v>
      </c>
      <c r="I24" s="1840" t="n">
        <v>8.5515328008</v>
      </c>
      <c r="J24" s="1276" t="n">
        <v>0.046644724368</v>
      </c>
      <c r="K24" s="1278" t="n">
        <v>0.00146597705157</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41.77923340119184</v>
      </c>
      <c r="G31" s="3858" t="n">
        <v>0.22788672764286</v>
      </c>
      <c r="H31" s="3859" t="n">
        <v>0.00716215429735</v>
      </c>
      <c r="I31" s="2358" t="n">
        <v>1721.843198582459</v>
      </c>
      <c r="J31" s="2359" t="n">
        <v>9.39187199226796</v>
      </c>
      <c r="K31" s="2359" t="n">
        <v>0.29517311975699</v>
      </c>
      <c r="L31" s="2115"/>
      <c r="M31" s="2839"/>
      <c r="N31" s="2839"/>
      <c r="O31" s="2839"/>
    </row>
    <row r="32" spans="1:15" ht="13.5" x14ac:dyDescent="0.2">
      <c r="A32" s="4019" t="s">
        <v>921</v>
      </c>
      <c r="B32" s="4144"/>
      <c r="C32" s="4144"/>
      <c r="D32" s="1840" t="s">
        <v>3024</v>
      </c>
      <c r="E32" s="4148" t="n">
        <v>41212.89593919021</v>
      </c>
      <c r="F32" s="1840" t="n">
        <v>41.77923340119184</v>
      </c>
      <c r="G32" s="1276" t="n">
        <v>0.22788672764286</v>
      </c>
      <c r="H32" s="1281" t="n">
        <v>0.00716215429735</v>
      </c>
      <c r="I32" s="1840" t="n">
        <v>1721.843198582459</v>
      </c>
      <c r="J32" s="1276" t="n">
        <v>9.39187199226796</v>
      </c>
      <c r="K32" s="1278" t="n">
        <v>0.29517311975699</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41212.89593919021</v>
      </c>
      <c r="F35" s="1840" t="n">
        <v>41.77923340119184</v>
      </c>
      <c r="G35" s="1276" t="n">
        <v>0.22788672764286</v>
      </c>
      <c r="H35" s="1281" t="n">
        <v>0.00716215429735</v>
      </c>
      <c r="I35" s="1840" t="n">
        <v>1721.843198582459</v>
      </c>
      <c r="J35" s="1276" t="n">
        <v>9.39187199226796</v>
      </c>
      <c r="K35" s="1278" t="n">
        <v>0.29517311975699</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20.1805</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811401.3907053056</v>
      </c>
      <c r="C9" s="2381" t="s">
        <v>2909</v>
      </c>
      <c r="D9" s="2382"/>
      <c r="E9" s="2383" t="n">
        <v>34.84964219976916</v>
      </c>
      <c r="F9" s="2384" t="n">
        <v>127.78202139915432</v>
      </c>
      <c r="G9" s="63"/>
      <c r="H9" s="63"/>
      <c r="I9" s="63"/>
    </row>
    <row r="10" spans="1:9" ht="13.5" x14ac:dyDescent="0.2">
      <c r="A10" s="2385" t="s">
        <v>939</v>
      </c>
      <c r="B10" s="3857" t="n">
        <v>659274.2250136583</v>
      </c>
      <c r="C10" s="3888" t="s">
        <v>2860</v>
      </c>
      <c r="D10" s="4175"/>
      <c r="E10" s="3859" t="n">
        <v>56.94382753944771</v>
      </c>
      <c r="F10" s="3889" t="n">
        <v>208.79403431130902</v>
      </c>
      <c r="G10" s="63"/>
      <c r="H10" s="63"/>
      <c r="I10" s="63"/>
    </row>
    <row r="11" spans="1:9" x14ac:dyDescent="0.2">
      <c r="A11" s="5615" t="s">
        <v>3025</v>
      </c>
      <c r="B11" s="5615" t="n">
        <v>123246.68311176599</v>
      </c>
      <c r="C11" s="5615" t="s">
        <v>2860</v>
      </c>
      <c r="D11" s="5615" t="n">
        <v>35.0</v>
      </c>
      <c r="E11" s="5615" t="n">
        <v>-115.31012197520025</v>
      </c>
      <c r="F11" s="5615" t="n">
        <v>-422.803780575734</v>
      </c>
      <c r="G11" s="63"/>
      <c r="H11" s="63"/>
      <c r="I11" s="63"/>
    </row>
    <row r="12">
      <c r="A12" s="5615" t="s">
        <v>940</v>
      </c>
      <c r="B12" s="5615" t="n">
        <v>536027.5419018923</v>
      </c>
      <c r="C12" s="5615" t="s">
        <v>2860</v>
      </c>
      <c r="D12" s="5615" t="n">
        <v>25.0</v>
      </c>
      <c r="E12" s="5615" t="n">
        <v>172.25394951464796</v>
      </c>
      <c r="F12" s="5615" t="n">
        <v>631.597814887043</v>
      </c>
    </row>
    <row r="13" spans="1:9" x14ac:dyDescent="0.2">
      <c r="A13" s="2387" t="s">
        <v>941</v>
      </c>
      <c r="B13" s="3262" t="n">
        <v>152127.1656916474</v>
      </c>
      <c r="C13" s="3192" t="s">
        <v>2860</v>
      </c>
      <c r="D13" s="4176" t="n">
        <v>2.0</v>
      </c>
      <c r="E13" s="3193" t="n">
        <v>-22.09418533967855</v>
      </c>
      <c r="F13" s="3894" t="n">
        <v>-81.0120129121547</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-2081.49395868328</v>
      </c>
      <c r="D21" s="4178" t="n">
        <v>6.2967027409173</v>
      </c>
      <c r="E21" s="4178" t="n">
        <v>2081.49395868328</v>
      </c>
      <c r="F21" s="4178" t="n">
        <v>4802.709152</v>
      </c>
      <c r="G21" s="4178" t="n">
        <v>11371.2645</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159.83030507499996</v>
      </c>
      <c r="C7" s="2446" t="n">
        <v>778.0544104363313</v>
      </c>
      <c r="D7" s="2446" t="n">
        <v>5.99103866838665</v>
      </c>
      <c r="E7" s="2446" t="n">
        <v>2.31542001846965</v>
      </c>
      <c r="F7" s="2446" t="n">
        <v>47.17244857722057</v>
      </c>
      <c r="G7" s="2446" t="n">
        <v>12.38374124968453</v>
      </c>
      <c r="H7" s="2447" t="n">
        <v>0.209593043572</v>
      </c>
      <c r="I7" s="2839"/>
      <c r="J7" s="2839"/>
      <c r="K7" s="2839"/>
      <c r="L7" s="2839"/>
    </row>
    <row r="8" spans="1:12" ht="12" customHeight="1" x14ac:dyDescent="0.2">
      <c r="A8" s="2448" t="s">
        <v>995</v>
      </c>
      <c r="B8" s="2449" t="s">
        <v>2874</v>
      </c>
      <c r="C8" s="2449" t="n">
        <v>667.7061806038151</v>
      </c>
      <c r="D8" s="2450"/>
      <c r="E8" s="2451" t="s">
        <v>3056</v>
      </c>
      <c r="F8" s="2451" t="s">
        <v>2874</v>
      </c>
      <c r="G8" s="2451" t="n">
        <v>8.79450896438663</v>
      </c>
      <c r="H8" s="2452"/>
      <c r="I8" s="2839"/>
      <c r="J8" s="2839"/>
      <c r="K8" s="2839"/>
      <c r="L8" s="2839"/>
    </row>
    <row r="9" spans="1:12" ht="12" customHeight="1" x14ac:dyDescent="0.2">
      <c r="A9" s="1629" t="s">
        <v>996</v>
      </c>
      <c r="B9" s="2449" t="s">
        <v>2874</v>
      </c>
      <c r="C9" s="2449" t="n">
        <v>593.4978178747241</v>
      </c>
      <c r="D9" s="2450"/>
      <c r="E9" s="150" t="s">
        <v>2864</v>
      </c>
      <c r="F9" s="150" t="s">
        <v>2862</v>
      </c>
      <c r="G9" s="150" t="n">
        <v>7.81709385245331</v>
      </c>
      <c r="H9" s="3202"/>
      <c r="I9" s="2839"/>
      <c r="J9" s="2839"/>
      <c r="K9" s="2839"/>
      <c r="L9" s="2839"/>
    </row>
    <row r="10" spans="1:12" ht="12" customHeight="1" x14ac:dyDescent="0.2">
      <c r="A10" s="1629" t="s">
        <v>997</v>
      </c>
      <c r="B10" s="2449" t="s">
        <v>2897</v>
      </c>
      <c r="C10" s="2449" t="n">
        <v>74.20836272909109</v>
      </c>
      <c r="D10" s="2450"/>
      <c r="E10" s="150" t="s">
        <v>2862</v>
      </c>
      <c r="F10" s="150" t="s">
        <v>2862</v>
      </c>
      <c r="G10" s="150" t="n">
        <v>0.97741511193332</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2.18264275564295</v>
      </c>
      <c r="D12" s="2459" t="n">
        <v>1.40616168</v>
      </c>
      <c r="E12" s="2459" t="s">
        <v>2862</v>
      </c>
      <c r="F12" s="2459" t="s">
        <v>2862</v>
      </c>
      <c r="G12" s="2460" t="n">
        <v>0.35718756530688</v>
      </c>
      <c r="H12" s="3925"/>
      <c r="I12" s="2839"/>
      <c r="J12" s="2839"/>
      <c r="K12" s="2839"/>
      <c r="L12" s="2839"/>
    </row>
    <row r="13" spans="1:12" ht="12.75" customHeight="1" x14ac:dyDescent="0.2">
      <c r="A13" s="2461" t="s">
        <v>1001</v>
      </c>
      <c r="B13" s="3926"/>
      <c r="C13" s="2449" t="n">
        <v>0.20628555564295</v>
      </c>
      <c r="D13" s="2449" t="n">
        <v>1.40616168</v>
      </c>
      <c r="E13" s="155" t="s">
        <v>2862</v>
      </c>
      <c r="F13" s="155" t="s">
        <v>2862</v>
      </c>
      <c r="G13" s="155" t="n">
        <v>0.35718756530688</v>
      </c>
      <c r="H13" s="3202"/>
      <c r="I13" s="2839"/>
      <c r="J13" s="2839"/>
      <c r="K13" s="2839"/>
      <c r="L13" s="2839"/>
    </row>
    <row r="14" spans="1:12" ht="12.75" customHeight="1" thickBot="1" x14ac:dyDescent="0.25">
      <c r="A14" s="2462" t="s">
        <v>1002</v>
      </c>
      <c r="B14" s="3927"/>
      <c r="C14" s="2454" t="n">
        <v>1.9763572</v>
      </c>
      <c r="D14" s="2454" t="s">
        <v>2897</v>
      </c>
      <c r="E14" s="2463" t="s">
        <v>2862</v>
      </c>
      <c r="F14" s="2463" t="s">
        <v>2862</v>
      </c>
      <c r="G14" s="2463" t="s">
        <v>2862</v>
      </c>
      <c r="H14" s="3207"/>
      <c r="I14" s="2839"/>
      <c r="J14" s="2839"/>
      <c r="K14" s="2839"/>
      <c r="L14" s="2839"/>
    </row>
    <row r="15" spans="1:12" ht="12" customHeight="1" x14ac:dyDescent="0.2">
      <c r="A15" s="2464" t="s">
        <v>1003</v>
      </c>
      <c r="B15" s="2465" t="n">
        <v>159.83030507499996</v>
      </c>
      <c r="C15" s="2465" t="n">
        <v>2.32501149004102</v>
      </c>
      <c r="D15" s="2465" t="n">
        <v>0.07492508805964</v>
      </c>
      <c r="E15" s="2465" t="n">
        <v>2.31542001846965</v>
      </c>
      <c r="F15" s="2465" t="n">
        <v>47.17244857722057</v>
      </c>
      <c r="G15" s="2466" t="n">
        <v>3.23204471999102</v>
      </c>
      <c r="H15" s="3928" t="n">
        <v>0.209593043572</v>
      </c>
      <c r="I15" s="2839"/>
      <c r="J15" s="2839"/>
      <c r="K15" s="2839"/>
      <c r="L15" s="2839"/>
    </row>
    <row r="16" spans="1:12" ht="12" customHeight="1" x14ac:dyDescent="0.2">
      <c r="A16" s="1629" t="s">
        <v>1004</v>
      </c>
      <c r="B16" s="2449" t="n">
        <v>159.83030507499996</v>
      </c>
      <c r="C16" s="2449" t="n">
        <v>0.01130045982</v>
      </c>
      <c r="D16" s="2449" t="n">
        <v>0.019656804</v>
      </c>
      <c r="E16" s="159" t="n">
        <v>0.3178663231712</v>
      </c>
      <c r="F16" s="159" t="n">
        <v>0.077358789596</v>
      </c>
      <c r="G16" s="160" t="n">
        <v>0.91833368977</v>
      </c>
      <c r="H16" s="3929" t="n">
        <v>0.209593043572</v>
      </c>
      <c r="I16" s="2839"/>
      <c r="J16" s="2839"/>
      <c r="K16" s="2839"/>
      <c r="L16" s="2839"/>
    </row>
    <row r="17" spans="1:12" ht="12" customHeight="1" thickBot="1" x14ac:dyDescent="0.25">
      <c r="A17" s="1629" t="s">
        <v>1005</v>
      </c>
      <c r="B17" s="2454" t="s">
        <v>2861</v>
      </c>
      <c r="C17" s="2454" t="n">
        <v>2.31371103022102</v>
      </c>
      <c r="D17" s="2454" t="n">
        <v>0.05526828405964</v>
      </c>
      <c r="E17" s="2463" t="n">
        <v>1.99755369529845</v>
      </c>
      <c r="F17" s="2463" t="n">
        <v>47.09508978762457</v>
      </c>
      <c r="G17" s="2467" t="n">
        <v>2.31371103022102</v>
      </c>
      <c r="H17" s="3930" t="s">
        <v>2861</v>
      </c>
      <c r="I17" s="2839"/>
      <c r="J17" s="2839"/>
      <c r="K17" s="2839"/>
      <c r="L17" s="2839"/>
    </row>
    <row r="18" spans="1:12" ht="12.75" customHeight="1" x14ac:dyDescent="0.2">
      <c r="A18" s="2457" t="s">
        <v>1006</v>
      </c>
      <c r="B18" s="2468"/>
      <c r="C18" s="2465" t="n">
        <v>105.84057558683214</v>
      </c>
      <c r="D18" s="2465" t="n">
        <v>4.50995190032701</v>
      </c>
      <c r="E18" s="2469" t="s">
        <v>2874</v>
      </c>
      <c r="F18" s="2469" t="s">
        <v>2874</v>
      </c>
      <c r="G18" s="2469" t="s">
        <v>2874</v>
      </c>
      <c r="H18" s="2470"/>
      <c r="I18" s="2839"/>
      <c r="J18" s="2839"/>
      <c r="K18" s="2839"/>
      <c r="L18" s="2839"/>
    </row>
    <row r="19" spans="1:12" ht="12.75" customHeight="1" x14ac:dyDescent="0.2">
      <c r="A19" s="1629" t="s">
        <v>1007</v>
      </c>
      <c r="B19" s="2471"/>
      <c r="C19" s="2449" t="n">
        <v>48.07671036074421</v>
      </c>
      <c r="D19" s="2449" t="n">
        <v>4.33049040797589</v>
      </c>
      <c r="E19" s="150" t="s">
        <v>2862</v>
      </c>
      <c r="F19" s="150" t="s">
        <v>2862</v>
      </c>
      <c r="G19" s="150" t="s">
        <v>2862</v>
      </c>
      <c r="H19" s="3202"/>
      <c r="I19" s="2839"/>
      <c r="J19" s="2839"/>
      <c r="K19" s="2839"/>
      <c r="L19" s="2839"/>
    </row>
    <row r="20" spans="1:12" ht="12.75" customHeight="1" x14ac:dyDescent="0.2">
      <c r="A20" s="1629" t="s">
        <v>1008</v>
      </c>
      <c r="B20" s="2471"/>
      <c r="C20" s="2449" t="n">
        <v>57.76386522608794</v>
      </c>
      <c r="D20" s="2449" t="n">
        <v>0.17946149235112</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18824.671339454508</v>
      </c>
      <c r="C11" s="2508"/>
      <c r="D11" s="2508"/>
      <c r="E11" s="2509" t="n">
        <v>0.03918820248243</v>
      </c>
      <c r="F11" s="2509" t="s">
        <v>2874</v>
      </c>
      <c r="G11" s="2510" t="n">
        <v>593.4978178747241</v>
      </c>
      <c r="H11" s="2510" t="n">
        <v>144.20721424109928</v>
      </c>
      <c r="I11" s="2510" t="n">
        <v>267.81339787632726</v>
      </c>
      <c r="J11" s="2511" t="s">
        <v>2874</v>
      </c>
      <c r="K11" s="5000"/>
      <c r="L11" s="1258"/>
    </row>
    <row r="12" spans="1:12" ht="14.25" customHeight="1" x14ac:dyDescent="0.2">
      <c r="A12" s="2506" t="s">
        <v>1026</v>
      </c>
      <c r="B12" s="2512" t="n">
        <v>18824.671339454508</v>
      </c>
      <c r="C12" s="2512" t="n">
        <v>1.0</v>
      </c>
      <c r="D12" s="2512" t="n">
        <v>9.43794415774182</v>
      </c>
      <c r="E12" s="21" t="n">
        <v>0.03918820248243</v>
      </c>
      <c r="F12" s="21" t="s">
        <v>2862</v>
      </c>
      <c r="G12" s="2512" t="n">
        <v>593.4978178747241</v>
      </c>
      <c r="H12" s="2513" t="n">
        <v>144.20721424109928</v>
      </c>
      <c r="I12" s="2513" t="n">
        <v>267.81339787632726</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74.20836272909109</v>
      </c>
      <c r="H14" s="2512" t="s">
        <v>2861</v>
      </c>
      <c r="I14" s="2512" t="s">
        <v>2861</v>
      </c>
      <c r="J14" s="2514" t="s">
        <v>2897</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7030.808400000001</v>
      </c>
      <c r="C9" s="2531" t="n">
        <v>0.02934023285899</v>
      </c>
      <c r="D9" s="2531" t="n">
        <v>0.2</v>
      </c>
      <c r="E9" s="2531" t="n">
        <v>0.20628555564295</v>
      </c>
      <c r="F9" s="2531" t="s">
        <v>2861</v>
      </c>
      <c r="G9" s="2532"/>
      <c r="H9" s="3931" t="n">
        <v>1.40616168</v>
      </c>
      <c r="I9" s="2839"/>
    </row>
    <row r="10" spans="1:9" x14ac:dyDescent="0.2">
      <c r="A10" s="2533" t="s">
        <v>1044</v>
      </c>
      <c r="B10" s="2534" t="n">
        <v>7030.808400000001</v>
      </c>
      <c r="C10" s="2535" t="n">
        <v>0.02934023285899</v>
      </c>
      <c r="D10" s="2535" t="n">
        <v>0.2</v>
      </c>
      <c r="E10" s="2536" t="n">
        <v>0.20628555564295</v>
      </c>
      <c r="F10" s="2536" t="s">
        <v>2861</v>
      </c>
      <c r="G10" s="2537"/>
      <c r="H10" s="2538" t="n">
        <v>1.40616168</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1976.3572</v>
      </c>
      <c r="C13" s="2540" t="n">
        <v>2.0</v>
      </c>
      <c r="D13" s="2540" t="s">
        <v>2897</v>
      </c>
      <c r="E13" s="2535" t="n">
        <v>1.9763572</v>
      </c>
      <c r="F13" s="2535" t="n">
        <v>1.9763572</v>
      </c>
      <c r="G13" s="2535" t="s">
        <v>2861</v>
      </c>
      <c r="H13" s="3932" t="s">
        <v>2897</v>
      </c>
      <c r="I13" s="2839"/>
    </row>
    <row r="14" spans="1:9" x14ac:dyDescent="0.2">
      <c r="A14" s="2533" t="s">
        <v>1044</v>
      </c>
      <c r="B14" s="4231" t="n">
        <v>1976.3572</v>
      </c>
      <c r="C14" s="2540" t="n">
        <v>2.0</v>
      </c>
      <c r="D14" s="2540" t="s">
        <v>2862</v>
      </c>
      <c r="E14" s="4231" t="n">
        <v>1.9763572</v>
      </c>
      <c r="F14" s="4231" t="n">
        <v>1.9763572</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188.97090000000003</v>
      </c>
      <c r="C9" s="3934" t="n">
        <v>845.7932151193646</v>
      </c>
      <c r="D9" s="3934" t="n">
        <v>0.0598</v>
      </c>
      <c r="E9" s="3934" t="n">
        <v>0.10402026978757</v>
      </c>
      <c r="F9" s="3934" t="n">
        <v>159.83030507499996</v>
      </c>
      <c r="G9" s="3934" t="n">
        <v>0.01130045982</v>
      </c>
      <c r="H9" s="3935" t="n">
        <v>0.019656804</v>
      </c>
    </row>
    <row r="10" spans="1:8" ht="14.25" x14ac:dyDescent="0.2">
      <c r="A10" s="2566" t="s">
        <v>2291</v>
      </c>
      <c r="B10" s="3936" t="n">
        <v>50.012675</v>
      </c>
      <c r="C10" s="2531" t="n">
        <v>568.5124705887059</v>
      </c>
      <c r="D10" s="2531" t="n">
        <v>0.0598</v>
      </c>
      <c r="E10" s="2531" t="n">
        <v>0.11519042922619</v>
      </c>
      <c r="F10" s="2531" t="n">
        <v>28.43282942500001</v>
      </c>
      <c r="G10" s="3937" t="n">
        <v>0.002990757965</v>
      </c>
      <c r="H10" s="3938" t="n">
        <v>0.0057609815</v>
      </c>
    </row>
    <row r="11" spans="1:8" x14ac:dyDescent="0.2">
      <c r="A11" s="2533" t="s">
        <v>1044</v>
      </c>
      <c r="B11" s="2567" t="n">
        <v>50.012675</v>
      </c>
      <c r="C11" s="2535" t="n">
        <v>568.5124705887059</v>
      </c>
      <c r="D11" s="2535" t="n">
        <v>0.0598</v>
      </c>
      <c r="E11" s="2535" t="n">
        <v>0.11519042922619</v>
      </c>
      <c r="F11" s="2567" t="n">
        <v>28.43282942500001</v>
      </c>
      <c r="G11" s="2567" t="n">
        <v>0.002990757965</v>
      </c>
      <c r="H11" s="2538" t="n">
        <v>0.0057609815</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138.95822500000003</v>
      </c>
      <c r="C14" s="2570" t="n">
        <v>1150.2039917032614</v>
      </c>
      <c r="D14" s="2570" t="n">
        <v>0.0598</v>
      </c>
      <c r="E14" s="2570" t="n">
        <v>0.1</v>
      </c>
      <c r="F14" s="2573" t="n">
        <v>159.83030507499996</v>
      </c>
      <c r="G14" s="2573" t="n">
        <v>0.008309701855</v>
      </c>
      <c r="H14" s="4227" t="n">
        <v>0.0138958225</v>
      </c>
    </row>
    <row r="15" spans="1:8" x14ac:dyDescent="0.2">
      <c r="A15" s="2533" t="s">
        <v>1044</v>
      </c>
      <c r="B15" s="2574" t="n">
        <v>138.95822500000003</v>
      </c>
      <c r="C15" s="2535" t="n">
        <v>1150.2039917032614</v>
      </c>
      <c r="D15" s="2535" t="n">
        <v>0.0598</v>
      </c>
      <c r="E15" s="2535" t="n">
        <v>0.1</v>
      </c>
      <c r="F15" s="2574" t="n">
        <v>159.83030507499996</v>
      </c>
      <c r="G15" s="2574" t="n">
        <v>0.008309701855</v>
      </c>
      <c r="H15" s="4228" t="n">
        <v>0.0138958225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894.2223199106893</v>
      </c>
      <c r="C18" s="2535" t="s">
        <v>2861</v>
      </c>
      <c r="D18" s="2535" t="n">
        <v>2.58740022330476</v>
      </c>
      <c r="E18" s="2535" t="n">
        <v>0.06180597691317</v>
      </c>
      <c r="F18" s="2535" t="s">
        <v>2861</v>
      </c>
      <c r="G18" s="2535" t="n">
        <v>2.31371103022102</v>
      </c>
      <c r="H18" s="2575" t="n">
        <v>0.05526828405964</v>
      </c>
    </row>
    <row r="19" spans="1:8" ht="14.25" x14ac:dyDescent="0.2">
      <c r="A19" s="2566" t="s">
        <v>2291</v>
      </c>
      <c r="B19" s="2535" t="n">
        <v>894.2223199106893</v>
      </c>
      <c r="C19" s="2535" t="s">
        <v>2874</v>
      </c>
      <c r="D19" s="2535" t="n">
        <v>2.58740022330476</v>
      </c>
      <c r="E19" s="2535" t="n">
        <v>0.06180597691317</v>
      </c>
      <c r="F19" s="2535" t="s">
        <v>2874</v>
      </c>
      <c r="G19" s="2535" t="n">
        <v>2.31371103022102</v>
      </c>
      <c r="H19" s="2575" t="n">
        <v>0.05526828405964</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894.2223199106893</v>
      </c>
      <c r="C21" s="2540" t="s">
        <v>2862</v>
      </c>
      <c r="D21" s="2540" t="n">
        <v>2.58740022330476</v>
      </c>
      <c r="E21" s="2540" t="n">
        <v>0.06180597691317</v>
      </c>
      <c r="F21" s="2577" t="s">
        <v>2862</v>
      </c>
      <c r="G21" s="2577" t="n">
        <v>2.31371103022102</v>
      </c>
      <c r="H21" s="4229" t="n">
        <v>0.05526828405964</v>
      </c>
    </row>
    <row r="22" spans="1:8" x14ac:dyDescent="0.2">
      <c r="A22" s="5615" t="s">
        <v>3057</v>
      </c>
      <c r="B22" s="5615" t="n">
        <v>894.2223199106893</v>
      </c>
      <c r="C22" s="5615" t="s">
        <v>2862</v>
      </c>
      <c r="D22" s="5615" t="n">
        <v>2.58740022330476</v>
      </c>
      <c r="E22" s="5615" t="n">
        <v>0.06180597691317</v>
      </c>
      <c r="F22" s="5615" t="s">
        <v>2862</v>
      </c>
      <c r="G22" s="5615" t="n">
        <v>2.31371103022102</v>
      </c>
      <c r="H22" s="5615" t="n">
        <v>0.05526828405964</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2197.4992928394317</v>
      </c>
      <c r="C10" s="4235" t="n">
        <v>537.850443089432</v>
      </c>
      <c r="D10" s="4235" t="n">
        <v>531.6070564140052</v>
      </c>
      <c r="E10" s="4236" t="n">
        <v>0.13936064691423</v>
      </c>
      <c r="F10" s="4237" t="n">
        <v>0.00518384131664</v>
      </c>
      <c r="G10" s="4238" t="n">
        <v>48.07671036074421</v>
      </c>
      <c r="H10" s="4239" t="n">
        <v>254.42821268292735</v>
      </c>
      <c r="I10" s="4239" t="n">
        <v>3.74</v>
      </c>
      <c r="J10" s="4240" t="n">
        <v>4.33049040797589</v>
      </c>
      <c r="K10" s="2839"/>
    </row>
    <row r="11" spans="1:17" x14ac:dyDescent="0.2">
      <c r="A11" s="2587" t="s">
        <v>1072</v>
      </c>
      <c r="B11" s="4235" t="n">
        <v>231.05546090435178</v>
      </c>
      <c r="C11" s="4235" t="s">
        <v>2861</v>
      </c>
      <c r="D11" s="4235" t="n">
        <v>0.1142027678598</v>
      </c>
      <c r="E11" s="4241" t="n">
        <v>0.25</v>
      </c>
      <c r="F11" s="4242" t="n">
        <v>1.0</v>
      </c>
      <c r="G11" s="4243" t="n">
        <v>57.76386522608794</v>
      </c>
      <c r="H11" s="4243" t="s">
        <v>2861</v>
      </c>
      <c r="I11" s="4243" t="s">
        <v>2861</v>
      </c>
      <c r="J11" s="4244" t="n">
        <v>0.17946149235112</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60626.442</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40.6245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63.32955423388012</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394254.99553015747</v>
      </c>
      <c r="C7" s="478" t="n">
        <v>1879.6862420747166</v>
      </c>
      <c r="D7" s="478" t="n">
        <v>65.03281574575944</v>
      </c>
      <c r="E7" s="478" t="n">
        <v>9725.273075778687</v>
      </c>
      <c r="F7" s="478" t="n">
        <v>1520.3862052957334</v>
      </c>
      <c r="G7" s="478" t="s">
        <v>2897</v>
      </c>
      <c r="H7" s="478" t="n">
        <v>0.01712922612457</v>
      </c>
      <c r="I7" s="496" t="n">
        <v>0.00117269379845</v>
      </c>
      <c r="J7" s="478" t="n">
        <v>986.9557720743629</v>
      </c>
      <c r="K7" s="478" t="n">
        <v>2665.3007016093457</v>
      </c>
      <c r="L7" s="478" t="n">
        <v>956.4700041874416</v>
      </c>
      <c r="M7" s="479" t="n">
        <v>216.37483744882184</v>
      </c>
    </row>
    <row r="8" spans="1:13" ht="12" customHeight="1" x14ac:dyDescent="0.2">
      <c r="A8" s="497" t="s">
        <v>1079</v>
      </c>
      <c r="B8" s="2880" t="n">
        <v>406806.71293909266</v>
      </c>
      <c r="C8" s="126" t="n">
        <v>321.1668237128142</v>
      </c>
      <c r="D8" s="126" t="n">
        <v>15.90149895707395</v>
      </c>
      <c r="E8" s="498"/>
      <c r="F8" s="498"/>
      <c r="G8" s="499"/>
      <c r="H8" s="500"/>
      <c r="I8" s="343"/>
      <c r="J8" s="126" t="n">
        <v>945.0770660183118</v>
      </c>
      <c r="K8" s="126" t="n">
        <v>2116.645932954513</v>
      </c>
      <c r="L8" s="126" t="n">
        <v>490.2621284294383</v>
      </c>
      <c r="M8" s="480" t="n">
        <v>193.8441293723095</v>
      </c>
    </row>
    <row r="9" spans="1:13" ht="13.5" customHeight="1" x14ac:dyDescent="0.2">
      <c r="A9" s="501" t="s">
        <v>1367</v>
      </c>
      <c r="B9" s="96" t="n">
        <v>402413.03704491165</v>
      </c>
      <c r="C9" s="502"/>
      <c r="D9" s="502"/>
      <c r="E9" s="82"/>
      <c r="F9" s="82"/>
      <c r="G9" s="82"/>
      <c r="H9" s="503"/>
      <c r="I9" s="351"/>
      <c r="J9" s="84"/>
      <c r="K9" s="84"/>
      <c r="L9" s="84"/>
      <c r="M9" s="93"/>
    </row>
    <row r="10" spans="1:13" ht="13.5" customHeight="1" x14ac:dyDescent="0.2">
      <c r="A10" s="504" t="s">
        <v>1368</v>
      </c>
      <c r="B10" s="96" t="n">
        <v>404206.99336832913</v>
      </c>
      <c r="C10" s="97" t="n">
        <v>73.18369188705104</v>
      </c>
      <c r="D10" s="97" t="n">
        <v>15.86176205255787</v>
      </c>
      <c r="E10" s="82"/>
      <c r="F10" s="82"/>
      <c r="G10" s="82"/>
      <c r="H10" s="503"/>
      <c r="I10" s="351"/>
      <c r="J10" s="97" t="n">
        <v>940.0094215363051</v>
      </c>
      <c r="K10" s="97" t="n">
        <v>2116.418213954513</v>
      </c>
      <c r="L10" s="97" t="n">
        <v>420.67025324201074</v>
      </c>
      <c r="M10" s="98" t="n">
        <v>162.3085402991313</v>
      </c>
    </row>
    <row r="11" spans="1:13" ht="12" customHeight="1" x14ac:dyDescent="0.2">
      <c r="A11" s="505" t="s">
        <v>1081</v>
      </c>
      <c r="B11" s="96" t="n">
        <v>133834.434261135</v>
      </c>
      <c r="C11" s="97" t="n">
        <v>4.7793386792561</v>
      </c>
      <c r="D11" s="97" t="n">
        <v>1.65255050218386</v>
      </c>
      <c r="E11" s="82"/>
      <c r="F11" s="82"/>
      <c r="G11" s="82"/>
      <c r="H11" s="503"/>
      <c r="I11" s="351"/>
      <c r="J11" s="97" t="n">
        <v>79.61754673568338</v>
      </c>
      <c r="K11" s="97" t="n">
        <v>33.08607333921845</v>
      </c>
      <c r="L11" s="97" t="n">
        <v>4.77069202676381</v>
      </c>
      <c r="M11" s="98" t="n">
        <v>77.25491894551828</v>
      </c>
    </row>
    <row r="12" spans="1:13" ht="12" customHeight="1" x14ac:dyDescent="0.2">
      <c r="A12" s="505" t="s">
        <v>1082</v>
      </c>
      <c r="B12" s="96" t="n">
        <v>60352.84410318869</v>
      </c>
      <c r="C12" s="99" t="n">
        <v>5.50807534775615</v>
      </c>
      <c r="D12" s="99" t="n">
        <v>4.01014655011831</v>
      </c>
      <c r="E12" s="506"/>
      <c r="F12" s="506"/>
      <c r="G12" s="506"/>
      <c r="H12" s="507"/>
      <c r="I12" s="351"/>
      <c r="J12" s="99" t="n">
        <v>122.17072535573998</v>
      </c>
      <c r="K12" s="99" t="n">
        <v>247.63951093595122</v>
      </c>
      <c r="L12" s="99" t="n">
        <v>10.37911329801054</v>
      </c>
      <c r="M12" s="100" t="n">
        <v>46.12260119783724</v>
      </c>
    </row>
    <row r="13" spans="1:13" ht="12" customHeight="1" x14ac:dyDescent="0.2">
      <c r="A13" s="505" t="s">
        <v>1083</v>
      </c>
      <c r="B13" s="96" t="n">
        <v>118203.20980550772</v>
      </c>
      <c r="C13" s="97" t="n">
        <v>12.03608326897924</v>
      </c>
      <c r="D13" s="97" t="n">
        <v>3.5442252568745</v>
      </c>
      <c r="E13" s="82"/>
      <c r="F13" s="82"/>
      <c r="G13" s="82"/>
      <c r="H13" s="503"/>
      <c r="I13" s="351"/>
      <c r="J13" s="97" t="n">
        <v>595.6616595625967</v>
      </c>
      <c r="K13" s="97" t="n">
        <v>984.2320788311768</v>
      </c>
      <c r="L13" s="97" t="n">
        <v>274.6285516326148</v>
      </c>
      <c r="M13" s="98" t="n">
        <v>29.55223810117549</v>
      </c>
    </row>
    <row r="14" spans="1:13" ht="12" customHeight="1" x14ac:dyDescent="0.2">
      <c r="A14" s="505" t="s">
        <v>1084</v>
      </c>
      <c r="B14" s="96" t="n">
        <v>91165.0479204593</v>
      </c>
      <c r="C14" s="97" t="n">
        <v>50.79553104635367</v>
      </c>
      <c r="D14" s="97" t="n">
        <v>6.52410682455767</v>
      </c>
      <c r="E14" s="82"/>
      <c r="F14" s="82"/>
      <c r="G14" s="82"/>
      <c r="H14" s="503"/>
      <c r="I14" s="351"/>
      <c r="J14" s="97" t="n">
        <v>136.44949829993223</v>
      </c>
      <c r="K14" s="97" t="n">
        <v>834.1062703775782</v>
      </c>
      <c r="L14" s="97" t="n">
        <v>129.838628810504</v>
      </c>
      <c r="M14" s="98" t="n">
        <v>9.25116894100027</v>
      </c>
    </row>
    <row r="15" spans="1:13" ht="12" customHeight="1" x14ac:dyDescent="0.2">
      <c r="A15" s="505" t="s">
        <v>1085</v>
      </c>
      <c r="B15" s="96" t="n">
        <v>651.4572780384218</v>
      </c>
      <c r="C15" s="97" t="n">
        <v>0.06466354470588</v>
      </c>
      <c r="D15" s="97" t="n">
        <v>0.13073291882353</v>
      </c>
      <c r="E15" s="82"/>
      <c r="F15" s="82"/>
      <c r="G15" s="82"/>
      <c r="H15" s="503"/>
      <c r="I15" s="351"/>
      <c r="J15" s="97" t="n">
        <v>6.10999158235294</v>
      </c>
      <c r="K15" s="97" t="n">
        <v>17.35428047058823</v>
      </c>
      <c r="L15" s="97" t="n">
        <v>1.05326747411765</v>
      </c>
      <c r="M15" s="98" t="n">
        <v>0.1276131136</v>
      </c>
    </row>
    <row r="16" spans="1:13" ht="12" customHeight="1" x14ac:dyDescent="0.2">
      <c r="A16" s="501" t="s">
        <v>46</v>
      </c>
      <c r="B16" s="96" t="n">
        <v>2599.719570763531</v>
      </c>
      <c r="C16" s="97" t="n">
        <v>247.98313182576317</v>
      </c>
      <c r="D16" s="97" t="n">
        <v>0.03973690451608</v>
      </c>
      <c r="E16" s="82"/>
      <c r="F16" s="82"/>
      <c r="G16" s="82"/>
      <c r="H16" s="503"/>
      <c r="I16" s="351"/>
      <c r="J16" s="97" t="n">
        <v>5.06764448200669</v>
      </c>
      <c r="K16" s="97" t="n">
        <v>0.227719</v>
      </c>
      <c r="L16" s="97" t="n">
        <v>69.59187518742753</v>
      </c>
      <c r="M16" s="98" t="n">
        <v>31.53558907317822</v>
      </c>
    </row>
    <row r="17" spans="1:13" ht="12" customHeight="1" x14ac:dyDescent="0.2">
      <c r="A17" s="505" t="s">
        <v>1086</v>
      </c>
      <c r="B17" s="96" t="n">
        <v>0.04552821902883</v>
      </c>
      <c r="C17" s="97" t="n">
        <v>3.1614045</v>
      </c>
      <c r="D17" s="97" t="s">
        <v>2862</v>
      </c>
      <c r="E17" s="82"/>
      <c r="F17" s="82"/>
      <c r="G17" s="82"/>
      <c r="H17" s="503"/>
      <c r="I17" s="351"/>
      <c r="J17" s="97" t="s">
        <v>2862</v>
      </c>
      <c r="K17" s="97" t="s">
        <v>2862</v>
      </c>
      <c r="L17" s="97" t="n">
        <v>2.358</v>
      </c>
      <c r="M17" s="98" t="s">
        <v>2862</v>
      </c>
    </row>
    <row r="18" spans="1:13" ht="12.75" customHeight="1" x14ac:dyDescent="0.2">
      <c r="A18" s="508" t="s">
        <v>1087</v>
      </c>
      <c r="B18" s="101" t="n">
        <v>2599.6740425445023</v>
      </c>
      <c r="C18" s="99" t="n">
        <v>244.8217273257632</v>
      </c>
      <c r="D18" s="99" t="n">
        <v>0.03973690451608</v>
      </c>
      <c r="E18" s="506"/>
      <c r="F18" s="506"/>
      <c r="G18" s="506"/>
      <c r="H18" s="507"/>
      <c r="I18" s="351"/>
      <c r="J18" s="99" t="n">
        <v>5.06764448200669</v>
      </c>
      <c r="K18" s="99" t="n">
        <v>0.227719</v>
      </c>
      <c r="L18" s="99" t="n">
        <v>67.23387518742753</v>
      </c>
      <c r="M18" s="100" t="n">
        <v>31.53558907317822</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21616.2997623027</v>
      </c>
      <c r="C20" s="482" t="n">
        <v>2.47938454905982</v>
      </c>
      <c r="D20" s="482" t="n">
        <v>4.1073625</v>
      </c>
      <c r="E20" s="113" t="n">
        <v>9725.273075778687</v>
      </c>
      <c r="F20" s="113" t="n">
        <v>1520.3862052957334</v>
      </c>
      <c r="G20" s="113" t="s">
        <v>2897</v>
      </c>
      <c r="H20" s="113" t="n">
        <v>0.01712922612457</v>
      </c>
      <c r="I20" s="113" t="n">
        <v>0.00117269379845</v>
      </c>
      <c r="J20" s="113" t="n">
        <v>5.29806620033524</v>
      </c>
      <c r="K20" s="113" t="n">
        <v>104.89780324842167</v>
      </c>
      <c r="L20" s="113" t="n">
        <v>437.5931927380747</v>
      </c>
      <c r="M20" s="483" t="n">
        <v>21.17598137954128</v>
      </c>
    </row>
    <row r="21" spans="1:13" ht="12" customHeight="1" x14ac:dyDescent="0.2">
      <c r="A21" s="215" t="s">
        <v>361</v>
      </c>
      <c r="B21" s="105" t="n">
        <v>17338.554153911646</v>
      </c>
      <c r="C21" s="502"/>
      <c r="D21" s="502"/>
      <c r="E21" s="502"/>
      <c r="F21" s="502"/>
      <c r="G21" s="502"/>
      <c r="H21" s="509"/>
      <c r="I21" s="351"/>
      <c r="J21" s="106" t="s">
        <v>2897</v>
      </c>
      <c r="K21" s="106" t="s">
        <v>2897</v>
      </c>
      <c r="L21" s="106" t="s">
        <v>2897</v>
      </c>
      <c r="M21" s="107" t="n">
        <v>10.2849231</v>
      </c>
    </row>
    <row r="22" spans="1:13" ht="12" customHeight="1" x14ac:dyDescent="0.2">
      <c r="A22" s="215" t="s">
        <v>1089</v>
      </c>
      <c r="B22" s="105" t="n">
        <v>1434.2576614143923</v>
      </c>
      <c r="C22" s="103" t="n">
        <v>0.30668124</v>
      </c>
      <c r="D22" s="103" t="n">
        <v>2.0866</v>
      </c>
      <c r="E22" s="97" t="n">
        <v>1.00966932</v>
      </c>
      <c r="F22" s="97" t="n">
        <v>1300.64</v>
      </c>
      <c r="G22" s="97" t="s">
        <v>2862</v>
      </c>
      <c r="H22" s="97" t="s">
        <v>2897</v>
      </c>
      <c r="I22" s="510" t="s">
        <v>2862</v>
      </c>
      <c r="J22" s="97" t="n">
        <v>2.63461</v>
      </c>
      <c r="K22" s="97" t="n">
        <v>22.87483320767175</v>
      </c>
      <c r="L22" s="97" t="n">
        <v>3.68928075289575</v>
      </c>
      <c r="M22" s="98" t="n">
        <v>6.63559021774194</v>
      </c>
    </row>
    <row r="23" spans="1:13" ht="12" customHeight="1" x14ac:dyDescent="0.2">
      <c r="A23" s="215" t="s">
        <v>332</v>
      </c>
      <c r="B23" s="105" t="n">
        <v>1465.402197844891</v>
      </c>
      <c r="C23" s="103" t="n">
        <v>2.17270330905982</v>
      </c>
      <c r="D23" s="103" t="s">
        <v>2861</v>
      </c>
      <c r="E23" s="97" t="n">
        <v>2.1175</v>
      </c>
      <c r="F23" s="97" t="n">
        <v>99.1788719624</v>
      </c>
      <c r="G23" s="97"/>
      <c r="H23" s="97" t="n">
        <v>7.31E-4</v>
      </c>
      <c r="I23" s="97"/>
      <c r="J23" s="97" t="n">
        <v>2.66345620033524</v>
      </c>
      <c r="K23" s="97" t="n">
        <v>82.02297004074993</v>
      </c>
      <c r="L23" s="97" t="n">
        <v>3.159230738344</v>
      </c>
      <c r="M23" s="98" t="n">
        <v>4.25546806179934</v>
      </c>
    </row>
    <row r="24" spans="1:13" x14ac:dyDescent="0.2">
      <c r="A24" s="243" t="s">
        <v>1090</v>
      </c>
      <c r="B24" s="105" t="n">
        <v>1378.0857491317734</v>
      </c>
      <c r="C24" s="511" t="s">
        <v>2861</v>
      </c>
      <c r="D24" s="511" t="s">
        <v>2861</v>
      </c>
      <c r="E24" s="503"/>
      <c r="F24" s="503"/>
      <c r="G24" s="503"/>
      <c r="H24" s="503"/>
      <c r="I24" s="351"/>
      <c r="J24" s="103" t="s">
        <v>2861</v>
      </c>
      <c r="K24" s="103" t="s">
        <v>2861</v>
      </c>
      <c r="L24" s="103" t="n">
        <v>403.346636616835</v>
      </c>
      <c r="M24" s="104" t="s">
        <v>2861</v>
      </c>
    </row>
    <row r="25" spans="1:13" x14ac:dyDescent="0.2">
      <c r="A25" s="243" t="s">
        <v>1091</v>
      </c>
      <c r="B25" s="512"/>
      <c r="C25" s="507"/>
      <c r="D25" s="507"/>
      <c r="E25" s="108" t="n">
        <v>10.72866666666667</v>
      </c>
      <c r="F25" s="108" t="n">
        <v>120.56733333333327</v>
      </c>
      <c r="G25" s="108"/>
      <c r="H25" s="108" t="n">
        <v>0.00134106725146</v>
      </c>
      <c r="I25" s="510" t="n">
        <v>0.00117269379845</v>
      </c>
      <c r="J25" s="507"/>
      <c r="K25" s="507"/>
      <c r="L25" s="507"/>
      <c r="M25" s="513"/>
    </row>
    <row r="26" spans="1:13" x14ac:dyDescent="0.2">
      <c r="A26" s="243" t="s">
        <v>1092</v>
      </c>
      <c r="B26" s="2877"/>
      <c r="C26" s="506"/>
      <c r="D26" s="506"/>
      <c r="E26" s="99" t="n">
        <v>9711.417239792021</v>
      </c>
      <c r="F26" s="99"/>
      <c r="G26" s="99"/>
      <c r="H26" s="99"/>
      <c r="I26" s="510"/>
      <c r="J26" s="506"/>
      <c r="K26" s="506"/>
      <c r="L26" s="506"/>
      <c r="M26" s="514"/>
    </row>
    <row r="27" spans="1:13" x14ac:dyDescent="0.2">
      <c r="A27" s="243" t="s">
        <v>1093</v>
      </c>
      <c r="B27" s="515" t="s">
        <v>2861</v>
      </c>
      <c r="C27" s="516" t="s">
        <v>2861</v>
      </c>
      <c r="D27" s="516" t="n">
        <v>2.0207625</v>
      </c>
      <c r="E27" s="108" t="s">
        <v>2861</v>
      </c>
      <c r="F27" s="108" t="s">
        <v>2861</v>
      </c>
      <c r="G27" s="108" t="s">
        <v>2861</v>
      </c>
      <c r="H27" s="108" t="n">
        <v>0.01505715887311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s">
        <v>2861</v>
      </c>
      <c r="K28" s="109" t="s">
        <v>2861</v>
      </c>
      <c r="L28" s="109" t="n">
        <v>27.39804463</v>
      </c>
      <c r="M28" s="110" t="s">
        <v>2861</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352.7478533333333</v>
      </c>
      <c r="C8" s="1292" t="n">
        <v>763.671452709023</v>
      </c>
      <c r="D8" s="113" t="n">
        <v>38.64078288069181</v>
      </c>
      <c r="E8" s="536"/>
      <c r="F8" s="536"/>
      <c r="G8" s="536"/>
      <c r="H8" s="536"/>
      <c r="I8" s="536"/>
      <c r="J8" s="114" t="n">
        <v>21.79623212917059</v>
      </c>
      <c r="K8" s="114" t="n">
        <v>12.4876039182549</v>
      </c>
      <c r="L8" s="114" t="n">
        <v>1.20106256938139</v>
      </c>
      <c r="M8" s="115" t="s">
        <v>2861</v>
      </c>
      <c r="N8" s="537"/>
    </row>
    <row r="9" spans="1:14" x14ac:dyDescent="0.2">
      <c r="A9" s="116" t="s">
        <v>1096</v>
      </c>
      <c r="B9" s="82"/>
      <c r="C9" s="117" t="n">
        <v>548.4704839505619</v>
      </c>
      <c r="D9" s="502"/>
      <c r="E9" s="2878"/>
      <c r="F9" s="2878"/>
      <c r="G9" s="538"/>
      <c r="H9" s="2878"/>
      <c r="I9" s="538"/>
      <c r="J9" s="502"/>
      <c r="K9" s="502"/>
      <c r="L9" s="502"/>
      <c r="M9" s="539"/>
      <c r="N9" s="2839"/>
    </row>
    <row r="10" spans="1:14" x14ac:dyDescent="0.2">
      <c r="A10" s="116" t="s">
        <v>513</v>
      </c>
      <c r="B10" s="82"/>
      <c r="C10" s="118" t="n">
        <v>141.7009908795625</v>
      </c>
      <c r="D10" s="118" t="n">
        <v>7.96022964747815</v>
      </c>
      <c r="E10" s="2878"/>
      <c r="F10" s="2878"/>
      <c r="G10" s="2878"/>
      <c r="H10" s="2878"/>
      <c r="I10" s="2878"/>
      <c r="J10" s="82"/>
      <c r="K10" s="82"/>
      <c r="L10" s="119" t="n">
        <v>0.588642837</v>
      </c>
      <c r="M10" s="540"/>
      <c r="N10" s="2839"/>
    </row>
    <row r="11" spans="1:14" x14ac:dyDescent="0.2">
      <c r="A11" s="116" t="s">
        <v>518</v>
      </c>
      <c r="B11" s="82"/>
      <c r="C11" s="118" t="n">
        <v>72.8875581465172</v>
      </c>
      <c r="D11" s="82"/>
      <c r="E11" s="2878"/>
      <c r="F11" s="2878"/>
      <c r="G11" s="2878"/>
      <c r="H11" s="2878"/>
      <c r="I11" s="2878"/>
      <c r="J11" s="82"/>
      <c r="K11" s="82"/>
      <c r="L11" s="119" t="s">
        <v>2897</v>
      </c>
      <c r="M11" s="540"/>
      <c r="N11" s="2839"/>
    </row>
    <row r="12" spans="1:14" x14ac:dyDescent="0.2">
      <c r="A12" s="116" t="s">
        <v>1097</v>
      </c>
      <c r="B12" s="2976"/>
      <c r="C12" s="118" t="s">
        <v>2862</v>
      </c>
      <c r="D12" s="118" t="n">
        <v>30.66733745425224</v>
      </c>
      <c r="E12" s="2878"/>
      <c r="F12" s="2878"/>
      <c r="G12" s="2878"/>
      <c r="H12" s="2878"/>
      <c r="I12" s="2878"/>
      <c r="J12" s="119" t="n">
        <v>21.31857611813651</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0.61241973238139</v>
      </c>
      <c r="D14" s="118" t="n">
        <v>0.01321577896142</v>
      </c>
      <c r="E14" s="2878"/>
      <c r="F14" s="2878"/>
      <c r="G14" s="2878"/>
      <c r="H14" s="2878"/>
      <c r="I14" s="2878"/>
      <c r="J14" s="119" t="n">
        <v>0.47765601103408</v>
      </c>
      <c r="K14" s="119" t="n">
        <v>12.4876039182549</v>
      </c>
      <c r="L14" s="119" t="n">
        <v>0.61241973238139</v>
      </c>
      <c r="M14" s="540"/>
      <c r="N14" s="2839"/>
    </row>
    <row r="15" spans="1:14" x14ac:dyDescent="0.2">
      <c r="A15" s="120" t="s">
        <v>1098</v>
      </c>
      <c r="B15" s="516" t="n">
        <v>17.65038</v>
      </c>
      <c r="C15" s="122"/>
      <c r="D15" s="122"/>
      <c r="E15" s="541"/>
      <c r="F15" s="541"/>
      <c r="G15" s="541"/>
      <c r="H15" s="541"/>
      <c r="I15" s="541"/>
      <c r="J15" s="541"/>
      <c r="K15" s="541"/>
      <c r="L15" s="541"/>
      <c r="M15" s="514"/>
      <c r="N15" s="2839"/>
    </row>
    <row r="16" spans="1:14" x14ac:dyDescent="0.2">
      <c r="A16" s="120" t="s">
        <v>1099</v>
      </c>
      <c r="B16" s="511" t="n">
        <v>335.0974733333333</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-34680.59532964624</v>
      </c>
      <c r="C19" s="2972" t="n">
        <v>14.31417066748828</v>
      </c>
      <c r="D19" s="126" t="n">
        <v>0.39213273960702</v>
      </c>
      <c r="E19" s="536"/>
      <c r="F19" s="536"/>
      <c r="G19" s="536"/>
      <c r="H19" s="536"/>
      <c r="I19" s="536"/>
      <c r="J19" s="127" t="n">
        <v>12.46898770807561</v>
      </c>
      <c r="K19" s="127" t="n">
        <v>384.09691291093554</v>
      </c>
      <c r="L19" s="128" t="n">
        <v>15.0298792008627</v>
      </c>
      <c r="M19" s="129" t="n">
        <v>1.14513365339906</v>
      </c>
      <c r="N19" s="537"/>
    </row>
    <row r="20" spans="1:14" ht="13.5" customHeight="1" x14ac:dyDescent="0.2">
      <c r="A20" s="116" t="s">
        <v>2322</v>
      </c>
      <c r="B20" s="2598" t="n">
        <v>-39057.75517020716</v>
      </c>
      <c r="C20" s="2975" t="n">
        <v>4.87565395085232</v>
      </c>
      <c r="D20" s="2597" t="n">
        <v>0.00153234838455</v>
      </c>
      <c r="E20" s="541"/>
      <c r="F20" s="541"/>
      <c r="G20" s="541"/>
      <c r="H20" s="541"/>
      <c r="I20" s="541"/>
      <c r="J20" s="119" t="n">
        <v>0.06408002335406</v>
      </c>
      <c r="K20" s="119" t="n">
        <v>130.830047681204</v>
      </c>
      <c r="L20" s="130" t="n">
        <v>5.11943664839494</v>
      </c>
      <c r="M20" s="131"/>
      <c r="N20" s="2839"/>
    </row>
    <row r="21" spans="1:14" ht="13.5" x14ac:dyDescent="0.2">
      <c r="A21" s="116" t="s">
        <v>2323</v>
      </c>
      <c r="B21" s="2598" t="n">
        <v>1304.9572781816983</v>
      </c>
      <c r="C21" s="2876" t="n">
        <v>0.046644724368</v>
      </c>
      <c r="D21" s="2876" t="n">
        <v>0.09542727146548</v>
      </c>
      <c r="E21" s="543"/>
      <c r="F21" s="543"/>
      <c r="G21" s="543"/>
      <c r="H21" s="543"/>
      <c r="I21" s="543"/>
      <c r="J21" s="119" t="n">
        <v>0.06130449488366</v>
      </c>
      <c r="K21" s="119" t="n">
        <v>1.251633437208</v>
      </c>
      <c r="L21" s="119" t="n">
        <v>0.0489769605864</v>
      </c>
      <c r="M21" s="132"/>
      <c r="N21" s="2839"/>
    </row>
    <row r="22" spans="1:14" ht="13.5" x14ac:dyDescent="0.2">
      <c r="A22" s="116" t="s">
        <v>2324</v>
      </c>
      <c r="B22" s="2598" t="n">
        <v>-4465.422834025555</v>
      </c>
      <c r="C22" s="2876" t="n">
        <v>9.39187199226796</v>
      </c>
      <c r="D22" s="2876" t="n">
        <v>0.29517311975699</v>
      </c>
      <c r="E22" s="543"/>
      <c r="F22" s="543"/>
      <c r="G22" s="543"/>
      <c r="H22" s="543"/>
      <c r="I22" s="543"/>
      <c r="J22" s="119" t="n">
        <v>12.34360318983789</v>
      </c>
      <c r="K22" s="119" t="n">
        <v>252.01523179252356</v>
      </c>
      <c r="L22" s="119" t="n">
        <v>9.86146559188136</v>
      </c>
      <c r="M22" s="132"/>
      <c r="N22" s="2839"/>
    </row>
    <row r="23" spans="1:14" ht="13.5" x14ac:dyDescent="0.2">
      <c r="A23" s="116" t="s">
        <v>2325</v>
      </c>
      <c r="B23" s="2598" t="s">
        <v>3012</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7409.843375005623</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127.78202139915432</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1.14513365339906</v>
      </c>
      <c r="N27" s="2839"/>
    </row>
    <row r="28" spans="1:14" x14ac:dyDescent="0.2">
      <c r="A28" s="209" t="s">
        <v>1101</v>
      </c>
      <c r="B28" s="126" t="n">
        <v>159.83030507499996</v>
      </c>
      <c r="C28" s="1292" t="n">
        <v>778.0544104363313</v>
      </c>
      <c r="D28" s="113" t="n">
        <v>5.99103866838665</v>
      </c>
      <c r="E28" s="536"/>
      <c r="F28" s="536"/>
      <c r="G28" s="536"/>
      <c r="H28" s="536"/>
      <c r="I28" s="536"/>
      <c r="J28" s="114" t="n">
        <v>2.31542001846965</v>
      </c>
      <c r="K28" s="114" t="n">
        <v>47.17244857722057</v>
      </c>
      <c r="L28" s="114" t="n">
        <v>12.38374124968453</v>
      </c>
      <c r="M28" s="115" t="n">
        <v>0.209593043572</v>
      </c>
      <c r="N28" s="537"/>
    </row>
    <row r="29" spans="1:14" ht="13.5" x14ac:dyDescent="0.2">
      <c r="A29" s="116" t="s">
        <v>2329</v>
      </c>
      <c r="B29" s="138" t="s">
        <v>2874</v>
      </c>
      <c r="C29" s="1292" t="n">
        <v>667.7061806038151</v>
      </c>
      <c r="D29" s="536"/>
      <c r="E29" s="536"/>
      <c r="F29" s="536"/>
      <c r="G29" s="536"/>
      <c r="H29" s="536"/>
      <c r="I29" s="536"/>
      <c r="J29" s="114" t="s">
        <v>3056</v>
      </c>
      <c r="K29" s="114" t="s">
        <v>2874</v>
      </c>
      <c r="L29" s="114" t="n">
        <v>8.79450896438663</v>
      </c>
      <c r="M29" s="539"/>
      <c r="N29" s="537"/>
    </row>
    <row r="30" spans="1:14" ht="13.5" x14ac:dyDescent="0.2">
      <c r="A30" s="116" t="s">
        <v>2330</v>
      </c>
      <c r="B30" s="695"/>
      <c r="C30" s="117" t="n">
        <v>2.18264275564295</v>
      </c>
      <c r="D30" s="113" t="n">
        <v>1.40616168</v>
      </c>
      <c r="E30" s="2878"/>
      <c r="F30" s="2878"/>
      <c r="G30" s="2878"/>
      <c r="H30" s="2878"/>
      <c r="I30" s="2878"/>
      <c r="J30" s="2602" t="s">
        <v>2862</v>
      </c>
      <c r="K30" s="119" t="s">
        <v>2862</v>
      </c>
      <c r="L30" s="119" t="n">
        <v>0.35718756530688</v>
      </c>
      <c r="M30" s="539"/>
      <c r="N30" s="2839"/>
    </row>
    <row r="31" spans="1:14" ht="13.5" x14ac:dyDescent="0.2">
      <c r="A31" s="116" t="s">
        <v>2331</v>
      </c>
      <c r="B31" s="113" t="n">
        <v>159.83030507499996</v>
      </c>
      <c r="C31" s="118" t="n">
        <v>2.32501149004102</v>
      </c>
      <c r="D31" s="118" t="n">
        <v>0.07492508805964</v>
      </c>
      <c r="E31" s="2878"/>
      <c r="F31" s="2878"/>
      <c r="G31" s="2878"/>
      <c r="H31" s="2878"/>
      <c r="I31" s="2878"/>
      <c r="J31" s="119" t="n">
        <v>2.31542001846965</v>
      </c>
      <c r="K31" s="119" t="n">
        <v>47.17244857722057</v>
      </c>
      <c r="L31" s="119" t="n">
        <v>3.23204471999102</v>
      </c>
      <c r="M31" s="540"/>
      <c r="N31" s="2839"/>
    </row>
    <row r="32" spans="1:14" x14ac:dyDescent="0.2">
      <c r="A32" s="116" t="s">
        <v>1006</v>
      </c>
      <c r="B32" s="82"/>
      <c r="C32" s="118" t="n">
        <v>105.84057558683214</v>
      </c>
      <c r="D32" s="118" t="n">
        <v>4.50995190032701</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16471.161882078184</v>
      </c>
      <c r="C9" s="3095" t="n">
        <v>0.78439524348786</v>
      </c>
      <c r="D9" s="3095" t="n">
        <v>0.40331284004299</v>
      </c>
      <c r="E9" s="3096"/>
      <c r="F9" s="3096"/>
      <c r="G9" s="3096"/>
      <c r="H9" s="3096"/>
      <c r="I9" s="3096"/>
      <c r="J9" s="3095" t="n">
        <v>163.82088080906905</v>
      </c>
      <c r="K9" s="3095" t="n">
        <v>22.37373650918758</v>
      </c>
      <c r="L9" s="3095" t="n">
        <v>7.35299445517657</v>
      </c>
      <c r="M9" s="3097" t="n">
        <v>130.78619968789621</v>
      </c>
      <c r="N9" s="2839"/>
      <c r="O9" s="2839"/>
      <c r="P9" s="2839"/>
      <c r="Q9" s="2839"/>
    </row>
    <row r="10" spans="1:17" ht="12" customHeight="1" x14ac:dyDescent="0.2">
      <c r="A10" s="558" t="s">
        <v>62</v>
      </c>
      <c r="B10" s="3094" t="n">
        <v>9440.348341478651</v>
      </c>
      <c r="C10" s="3098" t="n">
        <v>0.11873725313557</v>
      </c>
      <c r="D10" s="3098" t="n">
        <v>0.22580404261571</v>
      </c>
      <c r="E10" s="3096"/>
      <c r="F10" s="3096"/>
      <c r="G10" s="3096"/>
      <c r="H10" s="3096"/>
      <c r="I10" s="3099"/>
      <c r="J10" s="3098" t="n">
        <v>29.68692023488502</v>
      </c>
      <c r="K10" s="3098" t="n">
        <v>6.08857928766524</v>
      </c>
      <c r="L10" s="3098" t="n">
        <v>2.06386784336622</v>
      </c>
      <c r="M10" s="3100" t="n">
        <v>2.59464997138937</v>
      </c>
      <c r="N10" s="2839"/>
      <c r="O10" s="2839"/>
      <c r="P10" s="2839"/>
      <c r="Q10" s="2839"/>
    </row>
    <row r="11" spans="1:17" ht="12" customHeight="1" x14ac:dyDescent="0.2">
      <c r="A11" s="559" t="s">
        <v>63</v>
      </c>
      <c r="B11" s="3094" t="n">
        <v>7030.813540599534</v>
      </c>
      <c r="C11" s="3095" t="n">
        <v>0.66565799035229</v>
      </c>
      <c r="D11" s="3095" t="n">
        <v>0.17750879742728</v>
      </c>
      <c r="E11" s="3096"/>
      <c r="F11" s="3096"/>
      <c r="G11" s="3096"/>
      <c r="H11" s="3096"/>
      <c r="I11" s="3096"/>
      <c r="J11" s="3095" t="n">
        <v>134.13396057418404</v>
      </c>
      <c r="K11" s="3095" t="n">
        <v>16.28515722152234</v>
      </c>
      <c r="L11" s="3095" t="n">
        <v>5.28912661181035</v>
      </c>
      <c r="M11" s="3097" t="n">
        <v>128.19154971650684</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26184.234507960853</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4.85455904662055</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394254.99553015747</v>
      </c>
      <c r="C7" s="3109" t="n">
        <v>46992.15605186792</v>
      </c>
      <c r="D7" s="3109" t="n">
        <v>19379.77909223631</v>
      </c>
      <c r="E7" s="3109" t="n">
        <v>9725.273075778687</v>
      </c>
      <c r="F7" s="3109" t="n">
        <v>1520.3862052957334</v>
      </c>
      <c r="G7" s="3109" t="n">
        <v>390.546355640196</v>
      </c>
      <c r="H7" s="3110" t="s">
        <v>2897</v>
      </c>
      <c r="I7" s="3110" t="n">
        <v>20.17033333334</v>
      </c>
      <c r="J7" s="3111" t="n">
        <v>472283.30664430966</v>
      </c>
      <c r="K7" s="2839"/>
    </row>
    <row r="8" spans="1:11" x14ac:dyDescent="0.2">
      <c r="A8" s="175" t="s">
        <v>1079</v>
      </c>
      <c r="B8" s="3112" t="n">
        <v>406806.71293909266</v>
      </c>
      <c r="C8" s="3112" t="n">
        <v>8029.1705928203555</v>
      </c>
      <c r="D8" s="3112" t="n">
        <v>4738.646689208037</v>
      </c>
      <c r="E8" s="3113"/>
      <c r="F8" s="3113"/>
      <c r="G8" s="3114"/>
      <c r="H8" s="3114"/>
      <c r="I8" s="3115"/>
      <c r="J8" s="3116" t="n">
        <v>419574.53022112104</v>
      </c>
      <c r="K8" s="537"/>
    </row>
    <row r="9" spans="1:11" x14ac:dyDescent="0.2">
      <c r="A9" s="144" t="s">
        <v>1117</v>
      </c>
      <c r="B9" s="3117" t="n">
        <v>404206.99336832913</v>
      </c>
      <c r="C9" s="3117" t="n">
        <v>1829.592297176276</v>
      </c>
      <c r="D9" s="3117" t="n">
        <v>4726.805091662245</v>
      </c>
      <c r="E9" s="3118"/>
      <c r="F9" s="3118"/>
      <c r="G9" s="3118"/>
      <c r="H9" s="3118"/>
      <c r="I9" s="3115"/>
      <c r="J9" s="3119" t="n">
        <v>410763.39075716765</v>
      </c>
      <c r="K9" s="537"/>
    </row>
    <row r="10" spans="1:11" x14ac:dyDescent="0.2">
      <c r="A10" s="575" t="s">
        <v>1081</v>
      </c>
      <c r="B10" s="3117" t="n">
        <v>133834.434261135</v>
      </c>
      <c r="C10" s="3117" t="n">
        <v>119.4834669814025</v>
      </c>
      <c r="D10" s="3117" t="n">
        <v>492.46004965079027</v>
      </c>
      <c r="E10" s="3118"/>
      <c r="F10" s="3118"/>
      <c r="G10" s="3118"/>
      <c r="H10" s="3118"/>
      <c r="I10" s="3115"/>
      <c r="J10" s="3119" t="n">
        <v>134446.3777777672</v>
      </c>
      <c r="K10" s="537"/>
    </row>
    <row r="11" spans="1:11" x14ac:dyDescent="0.2">
      <c r="A11" s="575" t="s">
        <v>1118</v>
      </c>
      <c r="B11" s="3117" t="n">
        <v>60352.84410318869</v>
      </c>
      <c r="C11" s="3117" t="n">
        <v>137.70188369390374</v>
      </c>
      <c r="D11" s="3117" t="n">
        <v>1195.0236719352563</v>
      </c>
      <c r="E11" s="3118"/>
      <c r="F11" s="3118"/>
      <c r="G11" s="3118"/>
      <c r="H11" s="3118"/>
      <c r="I11" s="3115"/>
      <c r="J11" s="3119" t="n">
        <v>61685.56965881785</v>
      </c>
      <c r="K11" s="537"/>
    </row>
    <row r="12" spans="1:11" x14ac:dyDescent="0.2">
      <c r="A12" s="575" t="s">
        <v>1083</v>
      </c>
      <c r="B12" s="3117" t="n">
        <v>118203.20980550772</v>
      </c>
      <c r="C12" s="3117" t="n">
        <v>300.902081724481</v>
      </c>
      <c r="D12" s="3117" t="n">
        <v>1056.179126548601</v>
      </c>
      <c r="E12" s="3118"/>
      <c r="F12" s="3118"/>
      <c r="G12" s="3118"/>
      <c r="H12" s="3118"/>
      <c r="I12" s="3115"/>
      <c r="J12" s="3119" t="n">
        <v>119560.2910137808</v>
      </c>
      <c r="K12" s="537"/>
    </row>
    <row r="13" spans="1:11" x14ac:dyDescent="0.2">
      <c r="A13" s="575" t="s">
        <v>1084</v>
      </c>
      <c r="B13" s="3117" t="n">
        <v>91165.0479204593</v>
      </c>
      <c r="C13" s="3117" t="n">
        <v>1269.8882761588418</v>
      </c>
      <c r="D13" s="3117" t="n">
        <v>1944.1838337181857</v>
      </c>
      <c r="E13" s="3118"/>
      <c r="F13" s="3118"/>
      <c r="G13" s="3118"/>
      <c r="H13" s="3118"/>
      <c r="I13" s="3115"/>
      <c r="J13" s="3119" t="n">
        <v>94379.12003033633</v>
      </c>
      <c r="K13" s="537"/>
    </row>
    <row r="14" spans="1:11" x14ac:dyDescent="0.2">
      <c r="A14" s="575" t="s">
        <v>1085</v>
      </c>
      <c r="B14" s="3117" t="n">
        <v>651.4572780384218</v>
      </c>
      <c r="C14" s="3117" t="n">
        <v>1.616588617647</v>
      </c>
      <c r="D14" s="3117" t="n">
        <v>38.95840980941194</v>
      </c>
      <c r="E14" s="3118"/>
      <c r="F14" s="3118"/>
      <c r="G14" s="3118"/>
      <c r="H14" s="3118"/>
      <c r="I14" s="3115"/>
      <c r="J14" s="3119" t="n">
        <v>692.0322764654808</v>
      </c>
      <c r="K14" s="537"/>
    </row>
    <row r="15" spans="1:11" x14ac:dyDescent="0.2">
      <c r="A15" s="144" t="s">
        <v>46</v>
      </c>
      <c r="B15" s="3117" t="n">
        <v>2599.719570763531</v>
      </c>
      <c r="C15" s="3117" t="n">
        <v>6199.57829564408</v>
      </c>
      <c r="D15" s="3117" t="n">
        <v>11.84159754579184</v>
      </c>
      <c r="E15" s="3118"/>
      <c r="F15" s="3118"/>
      <c r="G15" s="3118"/>
      <c r="H15" s="3118"/>
      <c r="I15" s="3115"/>
      <c r="J15" s="3119" t="n">
        <v>8811.139463953403</v>
      </c>
      <c r="K15" s="537"/>
    </row>
    <row r="16" spans="1:11" x14ac:dyDescent="0.2">
      <c r="A16" s="575" t="s">
        <v>1086</v>
      </c>
      <c r="B16" s="3117" t="n">
        <v>0.04552821902883</v>
      </c>
      <c r="C16" s="3117" t="n">
        <v>79.0351125</v>
      </c>
      <c r="D16" s="3117" t="s">
        <v>2862</v>
      </c>
      <c r="E16" s="3118"/>
      <c r="F16" s="3118"/>
      <c r="G16" s="3118"/>
      <c r="H16" s="3118"/>
      <c r="I16" s="3115"/>
      <c r="J16" s="3119" t="n">
        <v>79.08064071902884</v>
      </c>
      <c r="K16" s="537"/>
    </row>
    <row r="17" spans="1:11" x14ac:dyDescent="0.2">
      <c r="A17" s="575" t="s">
        <v>1119</v>
      </c>
      <c r="B17" s="3117" t="n">
        <v>2599.6740425445023</v>
      </c>
      <c r="C17" s="3117" t="n">
        <v>6120.543183144079</v>
      </c>
      <c r="D17" s="3117" t="n">
        <v>11.84159754579184</v>
      </c>
      <c r="E17" s="3118"/>
      <c r="F17" s="3118"/>
      <c r="G17" s="3118"/>
      <c r="H17" s="3118"/>
      <c r="I17" s="3115"/>
      <c r="J17" s="3119" t="n">
        <v>8732.058823234374</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21616.2997623027</v>
      </c>
      <c r="C19" s="3120" t="n">
        <v>61.9846137264955</v>
      </c>
      <c r="D19" s="3120" t="n">
        <v>1223.994025</v>
      </c>
      <c r="E19" s="3120" t="n">
        <v>9725.273075778687</v>
      </c>
      <c r="F19" s="3120" t="n">
        <v>1520.3862052957334</v>
      </c>
      <c r="G19" s="3120" t="n">
        <v>390.546355640196</v>
      </c>
      <c r="H19" s="3120" t="s">
        <v>2897</v>
      </c>
      <c r="I19" s="3119" t="n">
        <v>20.17033333334</v>
      </c>
      <c r="J19" s="3121" t="n">
        <v>34558.65437107715</v>
      </c>
      <c r="K19" s="537"/>
    </row>
    <row r="20" spans="1:11" x14ac:dyDescent="0.2">
      <c r="A20" s="180" t="s">
        <v>361</v>
      </c>
      <c r="B20" s="3117" t="n">
        <v>17338.554153911646</v>
      </c>
      <c r="C20" s="3118"/>
      <c r="D20" s="3118"/>
      <c r="E20" s="3118"/>
      <c r="F20" s="3118"/>
      <c r="G20" s="3118"/>
      <c r="H20" s="3118"/>
      <c r="I20" s="3115"/>
      <c r="J20" s="3119" t="n">
        <v>17338.554153911646</v>
      </c>
      <c r="K20" s="537"/>
    </row>
    <row r="21" spans="1:11" x14ac:dyDescent="0.2">
      <c r="A21" s="180" t="s">
        <v>1089</v>
      </c>
      <c r="B21" s="3117" t="n">
        <v>1434.2576614143923</v>
      </c>
      <c r="C21" s="3117" t="n">
        <v>7.667031</v>
      </c>
      <c r="D21" s="3117" t="n">
        <v>621.8068</v>
      </c>
      <c r="E21" s="3122" t="n">
        <v>1.00966932</v>
      </c>
      <c r="F21" s="3122" t="n">
        <v>1300.64</v>
      </c>
      <c r="G21" s="3122" t="s">
        <v>2897</v>
      </c>
      <c r="H21" s="3122" t="s">
        <v>2862</v>
      </c>
      <c r="I21" s="3122" t="s">
        <v>2862</v>
      </c>
      <c r="J21" s="3119" t="n">
        <v>3365.381161734392</v>
      </c>
      <c r="K21" s="537"/>
    </row>
    <row r="22" spans="1:11" x14ac:dyDescent="0.2">
      <c r="A22" s="180" t="s">
        <v>332</v>
      </c>
      <c r="B22" s="3117" t="n">
        <v>1465.402197844891</v>
      </c>
      <c r="C22" s="3117" t="n">
        <v>54.3175827264955</v>
      </c>
      <c r="D22" s="3117" t="s">
        <v>2861</v>
      </c>
      <c r="E22" s="3122" t="n">
        <v>2.1175</v>
      </c>
      <c r="F22" s="3117" t="n">
        <v>99.1788719624</v>
      </c>
      <c r="G22" s="3117" t="n">
        <v>16.6668</v>
      </c>
      <c r="H22" s="3117"/>
      <c r="I22" s="3119"/>
      <c r="J22" s="3119" t="n">
        <v>1637.6829525337864</v>
      </c>
      <c r="K22" s="537"/>
    </row>
    <row r="23" spans="1:11" x14ac:dyDescent="0.2">
      <c r="A23" s="182" t="s">
        <v>1120</v>
      </c>
      <c r="B23" s="3117" t="n">
        <v>1378.0857491317734</v>
      </c>
      <c r="C23" s="3122" t="s">
        <v>2861</v>
      </c>
      <c r="D23" s="3122" t="s">
        <v>2861</v>
      </c>
      <c r="E23" s="3118"/>
      <c r="F23" s="3118"/>
      <c r="G23" s="3118"/>
      <c r="H23" s="3118"/>
      <c r="I23" s="3115"/>
      <c r="J23" s="3119" t="n">
        <v>1378.0857491317734</v>
      </c>
      <c r="K23" s="537"/>
    </row>
    <row r="24" spans="1:11" x14ac:dyDescent="0.2">
      <c r="A24" s="182" t="s">
        <v>1121</v>
      </c>
      <c r="B24" s="3118"/>
      <c r="C24" s="3118"/>
      <c r="D24" s="3118"/>
      <c r="E24" s="3117" t="n">
        <v>10.72866666666667</v>
      </c>
      <c r="F24" s="3117" t="n">
        <v>120.56733333333327</v>
      </c>
      <c r="G24" s="3117" t="n">
        <v>30.57633333333337</v>
      </c>
      <c r="H24" s="3117"/>
      <c r="I24" s="3122" t="n">
        <v>20.17033333333329</v>
      </c>
      <c r="J24" s="3119" t="n">
        <v>182.04266666666658</v>
      </c>
      <c r="K24" s="537"/>
    </row>
    <row r="25" spans="1:11" x14ac:dyDescent="0.2">
      <c r="A25" s="182" t="s">
        <v>1122</v>
      </c>
      <c r="B25" s="3118"/>
      <c r="C25" s="3118"/>
      <c r="D25" s="3118"/>
      <c r="E25" s="3117" t="n">
        <v>9711.417239792021</v>
      </c>
      <c r="F25" s="3117"/>
      <c r="G25" s="3117"/>
      <c r="H25" s="3117"/>
      <c r="I25" s="3122"/>
      <c r="J25" s="3119" t="n">
        <v>9711.417239792021</v>
      </c>
      <c r="K25" s="537"/>
    </row>
    <row r="26" spans="1:11" x14ac:dyDescent="0.2">
      <c r="A26" s="182" t="s">
        <v>1093</v>
      </c>
      <c r="B26" s="3117" t="s">
        <v>2861</v>
      </c>
      <c r="C26" s="3117" t="s">
        <v>2861</v>
      </c>
      <c r="D26" s="3117" t="n">
        <v>602.187225</v>
      </c>
      <c r="E26" s="3117" t="s">
        <v>2861</v>
      </c>
      <c r="F26" s="3117" t="s">
        <v>2861</v>
      </c>
      <c r="G26" s="3117" t="n">
        <v>343.303222306908</v>
      </c>
      <c r="H26" s="3117" t="s">
        <v>2861</v>
      </c>
      <c r="I26" s="3122" t="s">
        <v>2861</v>
      </c>
      <c r="J26" s="3119" t="n">
        <v>945.490447306908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352.7478533333333</v>
      </c>
      <c r="C28" s="3120" t="n">
        <v>19091.786317725575</v>
      </c>
      <c r="D28" s="3120" t="n">
        <v>11514.95329844616</v>
      </c>
      <c r="E28" s="3118"/>
      <c r="F28" s="3118"/>
      <c r="G28" s="3118"/>
      <c r="H28" s="3118"/>
      <c r="I28" s="3115"/>
      <c r="J28" s="3121" t="n">
        <v>30959.487469505068</v>
      </c>
      <c r="K28" s="537"/>
    </row>
    <row r="29" spans="1:11" x14ac:dyDescent="0.2">
      <c r="A29" s="144" t="s">
        <v>1096</v>
      </c>
      <c r="B29" s="3118"/>
      <c r="C29" s="3117" t="n">
        <v>13711.762098764048</v>
      </c>
      <c r="D29" s="3118"/>
      <c r="E29" s="3118"/>
      <c r="F29" s="3118"/>
      <c r="G29" s="3118"/>
      <c r="H29" s="3118"/>
      <c r="I29" s="3115"/>
      <c r="J29" s="3119" t="n">
        <v>13711.762098764048</v>
      </c>
      <c r="K29" s="537"/>
    </row>
    <row r="30" spans="1:11" x14ac:dyDescent="0.2">
      <c r="A30" s="144" t="s">
        <v>513</v>
      </c>
      <c r="B30" s="3118"/>
      <c r="C30" s="3117" t="n">
        <v>3542.5247719890626</v>
      </c>
      <c r="D30" s="3117" t="n">
        <v>2372.1484349484886</v>
      </c>
      <c r="E30" s="3118"/>
      <c r="F30" s="3118"/>
      <c r="G30" s="3118"/>
      <c r="H30" s="3118"/>
      <c r="I30" s="3115"/>
      <c r="J30" s="3119" t="n">
        <v>5914.673206937551</v>
      </c>
      <c r="K30" s="537"/>
    </row>
    <row r="31" spans="1:11" x14ac:dyDescent="0.2">
      <c r="A31" s="144" t="s">
        <v>518</v>
      </c>
      <c r="B31" s="3118"/>
      <c r="C31" s="3117" t="n">
        <v>1822.1889536629299</v>
      </c>
      <c r="D31" s="3118"/>
      <c r="E31" s="3118"/>
      <c r="F31" s="3118"/>
      <c r="G31" s="3118"/>
      <c r="H31" s="3118"/>
      <c r="I31" s="3115"/>
      <c r="J31" s="3119" t="n">
        <v>1822.1889536629299</v>
      </c>
      <c r="K31" s="537"/>
    </row>
    <row r="32" spans="1:11" ht="13.5" x14ac:dyDescent="0.2">
      <c r="A32" s="144" t="s">
        <v>1124</v>
      </c>
      <c r="B32" s="3123"/>
      <c r="C32" s="3117" t="s">
        <v>2862</v>
      </c>
      <c r="D32" s="3117" t="n">
        <v>9138.866561367167</v>
      </c>
      <c r="E32" s="3118"/>
      <c r="F32" s="3118"/>
      <c r="G32" s="3118"/>
      <c r="H32" s="3118"/>
      <c r="I32" s="3115"/>
      <c r="J32" s="3119" t="n">
        <v>9138.866561367167</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15.31049330953475</v>
      </c>
      <c r="D34" s="3117" t="n">
        <v>3.93830213050316</v>
      </c>
      <c r="E34" s="3118"/>
      <c r="F34" s="3118"/>
      <c r="G34" s="3118"/>
      <c r="H34" s="3118"/>
      <c r="I34" s="3115"/>
      <c r="J34" s="3119" t="n">
        <v>19.24879544003791</v>
      </c>
      <c r="K34" s="537"/>
    </row>
    <row r="35" spans="1:11" x14ac:dyDescent="0.2">
      <c r="A35" s="144" t="s">
        <v>1098</v>
      </c>
      <c r="B35" s="3122" t="n">
        <v>17.65038</v>
      </c>
      <c r="C35" s="3124"/>
      <c r="D35" s="3124"/>
      <c r="E35" s="3118"/>
      <c r="F35" s="3118"/>
      <c r="G35" s="3118"/>
      <c r="H35" s="3118"/>
      <c r="I35" s="3115"/>
      <c r="J35" s="3119" t="n">
        <v>17.65038</v>
      </c>
      <c r="K35" s="537"/>
    </row>
    <row r="36" spans="1:11" x14ac:dyDescent="0.2">
      <c r="A36" s="144" t="s">
        <v>1099</v>
      </c>
      <c r="B36" s="3122" t="n">
        <v>335.0974733333333</v>
      </c>
      <c r="C36" s="3124"/>
      <c r="D36" s="3124"/>
      <c r="E36" s="3118"/>
      <c r="F36" s="3118"/>
      <c r="G36" s="3118"/>
      <c r="H36" s="3118"/>
      <c r="I36" s="3115"/>
      <c r="J36" s="3119" t="n">
        <v>335.0974733333333</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-34680.59532964624</v>
      </c>
      <c r="C39" s="3122" t="n">
        <v>357.854266687207</v>
      </c>
      <c r="D39" s="3122" t="n">
        <v>116.85555640289196</v>
      </c>
      <c r="E39" s="3118"/>
      <c r="F39" s="3118"/>
      <c r="G39" s="3118"/>
      <c r="H39" s="3118"/>
      <c r="I39" s="3115"/>
      <c r="J39" s="3121" t="n">
        <v>-34205.88550655614</v>
      </c>
      <c r="K39" s="537"/>
    </row>
    <row r="40" spans="1:11" x14ac:dyDescent="0.2">
      <c r="A40" s="144" t="s">
        <v>743</v>
      </c>
      <c r="B40" s="3122" t="n">
        <v>-39057.75517020716</v>
      </c>
      <c r="C40" s="3122" t="n">
        <v>121.891348771308</v>
      </c>
      <c r="D40" s="3122" t="n">
        <v>0.4566398185959</v>
      </c>
      <c r="E40" s="3118"/>
      <c r="F40" s="3118"/>
      <c r="G40" s="3118"/>
      <c r="H40" s="3118"/>
      <c r="I40" s="3115"/>
      <c r="J40" s="3119" t="n">
        <v>-38935.40718161725</v>
      </c>
      <c r="K40" s="537"/>
    </row>
    <row r="41" spans="1:11" x14ac:dyDescent="0.2">
      <c r="A41" s="144" t="s">
        <v>746</v>
      </c>
      <c r="B41" s="3122" t="n">
        <v>1304.9572781816983</v>
      </c>
      <c r="C41" s="3122" t="n">
        <v>1.1661181092</v>
      </c>
      <c r="D41" s="3122" t="n">
        <v>28.43732689671304</v>
      </c>
      <c r="E41" s="3118"/>
      <c r="F41" s="3118"/>
      <c r="G41" s="3118"/>
      <c r="H41" s="3118"/>
      <c r="I41" s="3115"/>
      <c r="J41" s="3119" t="n">
        <v>1334.5607231876113</v>
      </c>
      <c r="K41" s="537"/>
    </row>
    <row r="42" spans="1:11" x14ac:dyDescent="0.2">
      <c r="A42" s="144" t="s">
        <v>750</v>
      </c>
      <c r="B42" s="3122" t="n">
        <v>-4465.422834025555</v>
      </c>
      <c r="C42" s="3122" t="n">
        <v>234.796799806699</v>
      </c>
      <c r="D42" s="3122" t="n">
        <v>87.96158968758301</v>
      </c>
      <c r="E42" s="3118"/>
      <c r="F42" s="3118"/>
      <c r="G42" s="3118"/>
      <c r="H42" s="3118"/>
      <c r="I42" s="3115"/>
      <c r="J42" s="3119" t="n">
        <v>-4142.664444531272</v>
      </c>
      <c r="K42" s="537"/>
    </row>
    <row r="43" spans="1:11" x14ac:dyDescent="0.2">
      <c r="A43" s="144" t="s">
        <v>906</v>
      </c>
      <c r="B43" s="3122" t="s">
        <v>3012</v>
      </c>
      <c r="C43" s="3122" t="s">
        <v>2861</v>
      </c>
      <c r="D43" s="3122" t="s">
        <v>2861</v>
      </c>
      <c r="E43" s="3118"/>
      <c r="F43" s="3118"/>
      <c r="G43" s="3118"/>
      <c r="H43" s="3118"/>
      <c r="I43" s="3115"/>
      <c r="J43" s="3119" t="s">
        <v>3012</v>
      </c>
      <c r="K43" s="537"/>
    </row>
    <row r="44" spans="1:11" x14ac:dyDescent="0.2">
      <c r="A44" s="144" t="s">
        <v>1125</v>
      </c>
      <c r="B44" s="3122" t="n">
        <v>7409.843375005623</v>
      </c>
      <c r="C44" s="3122" t="s">
        <v>2861</v>
      </c>
      <c r="D44" s="3122" t="s">
        <v>2861</v>
      </c>
      <c r="E44" s="3118"/>
      <c r="F44" s="3118"/>
      <c r="G44" s="3118"/>
      <c r="H44" s="3118"/>
      <c r="I44" s="3115"/>
      <c r="J44" s="3119" t="n">
        <v>7409.843375005623</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127.78202139915432</v>
      </c>
      <c r="C46" s="3118"/>
      <c r="D46" s="3118"/>
      <c r="E46" s="3118"/>
      <c r="F46" s="3118"/>
      <c r="G46" s="3118"/>
      <c r="H46" s="3118"/>
      <c r="I46" s="3115"/>
      <c r="J46" s="3119" t="n">
        <v>127.78202139915432</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159.83030507499996</v>
      </c>
      <c r="C48" s="3122" t="n">
        <v>19451.36026090828</v>
      </c>
      <c r="D48" s="3122" t="n">
        <v>1785.3295231792217</v>
      </c>
      <c r="E48" s="3118"/>
      <c r="F48" s="3118"/>
      <c r="G48" s="3118"/>
      <c r="H48" s="3118"/>
      <c r="I48" s="3115"/>
      <c r="J48" s="3121" t="n">
        <v>21396.520089162503</v>
      </c>
      <c r="K48" s="537"/>
    </row>
    <row r="49" spans="1:11" x14ac:dyDescent="0.2">
      <c r="A49" s="144" t="s">
        <v>2741</v>
      </c>
      <c r="B49" s="3122" t="s">
        <v>2874</v>
      </c>
      <c r="C49" s="3122" t="n">
        <v>16692.65451509538</v>
      </c>
      <c r="D49" s="3118"/>
      <c r="E49" s="3118"/>
      <c r="F49" s="3118"/>
      <c r="G49" s="3118"/>
      <c r="H49" s="3118"/>
      <c r="I49" s="3115"/>
      <c r="J49" s="3119" t="n">
        <v>16692.65451509538</v>
      </c>
      <c r="K49" s="537"/>
    </row>
    <row r="50" spans="1:11" x14ac:dyDescent="0.2">
      <c r="A50" s="177" t="s">
        <v>999</v>
      </c>
      <c r="B50" s="3118"/>
      <c r="C50" s="3122" t="n">
        <v>54.56606889107375</v>
      </c>
      <c r="D50" s="3122" t="n">
        <v>419.03618064</v>
      </c>
      <c r="E50" s="3118"/>
      <c r="F50" s="3118"/>
      <c r="G50" s="3118"/>
      <c r="H50" s="3118"/>
      <c r="I50" s="3115"/>
      <c r="J50" s="3119" t="n">
        <v>473.60224953107377</v>
      </c>
      <c r="K50" s="537"/>
    </row>
    <row r="51" spans="1:11" x14ac:dyDescent="0.2">
      <c r="A51" s="578" t="s">
        <v>1003</v>
      </c>
      <c r="B51" s="3122" t="n">
        <v>159.83030507499996</v>
      </c>
      <c r="C51" s="3122" t="n">
        <v>58.1252872510255</v>
      </c>
      <c r="D51" s="3122" t="n">
        <v>22.32767624177272</v>
      </c>
      <c r="E51" s="3118"/>
      <c r="F51" s="3118"/>
      <c r="G51" s="3118"/>
      <c r="H51" s="3118"/>
      <c r="I51" s="3115"/>
      <c r="J51" s="3119" t="n">
        <v>240.2832685677982</v>
      </c>
      <c r="K51" s="537"/>
    </row>
    <row r="52" spans="1:11" x14ac:dyDescent="0.2">
      <c r="A52" s="144" t="s">
        <v>1128</v>
      </c>
      <c r="B52" s="3118"/>
      <c r="C52" s="3122" t="n">
        <v>2646.0143896708037</v>
      </c>
      <c r="D52" s="3122" t="n">
        <v>1343.965666297449</v>
      </c>
      <c r="E52" s="3118"/>
      <c r="F52" s="3118"/>
      <c r="G52" s="3118"/>
      <c r="H52" s="3118"/>
      <c r="I52" s="3115"/>
      <c r="J52" s="3119" t="n">
        <v>3989.9800559682526</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16471.161882078184</v>
      </c>
      <c r="C58" s="3131" t="n">
        <v>19.6098810871965</v>
      </c>
      <c r="D58" s="3131" t="n">
        <v>120.18722633281102</v>
      </c>
      <c r="E58" s="3118"/>
      <c r="F58" s="3118"/>
      <c r="G58" s="3132"/>
      <c r="H58" s="3132"/>
      <c r="I58" s="3132"/>
      <c r="J58" s="3133" t="n">
        <v>16610.958989498195</v>
      </c>
      <c r="K58" s="2839"/>
    </row>
    <row r="59" spans="1:11" x14ac:dyDescent="0.2">
      <c r="A59" s="195" t="s">
        <v>62</v>
      </c>
      <c r="B59" s="3134" t="n">
        <v>9440.348341478651</v>
      </c>
      <c r="C59" s="3134" t="n">
        <v>2.96843132838925</v>
      </c>
      <c r="D59" s="3134" t="n">
        <v>67.28960469948159</v>
      </c>
      <c r="E59" s="3118"/>
      <c r="F59" s="3118"/>
      <c r="G59" s="3118"/>
      <c r="H59" s="3114"/>
      <c r="I59" s="3114"/>
      <c r="J59" s="3135" t="n">
        <v>9510.606377506523</v>
      </c>
      <c r="K59" s="2839"/>
    </row>
    <row r="60" spans="1:11" x14ac:dyDescent="0.2">
      <c r="A60" s="582" t="s">
        <v>63</v>
      </c>
      <c r="B60" s="3131" t="n">
        <v>7030.813540599534</v>
      </c>
      <c r="C60" s="3131" t="n">
        <v>16.64144975880725</v>
      </c>
      <c r="D60" s="3131" t="n">
        <v>52.89762163332944</v>
      </c>
      <c r="E60" s="3118"/>
      <c r="F60" s="3118"/>
      <c r="G60" s="3118"/>
      <c r="H60" s="3132"/>
      <c r="I60" s="3132"/>
      <c r="J60" s="3133" t="n">
        <v>7100.3526119916705</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26184.234507960853</v>
      </c>
      <c r="C62" s="3118"/>
      <c r="D62" s="3118"/>
      <c r="E62" s="3118"/>
      <c r="F62" s="3118"/>
      <c r="G62" s="3118"/>
      <c r="H62" s="3118"/>
      <c r="I62" s="3118"/>
      <c r="J62" s="3133" t="n">
        <v>26184.234507960853</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1446.6585958929238</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506489.1921508658</v>
      </c>
      <c r="K69" s="1372"/>
    </row>
    <row r="70" spans="1:11" s="306" customFormat="1" ht="12" customHeight="1" x14ac:dyDescent="0.2">
      <c r="A70" s="5102" t="s">
        <v>2344</v>
      </c>
      <c r="B70" s="5103"/>
      <c r="C70" s="5103"/>
      <c r="D70" s="5103"/>
      <c r="E70" s="5103"/>
      <c r="F70" s="5103"/>
      <c r="G70" s="5103"/>
      <c r="H70" s="5103"/>
      <c r="I70" s="5104"/>
      <c r="J70" s="565" t="n">
        <v>472283.30664430966</v>
      </c>
      <c r="K70" s="1372"/>
    </row>
    <row r="71" spans="1:11" s="306" customFormat="1" ht="12.75" customHeight="1" x14ac:dyDescent="0.2">
      <c r="A71" s="5105" t="s">
        <v>2345</v>
      </c>
      <c r="B71" s="5106"/>
      <c r="C71" s="5106"/>
      <c r="D71" s="5106"/>
      <c r="E71" s="5106"/>
      <c r="F71" s="5106"/>
      <c r="G71" s="5106"/>
      <c r="H71" s="5106"/>
      <c r="I71" s="5107"/>
      <c r="J71" s="565" t="n">
        <v>506489.1921508658</v>
      </c>
      <c r="K71" s="1372"/>
    </row>
    <row r="72" spans="1:11" s="306" customFormat="1" ht="13.5" customHeight="1" thickBot="1" x14ac:dyDescent="0.25">
      <c r="A72" s="5108" t="s">
        <v>2346</v>
      </c>
      <c r="B72" s="5109"/>
      <c r="C72" s="5109"/>
      <c r="D72" s="5109"/>
      <c r="E72" s="5109"/>
      <c r="F72" s="5109"/>
      <c r="G72" s="5109"/>
      <c r="H72" s="5109"/>
      <c r="I72" s="5110"/>
      <c r="J72" s="567" t="n">
        <v>472283.30664430966</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3082</v>
      </c>
      <c r="F18" s="106" t="s">
        <v>3083</v>
      </c>
      <c r="G18" s="106" t="s">
        <v>3084</v>
      </c>
      <c r="H18" s="106" t="s">
        <v>3083</v>
      </c>
      <c r="I18" s="106" t="s">
        <v>3084</v>
      </c>
      <c r="J18" s="106" t="s">
        <v>3083</v>
      </c>
      <c r="K18" s="106" t="s">
        <v>3085</v>
      </c>
      <c r="L18" s="106" t="s">
        <v>3083</v>
      </c>
      <c r="M18" s="106" t="s">
        <v>3085</v>
      </c>
      <c r="N18" s="106" t="s">
        <v>2862</v>
      </c>
      <c r="O18" s="106" t="s">
        <v>2862</v>
      </c>
      <c r="P18" s="106" t="s">
        <v>3066</v>
      </c>
      <c r="Q18" s="106" t="s">
        <v>3064</v>
      </c>
    </row>
    <row r="19" spans="1:17" ht="12" customHeight="1" x14ac:dyDescent="0.2">
      <c r="A19" s="180" t="s">
        <v>361</v>
      </c>
      <c r="B19" s="106" t="s">
        <v>3066</v>
      </c>
      <c r="C19" s="106" t="s">
        <v>3085</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3086</v>
      </c>
      <c r="D20" s="106" t="s">
        <v>3081</v>
      </c>
      <c r="E20" s="106" t="s">
        <v>3087</v>
      </c>
      <c r="F20" s="106" t="s">
        <v>3066</v>
      </c>
      <c r="G20" s="106" t="s">
        <v>3088</v>
      </c>
      <c r="H20" s="106" t="s">
        <v>3064</v>
      </c>
      <c r="I20" s="106" t="s">
        <v>3089</v>
      </c>
      <c r="J20" s="106" t="s">
        <v>3064</v>
      </c>
      <c r="K20" s="106" t="s">
        <v>3089</v>
      </c>
      <c r="L20" s="106" t="s">
        <v>2862</v>
      </c>
      <c r="M20" s="106" t="s">
        <v>2862</v>
      </c>
      <c r="N20" s="106" t="s">
        <v>2862</v>
      </c>
      <c r="O20" s="106" t="s">
        <v>2862</v>
      </c>
      <c r="P20" s="106" t="s">
        <v>2862</v>
      </c>
      <c r="Q20" s="106" t="s">
        <v>2862</v>
      </c>
    </row>
    <row r="21" spans="1:17" ht="12" customHeight="1" x14ac:dyDescent="0.2">
      <c r="A21" s="180" t="s">
        <v>332</v>
      </c>
      <c r="B21" s="106" t="s">
        <v>3076</v>
      </c>
      <c r="C21" s="106" t="s">
        <v>3082</v>
      </c>
      <c r="D21" s="106" t="s">
        <v>3072</v>
      </c>
      <c r="E21" s="106" t="s">
        <v>3077</v>
      </c>
      <c r="F21" s="106" t="s">
        <v>2862</v>
      </c>
      <c r="G21" s="106" t="s">
        <v>2862</v>
      </c>
      <c r="H21" s="106" t="s">
        <v>3066</v>
      </c>
      <c r="I21" s="106" t="s">
        <v>3089</v>
      </c>
      <c r="J21" s="106" t="s">
        <v>3066</v>
      </c>
      <c r="K21" s="106" t="s">
        <v>3089</v>
      </c>
      <c r="L21" s="106" t="s">
        <v>3066</v>
      </c>
      <c r="M21" s="106" t="s">
        <v>3089</v>
      </c>
      <c r="N21" s="106"/>
      <c r="O21" s="106"/>
      <c r="P21" s="106"/>
      <c r="Q21" s="106"/>
    </row>
    <row r="22" spans="1:17" ht="12" customHeight="1" x14ac:dyDescent="0.2">
      <c r="A22" s="182" t="s">
        <v>1120</v>
      </c>
      <c r="B22" s="106" t="s">
        <v>3090</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3083</v>
      </c>
      <c r="M25" s="97" t="s">
        <v>3085</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3091</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3092</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3093</v>
      </c>
      <c r="F18" s="106" t="s">
        <v>3069</v>
      </c>
      <c r="G18" s="106" t="s">
        <v>3093</v>
      </c>
      <c r="H18" s="2615"/>
      <c r="I18" s="2616"/>
      <c r="J18" s="2615"/>
      <c r="K18" s="2616"/>
      <c r="L18" s="2615"/>
      <c r="M18" s="2617"/>
      <c r="N18" s="3194"/>
      <c r="O18" s="3194"/>
      <c r="P18" s="3194"/>
      <c r="Q18" s="3266"/>
    </row>
    <row r="19" spans="1:17" ht="12" customHeight="1" x14ac:dyDescent="0.2">
      <c r="A19" s="2618" t="s">
        <v>743</v>
      </c>
      <c r="B19" s="106" t="s">
        <v>3058</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3073</v>
      </c>
      <c r="C20" s="106" t="s">
        <v>3093</v>
      </c>
      <c r="D20" s="106" t="s">
        <v>2862</v>
      </c>
      <c r="E20" s="106" t="s">
        <v>2862</v>
      </c>
      <c r="F20" s="106" t="s">
        <v>3073</v>
      </c>
      <c r="G20" s="106" t="s">
        <v>3095</v>
      </c>
      <c r="H20" s="2625"/>
      <c r="I20" s="2626"/>
      <c r="J20" s="2625"/>
      <c r="K20" s="2626"/>
      <c r="L20" s="2625"/>
      <c r="M20" s="2627"/>
      <c r="N20" s="3194"/>
      <c r="O20" s="3194"/>
      <c r="P20" s="3194"/>
      <c r="Q20" s="3266"/>
    </row>
    <row r="21" spans="1:17" ht="12" customHeight="1" x14ac:dyDescent="0.2">
      <c r="A21" s="2618" t="s">
        <v>750</v>
      </c>
      <c r="B21" s="106" t="s">
        <v>3073</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3096</v>
      </c>
      <c r="E27" s="106" t="s">
        <v>3078</v>
      </c>
      <c r="F27" s="106" t="s">
        <v>3097</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3097</v>
      </c>
      <c r="E30" s="106" t="s">
        <v>3078</v>
      </c>
      <c r="F30" s="106" t="s">
        <v>3097</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1879.6862420747166</v>
      </c>
      <c r="C8" s="616" t="n">
        <v>2665.3007016093457</v>
      </c>
      <c r="D8" s="616" t="n">
        <v>956.4700041874416</v>
      </c>
      <c r="E8" s="616" t="n">
        <v>986.9557720743629</v>
      </c>
      <c r="F8" s="617" t="n">
        <v>19.25062064387046</v>
      </c>
      <c r="G8" s="2983" t="s">
        <v>2861</v>
      </c>
      <c r="H8" s="2984" t="n">
        <v>4.85455904662055</v>
      </c>
    </row>
    <row r="9" spans="1:8" x14ac:dyDescent="0.2">
      <c r="A9" s="628" t="s">
        <v>1079</v>
      </c>
      <c r="B9" s="149" t="n">
        <v>321.1668237128142</v>
      </c>
      <c r="C9" s="618" t="n">
        <v>2116.645932954513</v>
      </c>
      <c r="D9" s="618" t="n">
        <v>490.2621284294383</v>
      </c>
      <c r="E9" s="618" t="n">
        <v>945.0770660183118</v>
      </c>
      <c r="F9" s="619" t="n">
        <v>11.46828916665266</v>
      </c>
      <c r="G9" s="620" t="s">
        <v>2861</v>
      </c>
      <c r="H9" s="621" t="n">
        <v>4.64112810841093</v>
      </c>
    </row>
    <row r="10" spans="1:8" ht="13.5" customHeight="1" x14ac:dyDescent="0.2">
      <c r="A10" s="628" t="s">
        <v>1152</v>
      </c>
      <c r="B10" s="149" t="n">
        <v>2.47938454905982</v>
      </c>
      <c r="C10" s="150" t="n">
        <v>104.89780324842167</v>
      </c>
      <c r="D10" s="150" t="n">
        <v>437.5931927380747</v>
      </c>
      <c r="E10" s="150" t="n">
        <v>5.29806620033524</v>
      </c>
      <c r="F10" s="151" t="n">
        <v>0.48327480756895</v>
      </c>
      <c r="G10" s="152" t="s">
        <v>2861</v>
      </c>
      <c r="H10" s="153" t="n">
        <v>0.0315927220484</v>
      </c>
    </row>
    <row r="11" spans="1:8" ht="14.25" x14ac:dyDescent="0.2">
      <c r="A11" s="628" t="s">
        <v>2364</v>
      </c>
      <c r="B11" s="149" t="n">
        <v>763.671452709023</v>
      </c>
      <c r="C11" s="150" t="n">
        <v>12.4876039182549</v>
      </c>
      <c r="D11" s="150" t="n">
        <v>1.20106256938139</v>
      </c>
      <c r="E11" s="150" t="n">
        <v>21.79623212917059</v>
      </c>
      <c r="F11" s="148"/>
      <c r="G11" s="152" t="s">
        <v>2861</v>
      </c>
      <c r="H11" s="154" t="s">
        <v>2861</v>
      </c>
    </row>
    <row r="12" spans="1:8" ht="14.25" x14ac:dyDescent="0.2">
      <c r="A12" s="628" t="s">
        <v>2365</v>
      </c>
      <c r="B12" s="149" t="n">
        <v>14.31417066748828</v>
      </c>
      <c r="C12" s="155" t="n">
        <v>384.09691291093554</v>
      </c>
      <c r="D12" s="156" t="n">
        <v>15.0298792008627</v>
      </c>
      <c r="E12" s="156" t="n">
        <v>12.46898770807561</v>
      </c>
      <c r="F12" s="148"/>
      <c r="G12" s="157" t="s">
        <v>2861</v>
      </c>
      <c r="H12" s="158" t="n">
        <v>0.07630608781605</v>
      </c>
    </row>
    <row r="13" spans="1:8" x14ac:dyDescent="0.2">
      <c r="A13" s="628" t="s">
        <v>1153</v>
      </c>
      <c r="B13" s="149" t="n">
        <v>778.0544104363313</v>
      </c>
      <c r="C13" s="159" t="n">
        <v>47.17244857722057</v>
      </c>
      <c r="D13" s="160" t="n">
        <v>12.38374124968453</v>
      </c>
      <c r="E13" s="160" t="n">
        <v>2.31542001846965</v>
      </c>
      <c r="F13" s="160" t="n">
        <v>7.29905666964885</v>
      </c>
      <c r="G13" s="161" t="s">
        <v>2861</v>
      </c>
      <c r="H13" s="162" t="n">
        <v>0.10553212834517</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395</v>
      </c>
      <c r="B31" s="5616" t="s">
        <v>3140</v>
      </c>
      <c r="C31" s="5616"/>
      <c r="D31" s="5616"/>
      <c r="E31" s="5616" t="s">
        <v>3141</v>
      </c>
    </row>
    <row r="32">
      <c r="A32" s="5616" t="s">
        <v>395</v>
      </c>
      <c r="B32" s="5616" t="s">
        <v>3142</v>
      </c>
      <c r="C32" s="5616"/>
      <c r="D32" s="5616"/>
      <c r="E32" s="5616" t="s">
        <v>3141</v>
      </c>
    </row>
    <row r="33">
      <c r="A33" s="5616" t="s">
        <v>397</v>
      </c>
      <c r="B33" s="5616" t="s">
        <v>3143</v>
      </c>
      <c r="C33" s="5616"/>
      <c r="D33" s="5616"/>
      <c r="E33" s="5616" t="s">
        <v>3141</v>
      </c>
    </row>
    <row r="34">
      <c r="A34" s="5616" t="s">
        <v>397</v>
      </c>
      <c r="B34" s="5616" t="s">
        <v>3144</v>
      </c>
      <c r="C34" s="5616"/>
      <c r="D34" s="5616"/>
      <c r="E34" s="5616" t="s">
        <v>3141</v>
      </c>
    </row>
    <row r="35">
      <c r="A35" s="5616" t="s">
        <v>397</v>
      </c>
      <c r="B35" s="5616" t="s">
        <v>3145</v>
      </c>
      <c r="C35" s="5616"/>
      <c r="D35" s="5616"/>
      <c r="E35" s="5616" t="s">
        <v>3146</v>
      </c>
    </row>
    <row r="36">
      <c r="A36" s="5616" t="s">
        <v>397</v>
      </c>
      <c r="B36" s="5616" t="s">
        <v>3147</v>
      </c>
      <c r="C36" s="5616"/>
      <c r="D36" s="5616"/>
      <c r="E36" s="5616" t="s">
        <v>3141</v>
      </c>
    </row>
    <row r="37">
      <c r="A37" s="5616" t="s">
        <v>399</v>
      </c>
      <c r="B37" s="5616" t="s">
        <v>3148</v>
      </c>
      <c r="C37" s="5616"/>
      <c r="D37" s="5616"/>
      <c r="E37" s="5616" t="s">
        <v>3141</v>
      </c>
    </row>
    <row r="38">
      <c r="A38" s="5616" t="s">
        <v>408</v>
      </c>
      <c r="B38" s="5616" t="s">
        <v>3149</v>
      </c>
      <c r="C38" s="5616"/>
      <c r="D38" s="5616"/>
      <c r="E38" s="5616" t="s">
        <v>3146</v>
      </c>
    </row>
    <row r="39">
      <c r="A39" s="5616" t="s">
        <v>392</v>
      </c>
      <c r="B39" s="5616" t="s">
        <v>3150</v>
      </c>
      <c r="C39" s="5616"/>
      <c r="D39" s="5616"/>
      <c r="E39" s="5616" t="s">
        <v>3141</v>
      </c>
    </row>
    <row r="40">
      <c r="A40" s="5616" t="s">
        <v>3100</v>
      </c>
      <c r="B40" s="5616" t="s">
        <v>3151</v>
      </c>
      <c r="C40" s="5616" t="s">
        <v>3152</v>
      </c>
      <c r="D40" s="5616" t="s">
        <v>3153</v>
      </c>
      <c r="E40" s="5616" t="s">
        <v>3154</v>
      </c>
    </row>
    <row r="41">
      <c r="A41" s="5616" t="s">
        <v>3100</v>
      </c>
      <c r="B41" s="5616" t="s">
        <v>3110</v>
      </c>
      <c r="C41" s="5616" t="s">
        <v>3155</v>
      </c>
      <c r="D41" s="5616" t="s">
        <v>3155</v>
      </c>
      <c r="E41" s="5616" t="s">
        <v>3156</v>
      </c>
    </row>
    <row r="42">
      <c r="A42" s="5616" t="s">
        <v>11</v>
      </c>
      <c r="B42" s="5616" t="s">
        <v>3113</v>
      </c>
      <c r="C42" s="5616"/>
      <c r="D42" s="5616"/>
      <c r="E42" s="5616" t="s">
        <v>3115</v>
      </c>
    </row>
    <row r="43">
      <c r="A43" s="5616" t="s">
        <v>11</v>
      </c>
      <c r="B43" s="5616" t="s">
        <v>3116</v>
      </c>
      <c r="C43" s="5616" t="s">
        <v>1910</v>
      </c>
      <c r="D43" s="5616" t="s">
        <v>3117</v>
      </c>
      <c r="E43" s="5616" t="s">
        <v>3157</v>
      </c>
    </row>
    <row r="44">
      <c r="A44" s="5616" t="s">
        <v>3106</v>
      </c>
      <c r="B44" s="5616" t="s">
        <v>3113</v>
      </c>
      <c r="C44" s="5616" t="s">
        <v>1909</v>
      </c>
      <c r="D44" s="5616" t="s">
        <v>3117</v>
      </c>
      <c r="E44" s="5616" t="s">
        <v>3115</v>
      </c>
    </row>
    <row r="45">
      <c r="A45" s="5616" t="s">
        <v>3109</v>
      </c>
      <c r="B45" s="5616" t="s">
        <v>3113</v>
      </c>
      <c r="C45" s="5616" t="s">
        <v>1909</v>
      </c>
      <c r="D45" s="5616" t="s">
        <v>3117</v>
      </c>
      <c r="E45" s="5616" t="s">
        <v>3115</v>
      </c>
    </row>
    <row r="46">
      <c r="A46" s="5616" t="s">
        <v>3109</v>
      </c>
      <c r="B46" s="5616" t="s">
        <v>3116</v>
      </c>
      <c r="C46" s="5616" t="s">
        <v>1910</v>
      </c>
      <c r="D46" s="5616" t="s">
        <v>3117</v>
      </c>
      <c r="E46" s="5616" t="s">
        <v>3158</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2897</v>
      </c>
      <c r="C10" s="316" t="s">
        <v>2897</v>
      </c>
      <c r="D10" s="316" t="s">
        <v>2897</v>
      </c>
      <c r="E10" s="316" t="s">
        <v>2897</v>
      </c>
      <c r="F10" s="316" t="s">
        <v>2897</v>
      </c>
      <c r="G10" s="316" t="s">
        <v>2897</v>
      </c>
      <c r="H10" s="316" t="s">
        <v>2897</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2897</v>
      </c>
      <c r="C11" s="316" t="s">
        <v>2897</v>
      </c>
      <c r="D11" s="316" t="s">
        <v>2897</v>
      </c>
      <c r="E11" s="316" t="s">
        <v>2897</v>
      </c>
      <c r="F11" s="316" t="s">
        <v>2897</v>
      </c>
      <c r="G11" s="316" t="s">
        <v>2897</v>
      </c>
      <c r="H11" s="316" t="s">
        <v>2897</v>
      </c>
      <c r="I11" s="316" t="s">
        <v>2897</v>
      </c>
      <c r="J11" s="316" t="s">
        <v>2897</v>
      </c>
      <c r="K11" s="316" t="s">
        <v>2897</v>
      </c>
      <c r="L11" s="316" t="s">
        <v>2897</v>
      </c>
      <c r="M11" s="316" t="s">
        <v>2897</v>
      </c>
      <c r="N11" s="316" t="s">
        <v>2897</v>
      </c>
      <c r="O11" s="316" t="s">
        <v>2897</v>
      </c>
      <c r="P11" s="316" t="s">
        <v>2897</v>
      </c>
      <c r="Q11" s="316" t="s">
        <v>2897</v>
      </c>
      <c r="R11" s="316" t="s">
        <v>2897</v>
      </c>
      <c r="S11" s="316" t="s">
        <v>2897</v>
      </c>
      <c r="T11" s="316" t="s">
        <v>2897</v>
      </c>
      <c r="U11" s="316" t="s">
        <v>2897</v>
      </c>
      <c r="V11" s="316" t="s">
        <v>2897</v>
      </c>
      <c r="W11" s="316" t="s">
        <v>2897</v>
      </c>
      <c r="X11" s="316" t="s">
        <v>2897</v>
      </c>
      <c r="Y11" s="316" t="s">
        <v>2897</v>
      </c>
      <c r="Z11" s="316" t="s">
        <v>2897</v>
      </c>
      <c r="AA11" s="317"/>
      <c r="AB11" s="537"/>
    </row>
    <row r="12" spans="1:28" x14ac:dyDescent="0.2">
      <c r="A12" s="242" t="s">
        <v>394</v>
      </c>
      <c r="B12" s="316" t="s">
        <v>2897</v>
      </c>
      <c r="C12" s="316" t="s">
        <v>2897</v>
      </c>
      <c r="D12" s="316" t="s">
        <v>2897</v>
      </c>
      <c r="E12" s="316" t="s">
        <v>2897</v>
      </c>
      <c r="F12" s="316" t="s">
        <v>2897</v>
      </c>
      <c r="G12" s="316" t="s">
        <v>2897</v>
      </c>
      <c r="H12" s="316" t="s">
        <v>2897</v>
      </c>
      <c r="I12" s="316" t="s">
        <v>2897</v>
      </c>
      <c r="J12" s="316" t="s">
        <v>2897</v>
      </c>
      <c r="K12" s="316" t="s">
        <v>2897</v>
      </c>
      <c r="L12" s="316" t="s">
        <v>2897</v>
      </c>
      <c r="M12" s="316" t="s">
        <v>2897</v>
      </c>
      <c r="N12" s="316" t="s">
        <v>2897</v>
      </c>
      <c r="O12" s="316" t="s">
        <v>2897</v>
      </c>
      <c r="P12" s="316" t="s">
        <v>2897</v>
      </c>
      <c r="Q12" s="316" t="s">
        <v>2897</v>
      </c>
      <c r="R12" s="316" t="s">
        <v>2897</v>
      </c>
      <c r="S12" s="316" t="s">
        <v>2897</v>
      </c>
      <c r="T12" s="316" t="s">
        <v>2897</v>
      </c>
      <c r="U12" s="316" t="s">
        <v>2897</v>
      </c>
      <c r="V12" s="316" t="s">
        <v>2897</v>
      </c>
      <c r="W12" s="316" t="s">
        <v>2897</v>
      </c>
      <c r="X12" s="316" t="s">
        <v>2897</v>
      </c>
      <c r="Y12" s="316" t="s">
        <v>2897</v>
      </c>
      <c r="Z12" s="316" t="s">
        <v>2897</v>
      </c>
      <c r="AA12" s="317"/>
      <c r="AB12" s="537"/>
    </row>
    <row r="13" spans="1:28" x14ac:dyDescent="0.2">
      <c r="A13" s="242" t="s">
        <v>395</v>
      </c>
      <c r="B13" s="316" t="s">
        <v>2897</v>
      </c>
      <c r="C13" s="316" t="s">
        <v>2897</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2897</v>
      </c>
      <c r="C14" s="316" t="s">
        <v>2897</v>
      </c>
      <c r="D14" s="316" t="s">
        <v>2897</v>
      </c>
      <c r="E14" s="316" t="s">
        <v>2897</v>
      </c>
      <c r="F14" s="316" t="s">
        <v>2897</v>
      </c>
      <c r="G14" s="316" t="s">
        <v>2897</v>
      </c>
      <c r="H14" s="316" t="s">
        <v>2897</v>
      </c>
      <c r="I14" s="316" t="s">
        <v>2897</v>
      </c>
      <c r="J14" s="316" t="s">
        <v>2897</v>
      </c>
      <c r="K14" s="316" t="s">
        <v>2897</v>
      </c>
      <c r="L14" s="316" t="s">
        <v>2897</v>
      </c>
      <c r="M14" s="316" t="s">
        <v>2897</v>
      </c>
      <c r="N14" s="316" t="s">
        <v>2897</v>
      </c>
      <c r="O14" s="316" t="s">
        <v>2897</v>
      </c>
      <c r="P14" s="316" t="s">
        <v>2897</v>
      </c>
      <c r="Q14" s="316" t="s">
        <v>2897</v>
      </c>
      <c r="R14" s="316" t="s">
        <v>2897</v>
      </c>
      <c r="S14" s="316" t="s">
        <v>2897</v>
      </c>
      <c r="T14" s="316" t="s">
        <v>2897</v>
      </c>
      <c r="U14" s="316" t="s">
        <v>2897</v>
      </c>
      <c r="V14" s="316" t="s">
        <v>2897</v>
      </c>
      <c r="W14" s="316" t="s">
        <v>2897</v>
      </c>
      <c r="X14" s="316" t="s">
        <v>2897</v>
      </c>
      <c r="Y14" s="316" t="s">
        <v>2897</v>
      </c>
      <c r="Z14" s="316" t="s">
        <v>2897</v>
      </c>
      <c r="AA14" s="317"/>
      <c r="AB14" s="537"/>
    </row>
    <row r="15" spans="1:28" x14ac:dyDescent="0.2">
      <c r="A15" s="242" t="s">
        <v>397</v>
      </c>
      <c r="B15" s="316" t="s">
        <v>2897</v>
      </c>
      <c r="C15" s="316" t="s">
        <v>2897</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2897</v>
      </c>
      <c r="C16" s="316" t="s">
        <v>2897</v>
      </c>
      <c r="D16" s="316" t="s">
        <v>2897</v>
      </c>
      <c r="E16" s="316" t="s">
        <v>2897</v>
      </c>
      <c r="F16" s="316" t="s">
        <v>2897</v>
      </c>
      <c r="G16" s="316" t="s">
        <v>2897</v>
      </c>
      <c r="H16" s="316" t="s">
        <v>2897</v>
      </c>
      <c r="I16" s="316" t="s">
        <v>2897</v>
      </c>
      <c r="J16" s="316" t="s">
        <v>2897</v>
      </c>
      <c r="K16" s="316" t="s">
        <v>2897</v>
      </c>
      <c r="L16" s="316" t="s">
        <v>2897</v>
      </c>
      <c r="M16" s="316" t="s">
        <v>2897</v>
      </c>
      <c r="N16" s="316" t="s">
        <v>2897</v>
      </c>
      <c r="O16" s="316" t="s">
        <v>2897</v>
      </c>
      <c r="P16" s="316" t="s">
        <v>2897</v>
      </c>
      <c r="Q16" s="316" t="s">
        <v>2897</v>
      </c>
      <c r="R16" s="316" t="s">
        <v>2897</v>
      </c>
      <c r="S16" s="316" t="s">
        <v>2897</v>
      </c>
      <c r="T16" s="316" t="s">
        <v>2897</v>
      </c>
      <c r="U16" s="316" t="s">
        <v>2897</v>
      </c>
      <c r="V16" s="316" t="s">
        <v>2897</v>
      </c>
      <c r="W16" s="316" t="s">
        <v>2897</v>
      </c>
      <c r="X16" s="316" t="s">
        <v>2897</v>
      </c>
      <c r="Y16" s="316" t="s">
        <v>2897</v>
      </c>
      <c r="Z16" s="316" t="s">
        <v>2897</v>
      </c>
      <c r="AA16" s="317"/>
      <c r="AB16" s="537"/>
    </row>
    <row r="17" spans="1:28" x14ac:dyDescent="0.2">
      <c r="A17" s="242" t="s">
        <v>399</v>
      </c>
      <c r="B17" s="316" t="s">
        <v>2897</v>
      </c>
      <c r="C17" s="316" t="s">
        <v>2897</v>
      </c>
      <c r="D17" s="316" t="s">
        <v>2897</v>
      </c>
      <c r="E17" s="316" t="s">
        <v>2897</v>
      </c>
      <c r="F17" s="316" t="s">
        <v>2897</v>
      </c>
      <c r="G17" s="316" t="s">
        <v>2897</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2897</v>
      </c>
      <c r="C18" s="1318" t="s">
        <v>2897</v>
      </c>
      <c r="D18" s="1318" t="s">
        <v>2897</v>
      </c>
      <c r="E18" s="1318" t="s">
        <v>2897</v>
      </c>
      <c r="F18" s="1318" t="s">
        <v>2897</v>
      </c>
      <c r="G18" s="1318" t="s">
        <v>2897</v>
      </c>
      <c r="H18" s="1318" t="s">
        <v>2897</v>
      </c>
      <c r="I18" s="1318" t="s">
        <v>2897</v>
      </c>
      <c r="J18" s="1318" t="s">
        <v>2897</v>
      </c>
      <c r="K18" s="1318" t="s">
        <v>2897</v>
      </c>
      <c r="L18" s="1318" t="s">
        <v>2897</v>
      </c>
      <c r="M18" s="1318" t="s">
        <v>2897</v>
      </c>
      <c r="N18" s="1318" t="s">
        <v>2897</v>
      </c>
      <c r="O18" s="1318" t="s">
        <v>2897</v>
      </c>
      <c r="P18" s="1318" t="s">
        <v>2897</v>
      </c>
      <c r="Q18" s="1318" t="s">
        <v>2897</v>
      </c>
      <c r="R18" s="1318" t="s">
        <v>2897</v>
      </c>
      <c r="S18" s="1318" t="s">
        <v>2897</v>
      </c>
      <c r="T18" s="1318" t="s">
        <v>2897</v>
      </c>
      <c r="U18" s="1318" t="s">
        <v>2897</v>
      </c>
      <c r="V18" s="1318" t="s">
        <v>2897</v>
      </c>
      <c r="W18" s="1318" t="s">
        <v>2897</v>
      </c>
      <c r="X18" s="1318" t="s">
        <v>2897</v>
      </c>
      <c r="Y18" s="1318" t="s">
        <v>2897</v>
      </c>
      <c r="Z18" s="1318" t="s">
        <v>2897</v>
      </c>
      <c r="AA18" s="1319"/>
      <c r="AB18" s="537"/>
    </row>
    <row r="19" spans="1:28" x14ac:dyDescent="0.2">
      <c r="A19" s="242" t="s">
        <v>401</v>
      </c>
      <c r="B19" s="1318" t="s">
        <v>2897</v>
      </c>
      <c r="C19" s="1318" t="s">
        <v>2897</v>
      </c>
      <c r="D19" s="1318" t="s">
        <v>2897</v>
      </c>
      <c r="E19" s="1318" t="s">
        <v>2897</v>
      </c>
      <c r="F19" s="1318" t="s">
        <v>2897</v>
      </c>
      <c r="G19" s="1318" t="s">
        <v>2897</v>
      </c>
      <c r="H19" s="1318" t="s">
        <v>2897</v>
      </c>
      <c r="I19" s="1318" t="s">
        <v>2897</v>
      </c>
      <c r="J19" s="1318" t="s">
        <v>2897</v>
      </c>
      <c r="K19" s="1318" t="s">
        <v>2897</v>
      </c>
      <c r="L19" s="1318" t="s">
        <v>2897</v>
      </c>
      <c r="M19" s="1318" t="s">
        <v>2897</v>
      </c>
      <c r="N19" s="1318" t="s">
        <v>2897</v>
      </c>
      <c r="O19" s="1318" t="s">
        <v>2897</v>
      </c>
      <c r="P19" s="1318" t="s">
        <v>2897</v>
      </c>
      <c r="Q19" s="1318" t="s">
        <v>2897</v>
      </c>
      <c r="R19" s="1318" t="s">
        <v>2897</v>
      </c>
      <c r="S19" s="1318" t="s">
        <v>2897</v>
      </c>
      <c r="T19" s="1318" t="s">
        <v>2897</v>
      </c>
      <c r="U19" s="1318" t="s">
        <v>2897</v>
      </c>
      <c r="V19" s="1318" t="s">
        <v>2897</v>
      </c>
      <c r="W19" s="1318" t="s">
        <v>2897</v>
      </c>
      <c r="X19" s="1318" t="s">
        <v>2897</v>
      </c>
      <c r="Y19" s="1318" t="s">
        <v>2897</v>
      </c>
      <c r="Z19" s="1318" t="s">
        <v>2897</v>
      </c>
      <c r="AA19" s="1319"/>
      <c r="AB19" s="537"/>
    </row>
    <row r="20" spans="1:28" x14ac:dyDescent="0.2">
      <c r="A20" s="242" t="s">
        <v>402</v>
      </c>
      <c r="B20" s="1318" t="s">
        <v>2897</v>
      </c>
      <c r="C20" s="1318" t="s">
        <v>2897</v>
      </c>
      <c r="D20" s="1318" t="s">
        <v>2897</v>
      </c>
      <c r="E20" s="1318" t="s">
        <v>2897</v>
      </c>
      <c r="F20" s="1318" t="s">
        <v>2897</v>
      </c>
      <c r="G20" s="1318" t="s">
        <v>2897</v>
      </c>
      <c r="H20" s="1318" t="s">
        <v>2897</v>
      </c>
      <c r="I20" s="1318" t="s">
        <v>2897</v>
      </c>
      <c r="J20" s="1318" t="s">
        <v>2897</v>
      </c>
      <c r="K20" s="1318" t="s">
        <v>2897</v>
      </c>
      <c r="L20" s="1318" t="s">
        <v>2897</v>
      </c>
      <c r="M20" s="1318" t="s">
        <v>2897</v>
      </c>
      <c r="N20" s="1318" t="s">
        <v>2897</v>
      </c>
      <c r="O20" s="1318" t="s">
        <v>2897</v>
      </c>
      <c r="P20" s="1318" t="s">
        <v>2897</v>
      </c>
      <c r="Q20" s="1318" t="s">
        <v>2897</v>
      </c>
      <c r="R20" s="1318" t="s">
        <v>2897</v>
      </c>
      <c r="S20" s="1318" t="s">
        <v>2897</v>
      </c>
      <c r="T20" s="1318" t="s">
        <v>2897</v>
      </c>
      <c r="U20" s="1318" t="s">
        <v>2897</v>
      </c>
      <c r="V20" s="1318" t="s">
        <v>2897</v>
      </c>
      <c r="W20" s="1318" t="s">
        <v>2897</v>
      </c>
      <c r="X20" s="1318" t="s">
        <v>2897</v>
      </c>
      <c r="Y20" s="1318" t="s">
        <v>2897</v>
      </c>
      <c r="Z20" s="1318" t="s">
        <v>2897</v>
      </c>
      <c r="AA20" s="1319"/>
      <c r="AB20" s="537"/>
    </row>
    <row r="21" spans="1:28" x14ac:dyDescent="0.2">
      <c r="A21" s="242" t="s">
        <v>403</v>
      </c>
      <c r="B21" s="1318" t="s">
        <v>2897</v>
      </c>
      <c r="C21" s="1318" t="s">
        <v>2897</v>
      </c>
      <c r="D21" s="1318" t="s">
        <v>2897</v>
      </c>
      <c r="E21" s="1318" t="s">
        <v>2897</v>
      </c>
      <c r="F21" s="1318" t="s">
        <v>2897</v>
      </c>
      <c r="G21" s="1318" t="s">
        <v>2897</v>
      </c>
      <c r="H21" s="1318" t="s">
        <v>2897</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2897</v>
      </c>
      <c r="C22" s="1318" t="s">
        <v>2897</v>
      </c>
      <c r="D22" s="1318" t="s">
        <v>2897</v>
      </c>
      <c r="E22" s="1318" t="s">
        <v>2897</v>
      </c>
      <c r="F22" s="1318" t="s">
        <v>2897</v>
      </c>
      <c r="G22" s="1318" t="s">
        <v>2897</v>
      </c>
      <c r="H22" s="1318" t="s">
        <v>2897</v>
      </c>
      <c r="I22" s="1318" t="s">
        <v>2897</v>
      </c>
      <c r="J22" s="1318" t="s">
        <v>2897</v>
      </c>
      <c r="K22" s="1318" t="s">
        <v>2897</v>
      </c>
      <c r="L22" s="1318" t="s">
        <v>2897</v>
      </c>
      <c r="M22" s="1318" t="s">
        <v>2897</v>
      </c>
      <c r="N22" s="1318" t="s">
        <v>2897</v>
      </c>
      <c r="O22" s="1318" t="s">
        <v>2897</v>
      </c>
      <c r="P22" s="1318" t="s">
        <v>2897</v>
      </c>
      <c r="Q22" s="1318" t="s">
        <v>2897</v>
      </c>
      <c r="R22" s="1318" t="s">
        <v>2897</v>
      </c>
      <c r="S22" s="1318" t="s">
        <v>2897</v>
      </c>
      <c r="T22" s="1318" t="s">
        <v>2897</v>
      </c>
      <c r="U22" s="1318" t="s">
        <v>2897</v>
      </c>
      <c r="V22" s="1318" t="s">
        <v>2897</v>
      </c>
      <c r="W22" s="1318" t="s">
        <v>2897</v>
      </c>
      <c r="X22" s="1318" t="s">
        <v>2897</v>
      </c>
      <c r="Y22" s="1318" t="s">
        <v>2897</v>
      </c>
      <c r="Z22" s="1318" t="s">
        <v>2897</v>
      </c>
      <c r="AA22" s="1319"/>
      <c r="AB22" s="537"/>
    </row>
    <row r="23" spans="1:28" x14ac:dyDescent="0.2">
      <c r="A23" s="242" t="s">
        <v>405</v>
      </c>
      <c r="B23" s="1318" t="s">
        <v>2897</v>
      </c>
      <c r="C23" s="1318" t="s">
        <v>2897</v>
      </c>
      <c r="D23" s="1318" t="s">
        <v>2897</v>
      </c>
      <c r="E23" s="1318" t="s">
        <v>2897</v>
      </c>
      <c r="F23" s="1318" t="s">
        <v>2897</v>
      </c>
      <c r="G23" s="1318" t="s">
        <v>2897</v>
      </c>
      <c r="H23" s="1318" t="s">
        <v>2897</v>
      </c>
      <c r="I23" s="1318" t="s">
        <v>2897</v>
      </c>
      <c r="J23" s="1318" t="s">
        <v>2897</v>
      </c>
      <c r="K23" s="1318" t="s">
        <v>2897</v>
      </c>
      <c r="L23" s="1318" t="s">
        <v>2897</v>
      </c>
      <c r="M23" s="1318" t="s">
        <v>2897</v>
      </c>
      <c r="N23" s="1318" t="s">
        <v>2897</v>
      </c>
      <c r="O23" s="1318" t="s">
        <v>2897</v>
      </c>
      <c r="P23" s="1318" t="s">
        <v>2897</v>
      </c>
      <c r="Q23" s="1318" t="s">
        <v>2897</v>
      </c>
      <c r="R23" s="1318" t="s">
        <v>2897</v>
      </c>
      <c r="S23" s="1318" t="s">
        <v>2897</v>
      </c>
      <c r="T23" s="1318" t="s">
        <v>2897</v>
      </c>
      <c r="U23" s="1318" t="s">
        <v>2897</v>
      </c>
      <c r="V23" s="1318" t="s">
        <v>2897</v>
      </c>
      <c r="W23" s="1318" t="s">
        <v>2897</v>
      </c>
      <c r="X23" s="1318" t="s">
        <v>2897</v>
      </c>
      <c r="Y23" s="1318" t="s">
        <v>2897</v>
      </c>
      <c r="Z23" s="1318" t="s">
        <v>2897</v>
      </c>
      <c r="AA23" s="1319"/>
      <c r="AB23" s="537"/>
    </row>
    <row r="24" spans="1:28" x14ac:dyDescent="0.2">
      <c r="A24" s="242" t="s">
        <v>406</v>
      </c>
      <c r="B24" s="1318" t="s">
        <v>2897</v>
      </c>
      <c r="C24" s="1318" t="s">
        <v>2897</v>
      </c>
      <c r="D24" s="1318" t="s">
        <v>2897</v>
      </c>
      <c r="E24" s="1318" t="s">
        <v>2897</v>
      </c>
      <c r="F24" s="1318" t="s">
        <v>2897</v>
      </c>
      <c r="G24" s="1318" t="s">
        <v>2897</v>
      </c>
      <c r="H24" s="1318" t="s">
        <v>2897</v>
      </c>
      <c r="I24" s="1318" t="s">
        <v>2897</v>
      </c>
      <c r="J24" s="1318" t="s">
        <v>2897</v>
      </c>
      <c r="K24" s="1318" t="s">
        <v>2897</v>
      </c>
      <c r="L24" s="1318" t="s">
        <v>2897</v>
      </c>
      <c r="M24" s="1318" t="s">
        <v>2897</v>
      </c>
      <c r="N24" s="1318" t="s">
        <v>2897</v>
      </c>
      <c r="O24" s="1318" t="s">
        <v>2897</v>
      </c>
      <c r="P24" s="1318" t="s">
        <v>2897</v>
      </c>
      <c r="Q24" s="1318" t="s">
        <v>2897</v>
      </c>
      <c r="R24" s="1318" t="s">
        <v>2897</v>
      </c>
      <c r="S24" s="1318" t="s">
        <v>2897</v>
      </c>
      <c r="T24" s="1318" t="s">
        <v>2897</v>
      </c>
      <c r="U24" s="1318" t="s">
        <v>2897</v>
      </c>
      <c r="V24" s="1318" t="s">
        <v>2897</v>
      </c>
      <c r="W24" s="1318" t="s">
        <v>2897</v>
      </c>
      <c r="X24" s="1318" t="s">
        <v>2897</v>
      </c>
      <c r="Y24" s="1318" t="s">
        <v>2897</v>
      </c>
      <c r="Z24" s="1318" t="s">
        <v>2897</v>
      </c>
      <c r="AA24" s="1319"/>
      <c r="AB24" s="537"/>
    </row>
    <row r="25" spans="1:28" x14ac:dyDescent="0.2">
      <c r="A25" s="242" t="s">
        <v>407</v>
      </c>
      <c r="B25" s="1318" t="s">
        <v>2897</v>
      </c>
      <c r="C25" s="1318" t="s">
        <v>2897</v>
      </c>
      <c r="D25" s="1318" t="s">
        <v>2897</v>
      </c>
      <c r="E25" s="1318" t="s">
        <v>2897</v>
      </c>
      <c r="F25" s="1318" t="s">
        <v>2897</v>
      </c>
      <c r="G25" s="1318" t="s">
        <v>2897</v>
      </c>
      <c r="H25" s="1318" t="s">
        <v>2897</v>
      </c>
      <c r="I25" s="1318" t="s">
        <v>2897</v>
      </c>
      <c r="J25" s="1318" t="s">
        <v>2897</v>
      </c>
      <c r="K25" s="1318" t="s">
        <v>2897</v>
      </c>
      <c r="L25" s="1318" t="s">
        <v>2897</v>
      </c>
      <c r="M25" s="1318" t="s">
        <v>2897</v>
      </c>
      <c r="N25" s="1318" t="s">
        <v>2897</v>
      </c>
      <c r="O25" s="1318" t="s">
        <v>2897</v>
      </c>
      <c r="P25" s="1318" t="s">
        <v>2897</v>
      </c>
      <c r="Q25" s="1318" t="s">
        <v>2897</v>
      </c>
      <c r="R25" s="1318" t="s">
        <v>2897</v>
      </c>
      <c r="S25" s="1318" t="s">
        <v>2897</v>
      </c>
      <c r="T25" s="1318" t="s">
        <v>2897</v>
      </c>
      <c r="U25" s="1318" t="s">
        <v>2897</v>
      </c>
      <c r="V25" s="1318" t="s">
        <v>2897</v>
      </c>
      <c r="W25" s="1318" t="s">
        <v>2897</v>
      </c>
      <c r="X25" s="1318" t="s">
        <v>2897</v>
      </c>
      <c r="Y25" s="1318" t="s">
        <v>2897</v>
      </c>
      <c r="Z25" s="1318" t="s">
        <v>2897</v>
      </c>
      <c r="AA25" s="1319"/>
      <c r="AB25" s="537"/>
    </row>
    <row r="26" spans="1:28" x14ac:dyDescent="0.2">
      <c r="A26" s="242" t="s">
        <v>408</v>
      </c>
      <c r="B26" s="1318" t="s">
        <v>2897</v>
      </c>
      <c r="C26" s="1318" t="s">
        <v>2897</v>
      </c>
      <c r="D26" s="1318" t="s">
        <v>2897</v>
      </c>
      <c r="E26" s="1318" t="s">
        <v>2897</v>
      </c>
      <c r="F26" s="1318" t="s">
        <v>2897</v>
      </c>
      <c r="G26" s="1318" t="s">
        <v>2897</v>
      </c>
      <c r="H26" s="1318" t="s">
        <v>2897</v>
      </c>
      <c r="I26" s="1318" t="s">
        <v>2897</v>
      </c>
      <c r="J26" s="1318" t="s">
        <v>2897</v>
      </c>
      <c r="K26" s="1318" t="s">
        <v>2897</v>
      </c>
      <c r="L26" s="1318" t="s">
        <v>2897</v>
      </c>
      <c r="M26" s="1318" t="s">
        <v>2897</v>
      </c>
      <c r="N26" s="1318" t="s">
        <v>2897</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2897</v>
      </c>
      <c r="C27" s="1318" t="s">
        <v>2897</v>
      </c>
      <c r="D27" s="1318" t="s">
        <v>2897</v>
      </c>
      <c r="E27" s="1318" t="s">
        <v>2897</v>
      </c>
      <c r="F27" s="1318" t="s">
        <v>2897</v>
      </c>
      <c r="G27" s="1318" t="s">
        <v>2897</v>
      </c>
      <c r="H27" s="1318" t="s">
        <v>2897</v>
      </c>
      <c r="I27" s="1318" t="s">
        <v>2897</v>
      </c>
      <c r="J27" s="1318" t="s">
        <v>2897</v>
      </c>
      <c r="K27" s="1318" t="s">
        <v>2897</v>
      </c>
      <c r="L27" s="1318" t="s">
        <v>2897</v>
      </c>
      <c r="M27" s="1318" t="s">
        <v>2897</v>
      </c>
      <c r="N27" s="1318" t="s">
        <v>2897</v>
      </c>
      <c r="O27" s="1318" t="s">
        <v>2897</v>
      </c>
      <c r="P27" s="1318" t="s">
        <v>2897</v>
      </c>
      <c r="Q27" s="1318" t="s">
        <v>2897</v>
      </c>
      <c r="R27" s="1318" t="s">
        <v>2897</v>
      </c>
      <c r="S27" s="1318" t="s">
        <v>2897</v>
      </c>
      <c r="T27" s="1318" t="s">
        <v>2897</v>
      </c>
      <c r="U27" s="1318" t="s">
        <v>2897</v>
      </c>
      <c r="V27" s="1318" t="s">
        <v>2897</v>
      </c>
      <c r="W27" s="1318" t="s">
        <v>2897</v>
      </c>
      <c r="X27" s="1318" t="s">
        <v>2897</v>
      </c>
      <c r="Y27" s="1318" t="s">
        <v>2897</v>
      </c>
      <c r="Z27" s="1318" t="s">
        <v>2897</v>
      </c>
      <c r="AA27" s="1319"/>
      <c r="AB27" s="537"/>
    </row>
    <row r="28" spans="1:28" ht="14.25" customHeight="1" x14ac:dyDescent="0.2">
      <c r="A28" s="242" t="s">
        <v>2742</v>
      </c>
      <c r="B28" s="1318" t="s">
        <v>2897</v>
      </c>
      <c r="C28" s="1318" t="s">
        <v>2897</v>
      </c>
      <c r="D28" s="1318" t="s">
        <v>2897</v>
      </c>
      <c r="E28" s="1318" t="s">
        <v>2897</v>
      </c>
      <c r="F28" s="1318" t="s">
        <v>2897</v>
      </c>
      <c r="G28" s="1318" t="s">
        <v>2897</v>
      </c>
      <c r="H28" s="1318" t="s">
        <v>2897</v>
      </c>
      <c r="I28" s="1318" t="s">
        <v>2897</v>
      </c>
      <c r="J28" s="1318" t="s">
        <v>2897</v>
      </c>
      <c r="K28" s="1318" t="s">
        <v>2897</v>
      </c>
      <c r="L28" s="1318" t="s">
        <v>2897</v>
      </c>
      <c r="M28" s="1318" t="s">
        <v>2897</v>
      </c>
      <c r="N28" s="1318" t="s">
        <v>2897</v>
      </c>
      <c r="O28" s="1318" t="s">
        <v>2897</v>
      </c>
      <c r="P28" s="1318" t="s">
        <v>2897</v>
      </c>
      <c r="Q28" s="1318" t="s">
        <v>2897</v>
      </c>
      <c r="R28" s="1318" t="s">
        <v>2897</v>
      </c>
      <c r="S28" s="1318" t="s">
        <v>2897</v>
      </c>
      <c r="T28" s="1318" t="s">
        <v>2897</v>
      </c>
      <c r="U28" s="1318" t="s">
        <v>2897</v>
      </c>
      <c r="V28" s="1318" t="s">
        <v>2897</v>
      </c>
      <c r="W28" s="1318" t="s">
        <v>2897</v>
      </c>
      <c r="X28" s="1318" t="s">
        <v>2897</v>
      </c>
      <c r="Y28" s="1318" t="s">
        <v>2897</v>
      </c>
      <c r="Z28" s="1318" t="s">
        <v>2897</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2897</v>
      </c>
      <c r="C33" s="1312" t="s">
        <v>2897</v>
      </c>
      <c r="D33" s="1312" t="s">
        <v>2897</v>
      </c>
      <c r="E33" s="1312" t="s">
        <v>2897</v>
      </c>
      <c r="F33" s="1312" t="s">
        <v>2897</v>
      </c>
      <c r="G33" s="1312" t="s">
        <v>2897</v>
      </c>
      <c r="H33" s="1312" t="s">
        <v>2897</v>
      </c>
      <c r="I33" s="1312" t="s">
        <v>2897</v>
      </c>
      <c r="J33" s="1312" t="s">
        <v>2897</v>
      </c>
      <c r="K33" s="1312" t="s">
        <v>2897</v>
      </c>
      <c r="L33" s="1312" t="s">
        <v>2897</v>
      </c>
      <c r="M33" s="1312" t="s">
        <v>2897</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2897</v>
      </c>
      <c r="C34" s="1312" t="s">
        <v>2897</v>
      </c>
      <c r="D34" s="1312" t="s">
        <v>2897</v>
      </c>
      <c r="E34" s="1312" t="s">
        <v>2897</v>
      </c>
      <c r="F34" s="1312" t="s">
        <v>2897</v>
      </c>
      <c r="G34" s="1312" t="s">
        <v>2897</v>
      </c>
      <c r="H34" s="1312" t="s">
        <v>2897</v>
      </c>
      <c r="I34" s="1312" t="s">
        <v>2897</v>
      </c>
      <c r="J34" s="1312" t="s">
        <v>2897</v>
      </c>
      <c r="K34" s="1312" t="s">
        <v>2897</v>
      </c>
      <c r="L34" s="1312" t="s">
        <v>2897</v>
      </c>
      <c r="M34" s="1312" t="s">
        <v>2897</v>
      </c>
      <c r="N34" s="1312" t="s">
        <v>2897</v>
      </c>
      <c r="O34" s="1312" t="s">
        <v>2897</v>
      </c>
      <c r="P34" s="1312" t="s">
        <v>2897</v>
      </c>
      <c r="Q34" s="1312" t="s">
        <v>2897</v>
      </c>
      <c r="R34" s="1312" t="s">
        <v>2897</v>
      </c>
      <c r="S34" s="1312" t="s">
        <v>2897</v>
      </c>
      <c r="T34" s="1312" t="s">
        <v>2897</v>
      </c>
      <c r="U34" s="1312" t="s">
        <v>2897</v>
      </c>
      <c r="V34" s="1312" t="s">
        <v>2897</v>
      </c>
      <c r="W34" s="1312" t="s">
        <v>2897</v>
      </c>
      <c r="X34" s="1312" t="s">
        <v>2897</v>
      </c>
      <c r="Y34" s="1312" t="s">
        <v>2897</v>
      </c>
      <c r="Z34" s="1312" t="s">
        <v>2897</v>
      </c>
      <c r="AA34" s="1313"/>
      <c r="AB34" s="537"/>
    </row>
    <row r="35" spans="1:28" ht="13.5" x14ac:dyDescent="0.2">
      <c r="A35" s="242" t="s">
        <v>1249</v>
      </c>
      <c r="B35" s="1312" t="s">
        <v>2897</v>
      </c>
      <c r="C35" s="1312" t="s">
        <v>2897</v>
      </c>
      <c r="D35" s="1312" t="s">
        <v>2897</v>
      </c>
      <c r="E35" s="1312" t="s">
        <v>2897</v>
      </c>
      <c r="F35" s="1312" t="s">
        <v>2897</v>
      </c>
      <c r="G35" s="1312" t="s">
        <v>2897</v>
      </c>
      <c r="H35" s="1312" t="s">
        <v>2897</v>
      </c>
      <c r="I35" s="1312" t="s">
        <v>2897</v>
      </c>
      <c r="J35" s="1312" t="s">
        <v>2897</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2897</v>
      </c>
      <c r="C36" s="1312" t="s">
        <v>2897</v>
      </c>
      <c r="D36" s="1312" t="s">
        <v>2897</v>
      </c>
      <c r="E36" s="1312" t="s">
        <v>2897</v>
      </c>
      <c r="F36" s="1312" t="s">
        <v>2897</v>
      </c>
      <c r="G36" s="1312" t="s">
        <v>2897</v>
      </c>
      <c r="H36" s="1312" t="s">
        <v>2897</v>
      </c>
      <c r="I36" s="1312" t="s">
        <v>2897</v>
      </c>
      <c r="J36" s="1312" t="s">
        <v>2897</v>
      </c>
      <c r="K36" s="1312" t="s">
        <v>2897</v>
      </c>
      <c r="L36" s="1312" t="s">
        <v>2897</v>
      </c>
      <c r="M36" s="1312" t="s">
        <v>2897</v>
      </c>
      <c r="N36" s="1312" t="s">
        <v>2897</v>
      </c>
      <c r="O36" s="1312" t="s">
        <v>2897</v>
      </c>
      <c r="P36" s="1312" t="s">
        <v>2897</v>
      </c>
      <c r="Q36" s="1312" t="s">
        <v>2897</v>
      </c>
      <c r="R36" s="1312" t="s">
        <v>2897</v>
      </c>
      <c r="S36" s="1312" t="s">
        <v>2897</v>
      </c>
      <c r="T36" s="1312" t="s">
        <v>2897</v>
      </c>
      <c r="U36" s="1312" t="s">
        <v>2897</v>
      </c>
      <c r="V36" s="1312" t="s">
        <v>2897</v>
      </c>
      <c r="W36" s="1312" t="s">
        <v>2897</v>
      </c>
      <c r="X36" s="1312" t="s">
        <v>2897</v>
      </c>
      <c r="Y36" s="1312" t="s">
        <v>2897</v>
      </c>
      <c r="Z36" s="1312" t="s">
        <v>2897</v>
      </c>
      <c r="AA36" s="1313"/>
      <c r="AB36" s="537"/>
    </row>
    <row r="37" spans="1:28" ht="13.5" x14ac:dyDescent="0.2">
      <c r="A37" s="242" t="s">
        <v>1251</v>
      </c>
      <c r="B37" s="1312" t="s">
        <v>2897</v>
      </c>
      <c r="C37" s="1312" t="s">
        <v>2897</v>
      </c>
      <c r="D37" s="1312" t="s">
        <v>2897</v>
      </c>
      <c r="E37" s="1312" t="s">
        <v>2897</v>
      </c>
      <c r="F37" s="1312" t="s">
        <v>2897</v>
      </c>
      <c r="G37" s="1312" t="s">
        <v>2897</v>
      </c>
      <c r="H37" s="1312" t="s">
        <v>2897</v>
      </c>
      <c r="I37" s="1312" t="s">
        <v>2897</v>
      </c>
      <c r="J37" s="1312" t="s">
        <v>2897</v>
      </c>
      <c r="K37" s="1312" t="s">
        <v>2897</v>
      </c>
      <c r="L37" s="1312" t="s">
        <v>2897</v>
      </c>
      <c r="M37" s="1312" t="s">
        <v>2897</v>
      </c>
      <c r="N37" s="1312" t="s">
        <v>2897</v>
      </c>
      <c r="O37" s="1312" t="s">
        <v>2897</v>
      </c>
      <c r="P37" s="1312" t="s">
        <v>2897</v>
      </c>
      <c r="Q37" s="1312" t="s">
        <v>2897</v>
      </c>
      <c r="R37" s="1312" t="s">
        <v>2897</v>
      </c>
      <c r="S37" s="1312" t="s">
        <v>2897</v>
      </c>
      <c r="T37" s="1312" t="s">
        <v>2897</v>
      </c>
      <c r="U37" s="1312" t="s">
        <v>2897</v>
      </c>
      <c r="V37" s="1312" t="s">
        <v>2897</v>
      </c>
      <c r="W37" s="1312" t="s">
        <v>2897</v>
      </c>
      <c r="X37" s="1312" t="s">
        <v>2897</v>
      </c>
      <c r="Y37" s="1312" t="s">
        <v>2897</v>
      </c>
      <c r="Z37" s="1312" t="s">
        <v>2897</v>
      </c>
      <c r="AA37" s="1313"/>
      <c r="AB37" s="537"/>
    </row>
    <row r="38" spans="1:28" ht="13.5" x14ac:dyDescent="0.2">
      <c r="A38" s="242" t="s">
        <v>1252</v>
      </c>
      <c r="B38" s="1312" t="s">
        <v>2897</v>
      </c>
      <c r="C38" s="1312" t="s">
        <v>2897</v>
      </c>
      <c r="D38" s="1312" t="s">
        <v>2897</v>
      </c>
      <c r="E38" s="1312" t="s">
        <v>2897</v>
      </c>
      <c r="F38" s="1312" t="s">
        <v>2897</v>
      </c>
      <c r="G38" s="1312" t="s">
        <v>2897</v>
      </c>
      <c r="H38" s="1312" t="s">
        <v>2897</v>
      </c>
      <c r="I38" s="1312" t="s">
        <v>2897</v>
      </c>
      <c r="J38" s="1312" t="s">
        <v>2897</v>
      </c>
      <c r="K38" s="1312" t="s">
        <v>2897</v>
      </c>
      <c r="L38" s="1312" t="s">
        <v>2897</v>
      </c>
      <c r="M38" s="1312" t="s">
        <v>2897</v>
      </c>
      <c r="N38" s="1312" t="s">
        <v>2897</v>
      </c>
      <c r="O38" s="1312" t="s">
        <v>2897</v>
      </c>
      <c r="P38" s="1312" t="s">
        <v>2897</v>
      </c>
      <c r="Q38" s="1312" t="s">
        <v>2897</v>
      </c>
      <c r="R38" s="1312" t="s">
        <v>2897</v>
      </c>
      <c r="S38" s="1312" t="s">
        <v>2897</v>
      </c>
      <c r="T38" s="1312" t="s">
        <v>2897</v>
      </c>
      <c r="U38" s="1312" t="s">
        <v>2897</v>
      </c>
      <c r="V38" s="1312" t="s">
        <v>2897</v>
      </c>
      <c r="W38" s="1312" t="s">
        <v>2897</v>
      </c>
      <c r="X38" s="1312" t="s">
        <v>2897</v>
      </c>
      <c r="Y38" s="1312" t="s">
        <v>2897</v>
      </c>
      <c r="Z38" s="1312" t="s">
        <v>2897</v>
      </c>
      <c r="AA38" s="1313"/>
      <c r="AB38" s="537"/>
    </row>
    <row r="39" spans="1:28" ht="13.5" x14ac:dyDescent="0.2">
      <c r="A39" s="242" t="s">
        <v>1253</v>
      </c>
      <c r="B39" s="1312" t="s">
        <v>2897</v>
      </c>
      <c r="C39" s="1312" t="s">
        <v>2897</v>
      </c>
      <c r="D39" s="1312" t="s">
        <v>2897</v>
      </c>
      <c r="E39" s="1312" t="s">
        <v>2897</v>
      </c>
      <c r="F39" s="1312" t="s">
        <v>2897</v>
      </c>
      <c r="G39" s="1312" t="s">
        <v>2897</v>
      </c>
      <c r="H39" s="1312" t="s">
        <v>2897</v>
      </c>
      <c r="I39" s="1312" t="s">
        <v>2897</v>
      </c>
      <c r="J39" s="1312" t="s">
        <v>2897</v>
      </c>
      <c r="K39" s="1312" t="s">
        <v>2897</v>
      </c>
      <c r="L39" s="1312" t="s">
        <v>2897</v>
      </c>
      <c r="M39" s="1312" t="s">
        <v>2897</v>
      </c>
      <c r="N39" s="1312" t="s">
        <v>2897</v>
      </c>
      <c r="O39" s="1312" t="s">
        <v>2897</v>
      </c>
      <c r="P39" s="1312" t="s">
        <v>2897</v>
      </c>
      <c r="Q39" s="1312" t="s">
        <v>2897</v>
      </c>
      <c r="R39" s="1312" t="s">
        <v>2897</v>
      </c>
      <c r="S39" s="1312" t="s">
        <v>2897</v>
      </c>
      <c r="T39" s="1312" t="s">
        <v>2897</v>
      </c>
      <c r="U39" s="1312" t="s">
        <v>2897</v>
      </c>
      <c r="V39" s="1312" t="s">
        <v>2897</v>
      </c>
      <c r="W39" s="1312" t="s">
        <v>2897</v>
      </c>
      <c r="X39" s="1312" t="s">
        <v>2897</v>
      </c>
      <c r="Y39" s="1312" t="s">
        <v>2897</v>
      </c>
      <c r="Z39" s="1312" t="s">
        <v>2897</v>
      </c>
      <c r="AA39" s="1313"/>
      <c r="AB39" s="537"/>
    </row>
    <row r="40" spans="1:28" ht="14.25" x14ac:dyDescent="0.2">
      <c r="A40" s="242" t="s">
        <v>2743</v>
      </c>
      <c r="B40" s="1312" t="s">
        <v>2897</v>
      </c>
      <c r="C40" s="1312" t="s">
        <v>2897</v>
      </c>
      <c r="D40" s="1312" t="s">
        <v>2897</v>
      </c>
      <c r="E40" s="1312" t="s">
        <v>2897</v>
      </c>
      <c r="F40" s="1312" t="s">
        <v>2897</v>
      </c>
      <c r="G40" s="1312" t="s">
        <v>2897</v>
      </c>
      <c r="H40" s="1312" t="s">
        <v>2897</v>
      </c>
      <c r="I40" s="1312" t="s">
        <v>2897</v>
      </c>
      <c r="J40" s="1312" t="s">
        <v>2897</v>
      </c>
      <c r="K40" s="1312" t="s">
        <v>2897</v>
      </c>
      <c r="L40" s="1312" t="s">
        <v>2897</v>
      </c>
      <c r="M40" s="1312" t="s">
        <v>2897</v>
      </c>
      <c r="N40" s="1312" t="s">
        <v>2897</v>
      </c>
      <c r="O40" s="1312" t="s">
        <v>2897</v>
      </c>
      <c r="P40" s="1312" t="s">
        <v>2897</v>
      </c>
      <c r="Q40" s="1312" t="s">
        <v>2897</v>
      </c>
      <c r="R40" s="1312" t="s">
        <v>2897</v>
      </c>
      <c r="S40" s="1312" t="s">
        <v>2897</v>
      </c>
      <c r="T40" s="1312" t="s">
        <v>2897</v>
      </c>
      <c r="U40" s="1312" t="s">
        <v>2897</v>
      </c>
      <c r="V40" s="1312" t="s">
        <v>2897</v>
      </c>
      <c r="W40" s="1312" t="s">
        <v>2897</v>
      </c>
      <c r="X40" s="1312" t="s">
        <v>2897</v>
      </c>
      <c r="Y40" s="1312" t="s">
        <v>2897</v>
      </c>
      <c r="Z40" s="1312" t="s">
        <v>2897</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2897</v>
      </c>
      <c r="C43" s="2654" t="s">
        <v>2897</v>
      </c>
      <c r="D43" s="2654" t="s">
        <v>2897</v>
      </c>
      <c r="E43" s="2654" t="s">
        <v>2897</v>
      </c>
      <c r="F43" s="2654" t="s">
        <v>2897</v>
      </c>
      <c r="G43" s="2654" t="s">
        <v>2897</v>
      </c>
      <c r="H43" s="2654" t="s">
        <v>2897</v>
      </c>
      <c r="I43" s="2654" t="s">
        <v>2897</v>
      </c>
      <c r="J43" s="2654" t="s">
        <v>2897</v>
      </c>
      <c r="K43" s="2654" t="s">
        <v>2897</v>
      </c>
      <c r="L43" s="2654" t="s">
        <v>2897</v>
      </c>
      <c r="M43" s="2654" t="s">
        <v>2897</v>
      </c>
      <c r="N43" s="2654" t="s">
        <v>2897</v>
      </c>
      <c r="O43" s="2654" t="s">
        <v>2897</v>
      </c>
      <c r="P43" s="2654" t="s">
        <v>2897</v>
      </c>
      <c r="Q43" s="2654" t="s">
        <v>2897</v>
      </c>
      <c r="R43" s="2654" t="s">
        <v>2897</v>
      </c>
      <c r="S43" s="2654" t="s">
        <v>2897</v>
      </c>
      <c r="T43" s="2654" t="s">
        <v>2897</v>
      </c>
      <c r="U43" s="2654" t="s">
        <v>2897</v>
      </c>
      <c r="V43" s="2654" t="s">
        <v>2897</v>
      </c>
      <c r="W43" s="2654" t="s">
        <v>2897</v>
      </c>
      <c r="X43" s="2654" t="s">
        <v>2897</v>
      </c>
      <c r="Y43" s="2654" t="s">
        <v>2897</v>
      </c>
      <c r="Z43" s="2654" t="s">
        <v>2897</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2897</v>
      </c>
      <c r="C48" s="2654" t="s">
        <v>2897</v>
      </c>
      <c r="D48" s="2654" t="s">
        <v>2897</v>
      </c>
      <c r="E48" s="2654" t="s">
        <v>2897</v>
      </c>
      <c r="F48" s="2654" t="s">
        <v>2897</v>
      </c>
      <c r="G48" s="2654" t="s">
        <v>2897</v>
      </c>
      <c r="H48" s="2654" t="s">
        <v>2897</v>
      </c>
      <c r="I48" s="2654" t="s">
        <v>2897</v>
      </c>
      <c r="J48" s="2654" t="s">
        <v>2897</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2897</v>
      </c>
      <c r="C49" s="2657" t="s">
        <v>2897</v>
      </c>
      <c r="D49" s="2657" t="s">
        <v>2897</v>
      </c>
      <c r="E49" s="2657" t="s">
        <v>2897</v>
      </c>
      <c r="F49" s="2657" t="s">
        <v>2897</v>
      </c>
      <c r="G49" s="2657" t="s">
        <v>2897</v>
      </c>
      <c r="H49" s="2657" t="s">
        <v>2897</v>
      </c>
      <c r="I49" s="2657" t="s">
        <v>2897</v>
      </c>
      <c r="J49" s="2657" t="s">
        <v>2897</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2897</v>
      </c>
      <c r="C15" s="2666" t="s">
        <v>2897</v>
      </c>
      <c r="D15" s="2666" t="s">
        <v>2897</v>
      </c>
      <c r="E15" s="2666" t="s">
        <v>2897</v>
      </c>
      <c r="F15" s="2666" t="s">
        <v>2897</v>
      </c>
      <c r="G15" s="2666" t="s">
        <v>2897</v>
      </c>
      <c r="H15" s="2666" t="s">
        <v>2897</v>
      </c>
      <c r="I15" s="2666" t="s">
        <v>2897</v>
      </c>
      <c r="J15" s="2666" t="s">
        <v>2897</v>
      </c>
      <c r="K15" s="2666" t="s">
        <v>2897</v>
      </c>
      <c r="L15" s="2666" t="s">
        <v>2897</v>
      </c>
      <c r="M15" s="2666" t="s">
        <v>2897</v>
      </c>
      <c r="N15" s="2666" t="s">
        <v>2897</v>
      </c>
      <c r="O15" s="2666" t="s">
        <v>2897</v>
      </c>
      <c r="P15" s="2666" t="s">
        <v>2897</v>
      </c>
      <c r="Q15" s="2666" t="s">
        <v>2897</v>
      </c>
      <c r="R15" s="2666" t="s">
        <v>2897</v>
      </c>
      <c r="S15" s="2666" t="s">
        <v>2897</v>
      </c>
      <c r="T15" s="2666" t="s">
        <v>2897</v>
      </c>
      <c r="U15" s="2666" t="s">
        <v>2897</v>
      </c>
      <c r="V15" s="2666" t="s">
        <v>2897</v>
      </c>
      <c r="W15" s="2666" t="s">
        <v>2897</v>
      </c>
      <c r="X15" s="2666" t="s">
        <v>2897</v>
      </c>
      <c r="Y15" s="2666" t="s">
        <v>2897</v>
      </c>
      <c r="Z15" s="2666" t="s">
        <v>2897</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2897</v>
      </c>
      <c r="C17" s="2666" t="s">
        <v>2897</v>
      </c>
      <c r="D17" s="2666" t="s">
        <v>2897</v>
      </c>
      <c r="E17" s="2666" t="s">
        <v>2897</v>
      </c>
      <c r="F17" s="2666" t="s">
        <v>2897</v>
      </c>
      <c r="G17" s="2666" t="s">
        <v>2897</v>
      </c>
      <c r="H17" s="2666" t="s">
        <v>2897</v>
      </c>
      <c r="I17" s="2666" t="s">
        <v>2897</v>
      </c>
      <c r="J17" s="2666" t="s">
        <v>2897</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