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<sst xmlns="http://schemas.openxmlformats.org/spreadsheetml/2006/main" count="13465" uniqueCount="3151">
  <si>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</si>
  <si>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</si>
  <si>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</si>
  <si>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</si>
  <si>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</si>
  <si>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</si>
  <si>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</si>
  <si>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</si>
  <si>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</si>
  <si>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</si>
  <si>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</si>
  <si>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</si>
  <si>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</si>
  <si>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</si>
  <si>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</si>
  <si>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</si>
  <si>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</si>
  <si>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</si>
  <si>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</si>
  <si>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</si>
  <si>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</si>
  <si>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</si>
  <si>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</si>
  <si>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</si>
  <si>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</si>
  <si>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</si>
  <si>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</si>
  <si>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</si>
  <si>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</si>
  <si>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</si>
  <si>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</si>
  <si>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</si>
  <si>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</si>
  <si>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</si>
  <si>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</si>
  <si>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</si>
  <si>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</si>
  <si>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</si>
  <si>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</si>
  <si>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</si>
  <si>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</si>
  <si>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</si>
  <si>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</si>
  <si>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</si>
  <si>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</si>
  <si>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</si>
  <si>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</si>
  <si>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</si>
  <si>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</si>
  <si>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</si>
  <si>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</si>
  <si>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</si>
  <si>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</si>
  <si>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</si>
  <si>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</si>
  <si>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</si>
  <si>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</si>
  <si>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</si>
  <si>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</si>
  <si>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</si>
  <si>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</si>
  <si>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</si>
  <si>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</si>
  <si>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</si>
  <si>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</si>
  <si>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</si>
  <si>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</si>
  <si>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</si>
  <si>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</si>
  <si>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</si>
  <si>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</si>
  <si>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</si>
  <si>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</si>
  <si>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</si>
  <si>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</si>
  <si>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</si>
  <si>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</si>
  <si>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</si>
  <si>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</si>
  <si>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</si>
  <si>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</si>
  <si>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</si>
  <si>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</si>
  <si>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</si>
  <si>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</si>
  <si>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</si>
  <si>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</si>
  <si>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</si>
  <si>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</si>
  <si>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</si>
  <si>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</si>
  <si>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</si>
  <si>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</si>
  <si>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</si>
  <si>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</si>
  <si>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</si>
  <si>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</si>
  <si>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</si>
  <si>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</si>
  <si>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</si>
  <si>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</si>
  <si>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</si>
  <si>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</si>
  <si>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</si>
  <si>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</si>
  <si>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</si>
  <si>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</si>
  <si>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</si>
  <si>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</si>
  <si>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</si>
  <si>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</si>
  <si>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</si>
  <si>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</si>
  <si>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</si>
  <si>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</si>
  <si>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</si>
  <si>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</si>
  <si>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</si>
  <si>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</si>
  <si>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</si>
  <si>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</si>
  <si>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</si>
  <si>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</si>
  <si>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</si>
  <si>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</si>
  <si>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</si>
  <si>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</si>
  <si>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</si>
  <si>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</si>
  <si>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</si>
  <si>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</si>
  <si>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</si>
  <si>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</si>
  <si>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</si>
  <si>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</si>
  <si>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</si>
  <si>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</si>
  <si>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</si>
  <si>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</si>
  <si>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</si>
  <si>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</si>
  <si>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</si>
  <si>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</si>
  <si>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</si>
  <si>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</si>
  <si>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</si>
  <si>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</si>
  <si>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</si>
  <si>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</si>
  <si>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</si>
  <si>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</si>
  <si>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</si>
  <si>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</si>
  <si>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</si>
  <si>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</si>
  <si>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</si>
  <si>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</si>
  <si>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</si>
  <si>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</si>
  <si>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</si>
  <si>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</si>
  <si>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</si>
  <si>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</si>
  <si>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</si>
  <si>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</si>
  <si>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</si>
  <si>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</si>
  <si>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</si>
  <si>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</si>
  <si>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</si>
  <si>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</si>
  <si>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</si>
  <si>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</si>
  <si>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</si>
  <si>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</si>
  <si>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</si>
  <si>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</si>
  <si>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</si>
  <si>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</si>
  <si>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</si>
  <si>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</si>
  <si>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</si>
  <si>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</si>
  <si>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</si>
  <si>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</si>
  <si>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</si>
  <si>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</si>
  <si>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</si>
  <si>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</si>
  <si>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</si>
  <si>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</si>
  <si>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</si>
  <si>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</si>
  <si>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</si>
  <si>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</si>
  <si>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</si>
  <si>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</si>
  <si>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</si>
  <si>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</si>
  <si>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</si>
  <si>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</si>
  <si>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</si>
  <si>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</si>
  <si>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</si>
  <si>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</si>
  <si>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</si>
  <si>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</si>
  <si>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</si>
  <si>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</si>
  <si>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</si>
  <si>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</si>
  <si>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</si>
  <si>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</si>
  <si>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</si>
  <si>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</si>
  <si>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</si>
  <si>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</si>
  <si>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</si>
  <si>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</si>
  <si>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</si>
  <si>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</si>
  <si>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</si>
  <si>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</si>
  <si>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</si>
  <si>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</si>
  <si>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</si>
  <si>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</si>
  <si>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</si>
  <si>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</si>
  <si>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</si>
  <si>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</si>
  <si>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</si>
  <si>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</si>
  <si>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</si>
  <si>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</si>
  <si>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</si>
  <si>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</si>
  <si>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</si>
  <si>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</si>
  <si>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</si>
  <si>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</si>
  <si>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</si>
  <si>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</si>
  <si>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</si>
  <si>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</si>
  <si>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</si>
  <si>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</si>
  <si>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</si>
  <si>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</si>
  <si>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</si>
  <si>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</si>
  <si>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</si>
  <si>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</si>
  <si>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</si>
  <si>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</si>
  <si>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</si>
  <si>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</si>
  <si>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</si>
  <si>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</si>
  <si>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</si>
  <si>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</si>
  <si>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</si>
  <si>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</si>
  <si>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</si>
  <si>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</si>
  <si>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</si>
  <si>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</si>
  <si>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</si>
  <si>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</si>
  <si>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</si>
  <si>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</si>
  <si>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</si>
  <si>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</si>
  <si>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</si>
  <si>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</si>
  <si>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</si>
  <si>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</si>
  <si>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</si>
  <si>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</si>
  <si>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</si>
  <si>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</si>
  <si>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</si>
  <si>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</si>
  <si>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</si>
  <si>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</si>
  <si>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</si>
  <si>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</si>
  <si>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</si>
  <si>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</si>
  <si>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</si>
  <si>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</si>
  <si>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</si>
  <si>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</si>
  <si>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</si>
  <si>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</si>
  <si>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</si>
  <si>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</si>
  <si>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</si>
  <si>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</si>
  <si>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</si>
  <si>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</si>
  <si>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</si>
  <si>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</si>
  <si>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</si>
  <si>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</si>
  <si>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</si>
  <si>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</si>
  <si>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</si>
  <si>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</si>
  <si>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</si>
  <si>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</si>
  <si>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</si>
  <si>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</si>
  <si>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</si>
  <si>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</si>
  <si>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</si>
  <si>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</si>
  <si>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</si>
  <si>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</si>
  <si>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</si>
  <si>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</si>
  <si>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</si>
  <si>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</si>
  <si>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</si>
  <si>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</si>
  <si>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</si>
  <si>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</si>
  <si>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</si>
  <si>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</si>
  <si>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</si>
  <si>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</si>
  <si>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</si>
  <si>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</si>
  <si>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</si>
  <si>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</si>
  <si>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</si>
  <si>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</si>
  <si>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</si>
  <si>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</si>
  <si>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</si>
  <si>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</si>
  <si>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</si>
  <si>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</si>
  <si>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</si>
  <si>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</si>
  <si>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</si>
  <si>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</si>
  <si>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</si>
  <si>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</si>
  <si>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</si>
  <si>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</si>
  <si>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</si>
  <si>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</si>
  <si>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</si>
  <si>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</si>
  <si>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</si>
  <si>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</si>
  <si>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</si>
  <si>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</si>
  <si>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</si>
  <si>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</si>
  <si>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</si>
  <si>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</si>
  <si>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</si>
  <si>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</si>
  <si>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</si>
  <si>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</si>
  <si>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</si>
  <si>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</si>
  <si>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</si>
  <si>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</si>
  <si>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</si>
  <si>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</si>
  <si>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</si>
  <si>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</si>
  <si>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</si>
  <si>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</si>
  <si>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</si>
  <si>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</si>
  <si>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</si>
  <si>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</si>
  <si>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</si>
  <si>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</si>
  <si>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</si>
  <si>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</si>
  <si>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</si>
  <si>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</si>
  <si>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</si>
  <si>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</si>
  <si>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</si>
  <si>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</si>
  <si>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</si>
  <si>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</si>
  <si>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</si>
  <si>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</si>
  <si>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</si>
  <si>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</si>
  <si>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</si>
  <si>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</si>
  <si>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</si>
  <si>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</si>
  <si>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</si>
  <si>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</si>
  <si>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</si>
  <si>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</si>
  <si>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</si>
  <si>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</si>
  <si>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</si>
  <si>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</si>
  <si>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</si>
  <si>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</si>
  <si>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</si>
  <si>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</si>
  <si>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</si>
  <si>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</si>
  <si>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</si>
  <si>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</si>
  <si>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</si>
  <si>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</si>
  <si>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</si>
  <si>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</si>
  <si>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</si>
  <si>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</si>
  <si>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</si>
  <si>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</si>
  <si>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</si>
  <si>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</si>
  <si>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</si>
  <si>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</si>
  <si>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</si>
  <si>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</si>
  <si>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</si>
  <si>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</si>
  <si>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</si>
  <si>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</si>
  <si>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</si>
  <si>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</si>
  <si>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</si>
  <si>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</si>
  <si>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</si>
  <si>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</si>
  <si>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</si>
  <si>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</si>
  <si>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</si>
  <si>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</si>
  <si>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</si>
  <si>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</si>
  <si>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</si>
  <si>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</si>
  <si>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</si>
  <si>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</si>
  <si>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</si>
  <si>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</si>
  <si>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</si>
  <si>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</si>
  <si>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</si>
  <si>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</si>
  <si>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</si>
  <si>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</si>
  <si>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</si>
  <si>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</si>
  <si>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</si>
  <si>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</si>
  <si>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</si>
  <si>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</si>
  <si>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</si>
  <si>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</si>
  <si>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</si>
  <si>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</si>
  <si>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</si>
  <si>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</si>
  <si>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</si>
  <si>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</si>
  <si>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</si>
  <si>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</si>
  <si>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</si>
  <si>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</si>
  <si>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</si>
  <si>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</si>
  <si>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</si>
  <si>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</si>
  <si>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</si>
  <si>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</si>
  <si>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</si>
  <si>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</si>
  <si>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</si>
  <si>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</si>
  <si>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</si>
  <si>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</si>
  <si>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</si>
  <si>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</si>
  <si>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</si>
  <si>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</si>
  <si>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</si>
  <si>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</si>
  <si>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</si>
  <si>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</si>
  <si>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</si>
  <si>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</si>
  <si>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</si>
  <si>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</si>
  <si>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</si>
  <si>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</si>
  <si>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</si>
  <si>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</si>
  <si>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</si>
  <si>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</si>
  <si>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</si>
  <si>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</si>
  <si>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</si>
  <si>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</si>
  <si>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</si>
  <si>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</si>
  <si>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</si>
  <si>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</si>
  <si>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</si>
  <si>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</si>
  <si>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</si>
  <si>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</si>
  <si>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</si>
  <si>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</si>
  <si>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</si>
  <si>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</si>
  <si>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</si>
  <si>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</si>
  <si>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</si>
  <si>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</si>
  <si>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</si>
  <si>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</si>
  <si>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</si>
  <si>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</si>
  <si>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</si>
  <si>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</si>
  <si>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</si>
  <si>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</si>
  <si>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</si>
  <si>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</si>
  <si>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</si>
  <si>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</si>
  <si>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</si>
  <si>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</si>
  <si>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</si>
  <si>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</si>
  <si>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</si>
  <si>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</si>
  <si>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</si>
  <si>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</si>
  <si>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</si>
  <si>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</si>
  <si>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</si>
  <si>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</si>
  <si>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</si>
  <si>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</si>
  <si>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</si>
  <si>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</si>
  <si>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</si>
  <si>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</si>
  <si>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</si>
  <si>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</si>
  <si>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</si>
  <si>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</si>
  <si>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</si>
  <si>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</si>
  <si>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</si>
  <si>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</si>
  <si>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</si>
  <si>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</si>
  <si>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</si>
  <si>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</si>
  <si>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</si>
  <si>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</si>
  <si>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</si>
  <si>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</si>
  <si>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</si>
  <si>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</si>
  <si>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</si>
  <si>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</si>
  <si>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</si>
  <si>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</si>
  <si>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</si>
  <si>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</si>
  <si>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</si>
  <si>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</si>
  <si>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</si>
  <si>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</si>
  <si>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</si>
  <si>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</si>
  <si>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</si>
  <si>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</si>
  <si>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</si>
  <si>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</si>
  <si>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</si>
  <si>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</si>
  <si>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</si>
  <si>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</si>
  <si>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</si>
  <si>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</si>
  <si>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</si>
  <si>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</si>
  <si>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</si>
  <si>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</si>
  <si>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</si>
  <si>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</si>
  <si>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</si>
  <si>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</si>
  <si>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</si>
  <si>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</si>
  <si>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</si>
  <si>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</si>
  <si>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</si>
  <si>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</si>
  <si>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</si>
  <si>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</si>
  <si>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</si>
  <si>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</si>
  <si>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</si>
  <si>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</si>
  <si>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</si>
  <si>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</si>
  <si>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</si>
  <si>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</si>
  <si>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</si>
  <si>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</si>
  <si>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</si>
  <si>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</si>
  <si>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</si>
  <si>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</si>
  <si>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</si>
  <si>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</si>
  <si>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</si>
  <si>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</si>
  <si>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</si>
  <si>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</si>
  <si>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</si>
  <si>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</si>
  <si>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</si>
  <si>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</si>
  <si>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</si>
  <si>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</si>
  <si>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</si>
  <si>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</si>
  <si>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</si>
  <si>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</si>
  <si>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</si>
  <si>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</si>
  <si>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</si>
  <si>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</si>
  <si>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</si>
  <si>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</si>
  <si>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</si>
  <si>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</si>
  <si>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</si>
  <si>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</si>
  <si>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</si>
  <si>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</si>
  <si>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</si>
  <si>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</si>
  <si>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</si>
  <si>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</si>
  <si>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</si>
  <si>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</si>
  <si>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</si>
  <si>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</si>
  <si>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</si>
  <si>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</si>
  <si>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</si>
  <si>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</si>
  <si>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</si>
  <si>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</si>
  <si>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</si>
  <si>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</si>
  <si>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</si>
  <si>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</si>
  <si>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</si>
  <si>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</si>
  <si>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</si>
  <si>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</si>
  <si>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</si>
  <si>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</si>
  <si>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</si>
  <si>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</si>
  <si>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</si>
  <si>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</si>
  <si>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</si>
  <si>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</si>
  <si>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</si>
  <si>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</si>
  <si>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</si>
  <si>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</si>
  <si>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</si>
  <si>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</si>
  <si>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</si>
  <si>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</si>
  <si>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</si>
  <si>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</si>
  <si>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</si>
  <si>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</si>
  <si>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</si>
  <si>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</si>
  <si>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</si>
  <si>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</si>
  <si>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</si>
  <si>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</si>
  <si>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</si>
  <si>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</si>
  <si>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</si>
  <si>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</si>
  <si>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</si>
  <si>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</si>
  <si>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</si>
  <si>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</si>
  <si>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</si>
  <si>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</si>
  <si>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</si>
  <si>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</si>
  <si>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</si>
  <si>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</si>
  <si>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</si>
  <si>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</si>
  <si>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</si>
  <si>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</si>
  <si>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</si>
  <si>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</si>
  <si>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</si>
  <si>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</si>
  <si>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</si>
  <si>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</si>
  <si>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</si>
  <si>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</si>
  <si>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</si>
  <si>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</si>
  <si>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</si>
  <si>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</si>
  <si>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</si>
  <si>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</si>
  <si>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</si>
  <si>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</si>
  <si>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</si>
  <si>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</si>
  <si>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</si>
  <si>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</si>
  <si>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</si>
  <si>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</si>
  <si>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</si>
  <si>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</si>
  <si>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</si>
  <si>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</si>
  <si>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</si>
  <si>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</si>
  <si>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</si>
  <si>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</si>
  <si>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</si>
  <si>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</si>
  <si>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</si>
  <si>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</si>
  <si>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</si>
  <si>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</si>
  <si>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</si>
  <si>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</si>
  <si>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</si>
  <si>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</si>
  <si>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</si>
  <si>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</si>
  <si>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</si>
  <si>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</si>
  <si>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</si>
  <si>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</si>
  <si>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</si>
  <si>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</si>
  <si>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</si>
  <si>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</si>
  <si>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</si>
  <si>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</si>
  <si>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</si>
  <si>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</si>
  <si>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</si>
  <si>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</si>
  <si>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</si>
  <si>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</si>
  <si>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</si>
  <si>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</si>
  <si>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</si>
  <si>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</si>
  <si>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</si>
  <si>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</si>
  <si>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</si>
  <si>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</si>
  <si>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</si>
  <si>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</si>
  <si>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</si>
  <si>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</si>
  <si>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</si>
  <si>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</si>
  <si>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</si>
  <si>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</si>
  <si>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</si>
  <si>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</si>
  <si>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</si>
  <si>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</si>
  <si>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</si>
  <si>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</si>
  <si>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</si>
  <si>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</si>
  <si>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</si>
  <si>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</si>
  <si>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</si>
  <si>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</si>
  <si>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</si>
  <si>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</si>
  <si>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</si>
  <si>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</si>
  <si>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</si>
  <si>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</si>
  <si>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</si>
  <si>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</si>
  <si>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</si>
  <si>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</si>
  <si>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</si>
  <si>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</si>
  <si>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</si>
  <si>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</si>
  <si>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</si>
  <si>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</si>
  <si>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</si>
  <si>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</si>
  <si>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</si>
  <si>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</si>
  <si>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</si>
  <si>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</si>
  <si>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</si>
  <si>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</si>
  <si>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</si>
  <si>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</si>
  <si>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</si>
  <si>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</si>
  <si>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</si>
  <si>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</si>
  <si>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</si>
  <si>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</si>
  <si>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</si>
  <si>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</si>
  <si>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</si>
  <si>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</si>
  <si>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</si>
  <si>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</si>
  <si>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</si>
  <si>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</si>
  <si>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</si>
  <si>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</si>
  <si>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</si>
  <si>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</si>
  <si>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</si>
  <si>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</si>
  <si>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</si>
  <si>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</si>
  <si>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</si>
  <si>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</si>
  <si>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</si>
  <si>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</si>
  <si>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</si>
  <si>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</si>
  <si>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</si>
  <si>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</si>
  <si>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</si>
  <si>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</si>
  <si>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</si>
  <si>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</si>
  <si>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</si>
  <si>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</si>
  <si>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</si>
  <si>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</si>
  <si>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</si>
  <si>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</si>
  <si>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</si>
  <si>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</si>
  <si>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</si>
  <si>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</si>
  <si>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</si>
  <si>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</si>
  <si>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</si>
  <si>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</si>
  <si>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</si>
  <si>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</si>
  <si>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</si>
  <si>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</si>
  <si>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</si>
  <si>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</si>
  <si>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</si>
  <si>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</si>
  <si>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</si>
  <si>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</si>
  <si>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</si>
  <si>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</si>
  <si>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</si>
  <si>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</si>
  <si>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</si>
  <si>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</si>
  <si>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</si>
  <si>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</si>
  <si>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</si>
  <si>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</si>
  <si>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</si>
  <si>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</si>
  <si>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</si>
  <si>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</si>
  <si>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</si>
  <si>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</si>
  <si>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</si>
  <si>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</si>
  <si>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</si>
  <si>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</si>
  <si>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</si>
  <si>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</si>
  <si>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</si>
  <si>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</si>
  <si>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</si>
  <si>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</si>
  <si>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</si>
  <si>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</si>
  <si>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</si>
  <si>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</si>
  <si>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</si>
  <si>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</si>
  <si>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</si>
  <si>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</si>
  <si>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</si>
  <si>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</si>
  <si>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</si>
  <si>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</si>
  <si>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</si>
  <si>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</si>
  <si>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</si>
  <si>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</si>
  <si>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</si>
  <si>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</si>
  <si>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</si>
  <si>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</si>
  <si>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</si>
  <si>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</si>
  <si>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</si>
  <si>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</si>
  <si>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</si>
  <si>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</si>
  <si>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</si>
  <si>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</si>
  <si>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</si>
  <si>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</si>
  <si>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</si>
  <si>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</si>
  <si>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</si>
  <si>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</si>
  <si>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</si>
  <si>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</si>
  <si>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</si>
  <si>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</si>
  <si>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</si>
  <si>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</si>
  <si>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</si>
  <si>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</si>
  <si>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</si>
  <si>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</si>
  <si>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</si>
  <si>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</si>
  <si>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</si>
  <si>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</si>
  <si>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</si>
  <si>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</si>
  <si>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</si>
  <si>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</si>
  <si>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</si>
  <si>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</si>
  <si>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</si>
  <si>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</si>
  <si>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</si>
  <si>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</si>
  <si>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</si>
  <si>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</si>
  <si>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</si>
  <si>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</si>
  <si>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</si>
  <si>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</si>
  <si>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</si>
  <si>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</si>
  <si>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</si>
  <si>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</si>
  <si>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</si>
  <si>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</si>
  <si>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</si>
  <si>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</si>
  <si>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</si>
  <si>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</si>
  <si>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</si>
  <si>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</si>
  <si>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</si>
  <si>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</si>
  <si>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</si>
  <si>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</si>
  <si>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</si>
  <si>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</si>
  <si>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</si>
  <si>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</si>
  <si>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</si>
  <si>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</si>
  <si>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</si>
  <si>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</si>
  <si>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</si>
  <si>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</si>
  <si>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</si>
  <si>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</si>
  <si>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</si>
  <si>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</si>
  <si>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</si>
  <si>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</si>
  <si>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</si>
  <si>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</si>
  <si>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</si>
  <si>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</si>
  <si>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</si>
  <si>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</si>
  <si>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</si>
  <si>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</si>
  <si>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</si>
  <si>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</si>
  <si>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</si>
  <si>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</si>
  <si>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</si>
  <si>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</si>
  <si>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</si>
  <si>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</si>
  <si>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</si>
  <si>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</si>
  <si>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</si>
  <si>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</si>
  <si>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</si>
  <si>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</si>
  <si>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</si>
  <si>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</si>
  <si>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</si>
  <si>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</si>
  <si>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</si>
  <si>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</si>
  <si>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</si>
  <si>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</si>
  <si>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</si>
  <si>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</si>
  <si>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</si>
  <si>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</si>
  <si>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</si>
  <si>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</si>
  <si>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</si>
  <si>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</si>
  <si>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</si>
  <si>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</si>
  <si>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</si>
  <si>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</si>
  <si>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</si>
  <si>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</si>
  <si>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</si>
  <si>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</si>
  <si>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</si>
  <si>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</si>
  <si>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</si>
  <si>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</si>
  <si>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</si>
  <si>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</si>
  <si>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</si>
  <si>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</si>
  <si>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</si>
  <si>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</si>
  <si>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</si>
  <si>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</si>
  <si>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</si>
  <si>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</si>
  <si>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</si>
  <si>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</si>
  <si>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</si>
  <si>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</si>
  <si>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</si>
  <si>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</si>
  <si>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</si>
  <si>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</si>
  <si>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</si>
  <si>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</si>
  <si>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</si>
  <si>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</si>
  <si>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</si>
  <si>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</si>
  <si>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</si>
  <si>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</si>
  <si>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</si>
  <si>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</si>
  <si>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</si>
  <si>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</si>
  <si>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</si>
  <si>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</si>
  <si>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</si>
  <si>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</si>
  <si>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</si>
  <si>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</si>
  <si>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</si>
  <si>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</si>
  <si>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</si>
  <si>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</si>
  <si>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</si>
  <si>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</si>
  <si>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</si>
  <si>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</si>
  <si>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</si>
  <si>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</si>
  <si>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</si>
  <si>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</si>
  <si>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</si>
  <si>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</si>
  <si>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</si>
  <si>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</si>
  <si>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</si>
  <si>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</si>
  <si>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</si>
  <si>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</si>
  <si>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</si>
  <si>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</si>
  <si>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</si>
  <si>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</si>
  <si>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</si>
  <si>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</si>
  <si>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</si>
  <si>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</si>
  <si>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</si>
  <si>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</si>
  <si>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</si>
  <si>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</si>
  <si>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</si>
  <si>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</si>
  <si>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</si>
  <si>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</si>
  <si>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</si>
  <si>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</si>
  <si>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</si>
  <si>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</si>
  <si>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</si>
  <si>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</si>
  <si>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</si>
  <si>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</si>
  <si>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</si>
  <si>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</si>
  <si>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</si>
  <si>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</si>
  <si>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</si>
  <si>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</si>
  <si>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</si>
  <si>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</si>
  <si>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</si>
  <si>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</si>
  <si>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</si>
  <si>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</si>
  <si>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</si>
  <si>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</si>
  <si>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</si>
  <si>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</si>
  <si>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</si>
  <si>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</si>
  <si>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</si>
  <si>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</si>
  <si>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</si>
  <si>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</si>
  <si>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</si>
  <si>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</si>
  <si>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</si>
  <si>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</si>
  <si>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</si>
  <si>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</si>
  <si>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</si>
  <si>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</si>
  <si>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</si>
  <si>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</si>
  <si>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</si>
  <si>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</si>
  <si>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</si>
  <si>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</si>
  <si>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</si>
  <si>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</si>
  <si>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</si>
  <si>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</si>
  <si>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</si>
  <si>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</si>
  <si>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</si>
  <si>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</si>
  <si>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</si>
  <si>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</si>
  <si>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</si>
  <si>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</si>
  <si>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</si>
  <si>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</si>
  <si>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</si>
  <si>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</si>
  <si>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</si>
  <si>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</si>
  <si>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</si>
  <si>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</si>
  <si>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</si>
  <si>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</si>
  <si>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</si>
  <si>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</si>
  <si>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</si>
  <si>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</si>
  <si>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</si>
  <si>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</si>
  <si>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</si>
  <si>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</si>
  <si>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</si>
  <si>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</si>
  <si>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</si>
  <si>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</si>
  <si>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</si>
  <si>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</si>
  <si>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</si>
  <si>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</si>
  <si>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</si>
  <si>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</si>
  <si>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</si>
  <si>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</si>
  <si>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</si>
  <si>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</si>
  <si>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</si>
  <si>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</si>
  <si>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</si>
  <si>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</si>
  <si>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</si>
  <si>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</si>
  <si>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</si>
  <si>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</si>
  <si>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</si>
  <si>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</si>
  <si>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</si>
  <si>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</si>
  <si>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</si>
  <si>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</si>
  <si>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</si>
  <si>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</si>
  <si>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</si>
  <si>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</si>
  <si>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</si>
  <si>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</si>
  <si>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</si>
  <si>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</si>
  <si>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</si>
  <si>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</si>
  <si>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</si>
  <si>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</si>
  <si>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</si>
  <si>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</si>
  <si>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</si>
  <si>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</si>
  <si>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</si>
  <si>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</si>
  <si>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</si>
  <si>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</si>
  <si>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</si>
  <si>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</si>
  <si>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</si>
  <si>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</si>
  <si>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</si>
  <si>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</si>
  <si>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</si>
  <si>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</si>
  <si>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</si>
  <si>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</si>
  <si>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</si>
  <si>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</si>
  <si>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</si>
  <si>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</si>
  <si>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</si>
  <si>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</si>
  <si>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</si>
  <si>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</si>
  <si>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</si>
  <si>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</si>
  <si>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</si>
  <si>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</si>
  <si>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</si>
  <si>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</si>
  <si>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</si>
  <si>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</si>
  <si>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</si>
  <si>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</si>
  <si>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</si>
  <si>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</si>
  <si>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</si>
  <si>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</si>
  <si>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</si>
  <si>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</si>
  <si>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</si>
  <si>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</si>
  <si>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</si>
  <si>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</si>
  <si>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</si>
  <si>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</si>
  <si>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</si>
  <si>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</si>
  <si>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</si>
  <si>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</si>
  <si>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</si>
  <si>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</si>
  <si>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</si>
  <si>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</si>
  <si>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</si>
  <si>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</si>
  <si>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</si>
  <si>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</si>
  <si>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</si>
  <si>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</si>
  <si>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</si>
  <si>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</si>
  <si>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</si>
  <si>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</si>
  <si>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</si>
  <si>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</si>
  <si>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</si>
  <si>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</si>
  <si>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</si>
  <si>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</si>
  <si>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</si>
  <si>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</si>
  <si>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</si>
  <si>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</si>
  <si>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</si>
  <si>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</si>
  <si>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</si>
  <si>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</si>
  <si>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</si>
  <si>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</si>
  <si>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</si>
  <si>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</si>
  <si>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</si>
  <si>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</si>
  <si>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</si>
  <si>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</si>
  <si>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</si>
  <si>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</si>
  <si>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</si>
  <si>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</si>
  <si>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</si>
  <si>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</si>
  <si>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</si>
  <si>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</si>
  <si>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</si>
  <si>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</si>
  <si>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</si>
  <si>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</si>
  <si>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</si>
  <si>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</si>
  <si>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</si>
  <si>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</si>
  <si>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</si>
  <si>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</si>
  <si>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</si>
  <si>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</si>
  <si>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</si>
  <si>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</si>
  <si>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</si>
  <si>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</si>
  <si>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</si>
  <si>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</si>
  <si>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</si>
  <si>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</si>
  <si>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</si>
  <si>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</si>
  <si>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</si>
  <si>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</si>
  <si>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</si>
  <si>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</si>
  <si>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</si>
  <si>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</si>
  <si>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</si>
  <si>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</si>
  <si>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</si>
  <si>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</si>
  <si>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</si>
  <si>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</si>
  <si>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</si>
  <si>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</si>
  <si>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</si>
  <si>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</si>
  <si>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</si>
  <si>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</si>
  <si>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</si>
  <si>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</si>
  <si>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</si>
  <si>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</si>
  <si>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</si>
  <si>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</si>
  <si>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</si>
  <si>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</si>
  <si>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</si>
  <si>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</si>
  <si>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</si>
  <si>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</si>
  <si>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</si>
  <si>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</si>
  <si>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</si>
  <si>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</si>
  <si>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</si>
  <si>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</si>
  <si>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</si>
  <si>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</si>
  <si>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</si>
  <si>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</si>
  <si>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</si>
  <si>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</si>
  <si>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</si>
  <si>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</si>
  <si>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</si>
  <si>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</si>
  <si>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</si>
  <si>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</si>
  <si>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</si>
  <si>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</si>
  <si>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</si>
  <si>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</si>
  <si>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</si>
  <si>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</si>
  <si>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</si>
  <si>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</si>
  <si>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</si>
  <si>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</si>
  <si>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</si>
  <si>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</si>
  <si>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</si>
  <si>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</si>
  <si>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</si>
  <si>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</si>
  <si>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</si>
  <si>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</si>
  <si>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</si>
  <si>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</si>
  <si>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</si>
  <si>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</si>
  <si>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</si>
  <si>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</si>
  <si>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</si>
  <si>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</si>
  <si>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</si>
  <si>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</si>
  <si>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</si>
  <si>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</si>
  <si>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</si>
  <si>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</si>
  <si>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</si>
  <si>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</si>
  <si>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</si>
  <si>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</si>
  <si>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</si>
  <si>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</si>
  <si>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</si>
  <si>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</si>
  <si>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</si>
  <si>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</si>
  <si>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</si>
  <si>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</si>
  <si>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</si>
  <si>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</si>
  <si>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</si>
  <si>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</si>
  <si>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</si>
  <si>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</si>
  <si>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</si>
  <si>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</si>
  <si>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</si>
  <si>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</si>
  <si>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</si>
  <si>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</si>
  <si>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</si>
  <si>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</si>
  <si>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</si>
  <si>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</si>
  <si>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</si>
  <si>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</si>
  <si>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</si>
  <si>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</si>
  <si>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</si>
  <si>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</si>
  <si>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</si>
  <si>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</si>
  <si>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</si>
  <si>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</si>
  <si>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</si>
  <si>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</si>
  <si>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</si>
  <si>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</si>
  <si>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</si>
  <si>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</si>
  <si>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</si>
  <si>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</si>
  <si>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</si>
  <si>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</si>
  <si>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</si>
  <si>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</si>
  <si>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</si>
  <si>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</si>
  <si>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</si>
  <si>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</si>
  <si>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</si>
  <si>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</si>
  <si>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</si>
  <si>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</si>
  <si>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</si>
  <si>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</si>
  <si>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</si>
  <si>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</si>
  <si>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</si>
  <si>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</si>
  <si>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</si>
  <si>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</si>
  <si>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</si>
  <si>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</si>
  <si>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</si>
  <si>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</si>
  <si>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</si>
  <si>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</si>
  <si>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</si>
  <si>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</si>
  <si>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</si>
  <si>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</si>
  <si>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</si>
  <si>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</si>
  <si>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</si>
  <si>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</si>
  <si>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</si>
  <si>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</si>
  <si>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</si>
  <si>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</si>
  <si>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</si>
  <si>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</si>
  <si>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</si>
  <si>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</si>
  <si>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</si>
  <si>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</si>
  <si>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</si>
  <si>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</si>
  <si>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</si>
  <si>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</si>
  <si>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</si>
  <si>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</si>
  <si>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</si>
  <si>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</si>
  <si>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</si>
  <si>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</si>
  <si>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</si>
  <si>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</si>
  <si>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</si>
  <si>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</si>
  <si>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</si>
  <si>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</si>
  <si>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</si>
  <si>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</si>
  <si>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</si>
  <si>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</si>
  <si>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</si>
  <si>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</si>
  <si>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</si>
  <si>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</si>
  <si>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</si>
  <si>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</si>
  <si>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</si>
  <si>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</si>
  <si>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</si>
  <si>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</si>
  <si>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</si>
  <si>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</si>
  <si>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</si>
  <si>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</si>
  <si>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</si>
  <si>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</si>
  <si>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</si>
  <si>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</si>
  <si>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</si>
  <si>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</si>
  <si>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</si>
  <si>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</si>
  <si>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</si>
  <si>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</si>
  <si>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</si>
  <si>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</si>
  <si>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</si>
  <si>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</si>
  <si>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</si>
  <si>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</si>
  <si>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</si>
  <si>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</si>
  <si>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</si>
  <si>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</si>
  <si>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</si>
  <si>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</si>
  <si>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</si>
  <si>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</si>
  <si>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</si>
  <si>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</si>
  <si>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</si>
  <si>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</si>
  <si>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</si>
  <si>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</si>
  <si>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</si>
  <si>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</si>
  <si>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</si>
  <si>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</si>
  <si>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</si>
  <si>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</si>
  <si>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</si>
  <si>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</si>
  <si>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</si>
  <si>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</si>
  <si>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</si>
  <si>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</si>
  <si>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</si>
  <si>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</si>
  <si>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</si>
  <si>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</si>
  <si>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</si>
  <si>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</si>
  <si>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</si>
  <si>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</si>
  <si>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</si>
  <si>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</si>
  <si>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</si>
  <si>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</si>
  <si>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</si>
  <si>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</si>
  <si>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</si>
  <si>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</si>
  <si>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</si>
  <si>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</si>
  <si>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</si>
  <si>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</si>
  <si>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</si>
  <si>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</si>
  <si>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</si>
  <si>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</si>
  <si>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</si>
  <si>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</si>
  <si>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</si>
  <si>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</si>
  <si>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</si>
  <si>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</si>
  <si>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</si>
  <si>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</si>
  <si>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</si>
  <si>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</si>
  <si>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</si>
  <si>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</si>
  <si>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</si>
  <si>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</si>
  <si>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</si>
  <si>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</si>
  <si>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</si>
  <si>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</si>
  <si>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</si>
  <si>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</si>
  <si>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</si>
  <si>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</si>
  <si>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</si>
  <si>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</si>
  <si>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</si>
  <si>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</si>
  <si>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</si>
  <si>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</si>
  <si>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</si>
  <si>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</si>
  <si>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</si>
  <si>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</si>
  <si>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</si>
  <si>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</si>
  <si>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</si>
  <si>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</si>
  <si>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</si>
  <si>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</si>
  <si>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</si>
  <si>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</si>
  <si>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</si>
  <si>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</si>
  <si>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</si>
  <si>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</si>
  <si>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</si>
  <si>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</si>
  <si>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</si>
  <si>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</si>
  <si>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</si>
  <si>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</si>
  <si>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</si>
  <si>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</si>
  <si>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</si>
  <si>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</si>
  <si>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</si>
  <si>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</si>
  <si>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</si>
  <si>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</si>
  <si>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</si>
  <si>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</si>
  <si>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</si>
  <si>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</si>
  <si>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</si>
  <si>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</si>
  <si>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</si>
  <si>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</si>
  <si>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</si>
  <si>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</si>
  <si>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</si>
  <si>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</si>
  <si>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</si>
  <si>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</si>
  <si>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</si>
  <si>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</si>
  <si>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</si>
  <si>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</si>
  <si>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</si>
  <si>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</si>
  <si>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</si>
  <si>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</si>
  <si>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</si>
  <si>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</si>
  <si>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</si>
  <si>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</si>
  <si>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</si>
  <si>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</si>
  <si>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</si>
  <si>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</si>
  <si>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</si>
  <si>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</si>
  <si>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</si>
  <si>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</si>
  <si>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</si>
  <si>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</si>
  <si>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</si>
  <si>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</si>
  <si>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</si>
  <si>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</si>
  <si>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</si>
  <si>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</si>
  <si>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</si>
  <si>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</si>
  <si>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</si>
  <si>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</si>
  <si>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</si>
  <si>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</si>
  <si>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</si>
  <si>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</si>
  <si>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</si>
  <si>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</si>
  <si>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</si>
  <si>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</si>
  <si>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</si>
  <si>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</si>
  <si>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</si>
  <si>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</si>
  <si>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</si>
  <si>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</si>
  <si>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</si>
  <si>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</si>
  <si>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</si>
  <si>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</si>
  <si>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</si>
  <si>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</si>
  <si>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</si>
  <si>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</si>
  <si>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</si>
  <si>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</si>
  <si>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</si>
  <si>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</si>
  <si>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</si>
  <si>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</si>
  <si>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</si>
  <si>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</si>
  <si>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</si>
  <si>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</si>
  <si>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</si>
  <si>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</si>
  <si>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</si>
  <si>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</si>
  <si>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</si>
  <si>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</si>
  <si>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</si>
  <si>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</si>
  <si>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</si>
  <si>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</si>
  <si>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</si>
  <si>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</si>
  <si>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</si>
  <si>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</si>
  <si>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</si>
  <si>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</si>
  <si>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</si>
  <si>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</si>
  <si>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</si>
  <si>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</si>
  <si>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</si>
  <si>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</si>
  <si>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</si>
  <si>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</si>
  <si>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</si>
  <si>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</si>
  <si>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</si>
  <si>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</si>
  <si>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</si>
  <si>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</si>
  <si>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</si>
  <si>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</si>
  <si>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</si>
  <si>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</si>
  <si>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</si>
  <si>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</si>
  <si>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</si>
  <si>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</si>
  <si>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</si>
  <si>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</si>
  <si>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</si>
  <si>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</si>
  <si>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</si>
  <si>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</si>
  <si>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</si>
  <si>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</si>
  <si>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</si>
  <si>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</si>
  <si>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</si>
  <si>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</si>
  <si>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</si>
  <si>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</si>
  <si>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</si>
  <si>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</si>
  <si>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</si>
  <si>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</si>
  <si>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</si>
  <si>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</si>
  <si>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</si>
  <si>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</si>
  <si>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</si>
  <si>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</si>
  <si>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</si>
  <si>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</si>
  <si>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</si>
  <si>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</si>
  <si>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</si>
  <si>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</si>
  <si>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</si>
  <si>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</si>
  <si>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</si>
  <si>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</si>
  <si>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</si>
  <si>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</si>
  <si>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</si>
  <si>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</si>
  <si>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</si>
  <si>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</si>
  <si>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</si>
  <si>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</si>
  <si>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</si>
  <si>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</si>
  <si>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</si>
  <si>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</si>
  <si>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</si>
  <si>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</si>
  <si>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</si>
  <si>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</si>
  <si>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</si>
  <si>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</si>
  <si>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</si>
  <si>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</si>
  <si>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</si>
  <si>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</si>
  <si>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</si>
  <si>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</si>
  <si>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</si>
  <si>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</si>
  <si>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</si>
  <si>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</si>
  <si>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</si>
  <si>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</si>
  <si>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</si>
  <si>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</si>
  <si>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</si>
  <si>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</si>
  <si>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</si>
  <si>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</si>
  <si>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</si>
  <si>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</si>
  <si>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</si>
  <si>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</si>
  <si>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</si>
  <si>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</si>
  <si>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</si>
  <si>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</si>
  <si>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</si>
  <si>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</si>
  <si>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</si>
  <si>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</si>
  <si>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</si>
  <si>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</si>
  <si>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</si>
  <si>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</si>
  <si>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</si>
  <si>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</si>
  <si>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</si>
  <si>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</si>
  <si>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</si>
  <si>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</si>
  <si>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</si>
  <si>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</si>
  <si>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</si>
  <si>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</si>
  <si>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</si>
  <si>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</si>
  <si>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</si>
  <si>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</si>
  <si>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</si>
  <si>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</si>
  <si>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</si>
  <si>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</si>
  <si>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</si>
  <si>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</si>
  <si>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</si>
  <si>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</si>
  <si>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</si>
  <si>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</si>
  <si>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</si>
  <si>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</si>
  <si>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</si>
  <si>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</si>
  <si>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</si>
  <si>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</si>
  <si>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</si>
  <si>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</si>
  <si>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</si>
  <si>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</si>
  <si>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</si>
  <si>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</si>
  <si>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</si>
  <si>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</si>
  <si>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</si>
  <si>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</si>
  <si>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</si>
  <si>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</si>
  <si>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</si>
  <si>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</si>
  <si>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</si>
  <si>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</si>
  <si>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</si>
  <si>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</si>
  <si>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</si>
  <si>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</si>
  <si>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</si>
  <si>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</si>
  <si>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</si>
  <si>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</si>
  <si>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</si>
  <si>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</si>
  <si>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</si>
  <si>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</si>
  <si>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</si>
  <si>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</si>
  <si>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</si>
  <si>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</si>
  <si>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</si>
  <si>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</si>
  <si>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</si>
  <si>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</si>
  <si>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</si>
  <si>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</si>
  <si>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</si>
  <si>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</si>
  <si>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</si>
  <si>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</si>
  <si>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</si>
  <si>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</si>
  <si>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</si>
  <si>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</si>
  <si>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</si>
  <si>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</si>
  <si>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</si>
  <si>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</si>
  <si>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</si>
  <si>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</si>
  <si>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</si>
  <si>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</si>
  <si>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</si>
  <si>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</si>
  <si>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</si>
  <si>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</si>
  <si>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</si>
  <si>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</si>
  <si>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</si>
  <si>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</si>
  <si>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</si>
  <si>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</si>
  <si>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</si>
  <si>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</si>
  <si>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</si>
  <si>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</si>
  <si>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</si>
  <si>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</si>
  <si>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</si>
  <si>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</si>
  <si>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</si>
  <si>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</si>
  <si>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</si>
  <si>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</si>
  <si>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</si>
  <si>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</si>
  <si>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</si>
  <si>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</si>
  <si>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</si>
  <si>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</si>
  <si>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</si>
  <si>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</si>
  <si>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</si>
  <si>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</si>
  <si>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</si>
  <si>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</si>
  <si>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</si>
  <si>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</si>
  <si>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</si>
  <si>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</si>
  <si>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</si>
  <si>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</si>
  <si>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</si>
  <si>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</si>
  <si>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</si>
  <si>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</si>
  <si>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</si>
  <si>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</si>
  <si>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</si>
  <si>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</si>
  <si>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</si>
  <si>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</si>
  <si>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</si>
  <si>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</si>
  <si>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</si>
  <si>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</si>
  <si>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</si>
  <si>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</si>
  <si>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</si>
  <si>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</si>
  <si>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</si>
  <si>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</si>
  <si>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</si>
  <si>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</si>
  <si>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</si>
  <si>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</si>
  <si>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</si>
  <si>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</si>
  <si>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</si>
  <si>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</si>
  <si>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</si>
  <si>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</si>
  <si>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</si>
  <si>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</si>
  <si>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</si>
  <si>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</si>
  <si>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</si>
  <si>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</si>
  <si>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</si>
  <si>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</si>
  <si>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</si>
  <si>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</si>
  <si>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</si>
  <si>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</si>
  <si>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</si>
  <si>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</si>
  <si>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</si>
  <si>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</si>
  <si>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</si>
  <si>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</si>
  <si>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</si>
  <si>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</si>
  <si>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</si>
  <si>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</si>
  <si>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</si>
  <si>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</si>
  <si>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</si>
  <si>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</si>
  <si>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</si>
  <si>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</si>
  <si>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</si>
  <si>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</si>
  <si>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</si>
  <si>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</si>
  <si>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</si>
  <si>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</si>
  <si>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</si>
  <si>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</si>
  <si>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</si>
  <si>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</si>
  <si>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</si>
  <si>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</si>
  <si>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</si>
  <si>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</si>
  <si>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</si>
  <si>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</si>
  <si>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</si>
  <si>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</si>
  <si>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</si>
  <si>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</si>
  <si>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</si>
  <si>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</si>
  <si>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</si>
  <si>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</si>
  <si>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</si>
  <si>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</si>
  <si>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</si>
  <si>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</si>
  <si>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</si>
  <si>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</si>
  <si>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</si>
  <si>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</si>
  <si>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</si>
  <si>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</si>
  <si>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</si>
  <si>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</si>
  <si>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</si>
  <si>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</si>
  <si>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</si>
  <si>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</si>
  <si>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</si>
  <si>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</si>
  <si>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</si>
  <si>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</si>
  <si>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</si>
  <si>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</si>
  <si>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</si>
  <si>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</si>
  <si>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</si>
  <si>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</si>
  <si>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</si>
  <si>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</si>
  <si>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</si>
  <si>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</si>
  <si>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</si>
  <si>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</si>
  <si>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</si>
  <si>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</si>
  <si>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</si>
  <si>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</si>
  <si>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</si>
  <si>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</si>
  <si>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</si>
  <si>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</si>
  <si>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</si>
  <si>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</si>
  <si>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</si>
  <si>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</si>
  <si>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</si>
  <si>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</si>
  <si>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</si>
  <si>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</si>
  <si>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</si>
  <si>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</si>
  <si>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</si>
  <si>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</si>
  <si>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</si>
  <si>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</si>
  <si>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</si>
  <si>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</si>
  <si>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</si>
  <si>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</si>
  <si>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</si>
  <si>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</si>
  <si>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</si>
  <si>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</si>
  <si>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</si>
  <si>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</si>
  <si>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</si>
  <si>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</si>
  <si>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</si>
  <si>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</si>
  <si>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</si>
  <si>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</si>
  <si>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</si>
  <si>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</si>
  <si>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</si>
  <si>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</si>
  <si>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</si>
  <si>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</si>
  <si>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</si>
  <si>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</si>
  <si>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</si>
  <si>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</si>
  <si>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</si>
  <si>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</si>
  <si>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</si>
  <si>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</si>
  <si>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</si>
  <si>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</si>
  <si>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</si>
  <si>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</si>
  <si>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</si>
  <si>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</si>
  <si>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</si>
  <si>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</si>
  <si>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</si>
  <si>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</si>
  <si>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</si>
  <si>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</si>
  <si>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</si>
  <si>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</si>
  <si>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</si>
  <si>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</si>
  <si>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</si>
  <si>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</si>
  <si>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</si>
  <si>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</si>
  <si>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</si>
  <si>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</si>
  <si>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</si>
  <si>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</si>
  <si>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</si>
  <si>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</si>
  <si>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</si>
  <si>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</si>
  <si>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</si>
  <si>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</si>
  <si>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</si>
  <si>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</si>
  <si>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</si>
  <si>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</si>
  <si>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</si>
  <si>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</si>
  <si>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</si>
  <si>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</si>
  <si>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</si>
  <si>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</si>
  <si>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</si>
  <si>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</si>
  <si>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</si>
  <si>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</si>
  <si>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</si>
  <si>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</si>
  <si>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</si>
  <si>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</si>
  <si>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</si>
  <si>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</si>
  <si>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</si>
  <si>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</si>
  <si>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</si>
  <si>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</si>
  <si>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</si>
  <si>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</si>
  <si>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</si>
  <si>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</si>
  <si>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</si>
  <si>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</si>
  <si>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</si>
  <si>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</si>
  <si>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</si>
  <si>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</si>
  <si>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</si>
  <si>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</si>
  <si>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</si>
  <si>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</si>
  <si>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</si>
  <si>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</si>
  <si>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</si>
  <si>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</si>
  <si>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</si>
  <si>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</si>
  <si>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</si>
  <si>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</si>
  <si>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</si>
  <si>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</si>
  <si>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</si>
  <si>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</si>
  <si>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</si>
  <si>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</si>
  <si>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</si>
  <si>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</si>
  <si>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</si>
  <si>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</si>
  <si>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</si>
  <si>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</si>
  <si>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</si>
  <si>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</si>
  <si>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</si>
  <si>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</si>
  <si>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</si>
  <si>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</si>
  <si>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</si>
  <si>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</si>
  <si>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</si>
  <si>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</si>
  <si>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</si>
  <si>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</si>
  <si>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</si>
  <si>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</si>
  <si>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</si>
  <si>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</si>
  <si>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</si>
  <si>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</si>
  <si>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</si>
  <si>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</si>
  <si>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</si>
  <si>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</si>
  <si>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</si>
  <si>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</si>
  <si>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</si>
  <si>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</si>
  <si>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</si>
  <si>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</si>
  <si>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</si>
  <si>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</si>
  <si>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</si>
  <si>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</si>
  <si>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</si>
  <si>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</si>
  <si>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</si>
  <si>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</si>
  <si>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</si>
  <si>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</si>
  <si>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</si>
  <si>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</si>
  <si>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</si>
  <si>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</si>
  <si>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</si>
  <si>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</si>
  <si>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</si>
  <si>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</si>
  <si>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</si>
  <si>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</si>
  <si>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</si>
  <si>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</si>
  <si>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</si>
  <si>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</si>
  <si>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</si>
  <si>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</si>
  <si>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</si>
  <si>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</si>
  <si>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</si>
  <si>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</si>
  <si>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</si>
  <si>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</si>
  <si>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</si>
  <si>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</si>
  <si>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</si>
  <si>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</si>
  <si>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</si>
  <si>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</si>
  <si>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</si>
  <si>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</si>
  <si>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</si>
  <si>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</si>
  <si>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</si>
  <si>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</si>
  <si>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</si>
  <si>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</si>
  <si>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</si>
  <si>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</si>
  <si>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</si>
  <si>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</si>
  <si>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</si>
  <si>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</si>
  <si>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</si>
  <si>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</si>
  <si>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</si>
  <si>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</si>
  <si>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</si>
  <si>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</si>
  <si>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</si>
  <si>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</si>
  <si>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</si>
  <si>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</si>
  <si>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</si>
  <si>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</si>
  <si>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</si>
  <si>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</si>
  <si>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</si>
  <si>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</si>
  <si>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</si>
  <si>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</si>
  <si>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</si>
  <si>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</si>
  <si>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</si>
  <si>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</si>
  <si>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</si>
  <si>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</si>
  <si>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</si>
  <si>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</si>
  <si>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</si>
  <si>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</si>
  <si>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</si>
  <si>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</si>
  <si>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</si>
  <si>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</si>
  <si>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</si>
  <si>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</si>
  <si>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</si>
  <si>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</si>
  <si>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</si>
  <si>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</si>
  <si>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</si>
  <si>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</si>
  <si>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</si>
  <si>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</si>
  <si>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</si>
  <si>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</si>
  <si>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</si>
  <si>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</si>
  <si>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</si>
  <si>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</si>
  <si>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</si>
  <si>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</si>
  <si>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</si>
  <si>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</si>
  <si>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</si>
  <si>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</si>
  <si>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</si>
  <si>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</si>
  <si>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</si>
  <si>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</si>
  <si>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</si>
  <si>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</si>
  <si>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</si>
  <si>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</si>
  <si>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</si>
  <si>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</si>
  <si>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</si>
  <si>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</si>
  <si>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</si>
  <si>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</si>
  <si>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</si>
  <si>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</si>
  <si>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</si>
  <si>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</si>
  <si>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</si>
  <si>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</si>
  <si>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</si>
  <si>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</si>
  <si>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</si>
  <si>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</si>
  <si>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</si>
  <si>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</si>
  <si>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</si>
  <si>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</si>
  <si>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</si>
  <si>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</si>
  <si>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</si>
  <si>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</si>
  <si>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</si>
  <si>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</si>
  <si>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</si>
  <si>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</si>
  <si>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</si>
  <si>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</si>
  <si>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</si>
  <si>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</si>
  <si>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</si>
  <si>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</si>
  <si>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</si>
  <si>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</si>
  <si>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</si>
  <si>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</si>
  <si>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</si>
  <si>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</si>
  <si>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</si>
  <si>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</si>
  <si>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</si>
  <si>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</si>
  <si>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</si>
  <si>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</si>
  <si>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</si>
  <si>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</si>
  <si>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</si>
  <si>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</si>
  <si>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</si>
  <si>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</si>
  <si>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</si>
  <si>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</si>
  <si>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</si>
  <si>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</si>
  <si>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</si>
  <si>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</si>
  <si>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</si>
  <si>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</si>
  <si>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</si>
  <si>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</si>
  <si>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</si>
  <si>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</si>
  <si>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</si>
  <si>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</si>
  <si>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</si>
  <si>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</si>
  <si>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</si>
  <si>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</si>
  <si>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</si>
  <si>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</si>
  <si>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</si>
  <si>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</si>
  <si>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</si>
  <si>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</si>
  <si>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</si>
  <si>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</si>
  <si>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</si>
  <si>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</si>
  <si>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</si>
  <si>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</si>
  <si>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</si>
  <si>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</si>
  <si>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</si>
  <si>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</si>
  <si>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</si>
  <si>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</si>
  <si>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</si>
  <si>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</si>
  <si>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</si>
  <si>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</si>
  <si>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</si>
  <si>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</si>
  <si>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</si>
  <si>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</si>
  <si>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</si>
  <si>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</si>
  <si>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</si>
  <si>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</si>
  <si>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</si>
  <si>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</si>
  <si>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</si>
  <si>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</si>
  <si>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</si>
  <si>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</si>
  <si>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</si>
  <si>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</si>
  <si>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</si>
  <si>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</si>
  <si>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</si>
  <si>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</si>
  <si>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</si>
  <si>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</si>
  <si>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</si>
  <si>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</si>
  <si>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</si>
  <si>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</si>
  <si>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</si>
  <si>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</si>
  <si>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</si>
  <si>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</si>
  <si>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</si>
  <si>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</si>
  <si>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</si>
  <si>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</si>
  <si>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</si>
  <si>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</si>
  <si>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</si>
  <si>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</si>
  <si>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</si>
  <si>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</si>
  <si>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</si>
  <si>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</si>
  <si>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</si>
  <si>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</si>
  <si>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</si>
  <si>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</si>
  <si>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</si>
  <si>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</si>
  <si>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</si>
  <si>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</si>
  <si>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</si>
  <si>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</si>
  <si>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</si>
  <si>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</si>
  <si>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</si>
  <si>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</si>
  <si>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</si>
  <si>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</si>
  <si>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</si>
  <si>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</si>
  <si>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</si>
  <si>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</si>
  <si>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</si>
  <si>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</si>
  <si>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</si>
  <si>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</si>
  <si>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</si>
  <si>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</si>
  <si>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</si>
  <si>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</si>
  <si>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</si>
  <si>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</si>
  <si>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</si>
  <si>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</si>
  <si>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</si>
  <si>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</si>
  <si>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</si>
  <si>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</si>
  <si>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</si>
  <si>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</si>
  <si>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</si>
  <si>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</si>
  <si>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</si>
  <si>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</si>
  <si>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</si>
  <si>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</si>
  <si>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</si>
  <si>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</si>
  <si>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</si>
  <si>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</si>
  <si>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</si>
  <si>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</si>
  <si>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</si>
  <si>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</si>
  <si>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</si>
  <si>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</si>
  <si>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</si>
  <si>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</si>
  <si>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</si>
  <si>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</si>
  <si>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</si>
  <si>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</si>
  <si>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</si>
  <si>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</si>
  <si>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</si>
  <si>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</si>
  <si>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</si>
  <si>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</si>
  <si>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</si>
  <si>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</si>
  <si>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</si>
  <si>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</si>
  <si>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</si>
  <si>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</si>
  <si>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</si>
  <si>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</si>
  <si>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</si>
  <si>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</si>
  <si>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</si>
  <si>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</si>
  <si>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</si>
  <si>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</si>
  <si>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</si>
  <si>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</si>
  <si>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</si>
  <si>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</si>
  <si>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</si>
  <si>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</si>
  <si>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</si>
  <si>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</si>
  <si>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</si>
  <si>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</si>
  <si>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</si>
  <si>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</si>
  <si>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</si>
  <si>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</si>
  <si>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</si>
  <si>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</si>
  <si>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</si>
  <si>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</si>
  <si>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</si>
  <si>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</si>
  <si>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</si>
  <si>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</si>
  <si>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</si>
  <si>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</si>
  <si>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</si>
  <si>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</si>
  <si>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</si>
  <si>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</si>
  <si>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</si>
  <si>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</si>
  <si>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</si>
  <si>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</si>
  <si>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</si>
  <si>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</si>
  <si>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</si>
  <si>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</si>
  <si>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</si>
  <si>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</si>
  <si>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</si>
  <si>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</si>
  <si>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</si>
  <si>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</si>
  <si>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</si>
  <si>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</si>
  <si>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</si>
  <si>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</si>
  <si>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</si>
  <si>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</si>
  <si>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</si>
  <si>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</si>
  <si>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</si>
  <si>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</si>
  <si>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</si>
  <si>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</si>
  <si>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</si>
  <si>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</si>
  <si>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</si>
  <si>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</si>
  <si>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</si>
  <si>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</si>
  <si>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</si>
  <si>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</si>
  <si>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</si>
  <si>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</si>
  <si>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</si>
  <si>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</si>
  <si>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</si>
  <si>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</si>
  <si>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</si>
  <si>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</si>
  <si>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</si>
  <si>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</si>
  <si>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</si>
  <si>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</si>
  <si>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</si>
  <si>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</si>
  <si>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</si>
  <si>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</si>
  <si>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</si>
  <si>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</si>
  <si>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</si>
  <si>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</si>
  <si>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</si>
  <si>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</si>
  <si>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</si>
  <si>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</si>
  <si>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</si>
  <si>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</si>
  <si>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</si>
  <si>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</si>
  <si>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</si>
  <si>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</si>
  <si>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</si>
  <si>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</si>
  <si>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</si>
  <si>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</si>
  <si>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</si>
  <si>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</si>
  <si>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</si>
  <si>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</si>
  <si>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</si>
  <si>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</si>
  <si>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</si>
  <si>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</si>
  <si>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</si>
  <si>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</si>
  <si>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</si>
  <si>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</si>
  <si>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</si>
  <si>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</si>
  <si>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</si>
  <si>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</si>
  <si>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</si>
  <si>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</si>
  <si>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</si>
  <si>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</si>
  <si>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</si>
  <si>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</si>
  <si>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</si>
  <si>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</si>
  <si>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</si>
  <si>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</si>
  <si>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</si>
  <si>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</si>
  <si>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</si>
  <si>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</si>
  <si>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</si>
  <si>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</si>
  <si>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</si>
  <si>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</si>
  <si>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</si>
  <si>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</si>
  <si>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</si>
  <si>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</si>
  <si>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</si>
  <si>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</si>
  <si>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</si>
  <si>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</si>
  <si>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</si>
  <si>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</si>
  <si>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</si>
  <si>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</si>
  <si>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</si>
  <si>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</si>
  <si>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</si>
  <si>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</si>
  <si>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</si>
  <si>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</si>
  <si>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</si>
  <si>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</si>
  <si>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</si>
  <si>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</si>
  <si>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</si>
  <si>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</si>
  <si>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</si>
  <si>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</si>
  <si>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</si>
  <si>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</si>
  <si>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</si>
  <si>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</si>
  <si>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</si>
  <si>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</si>
  <si>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</si>
  <si>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</si>
  <si>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</si>
  <si>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</si>
  <si>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</si>
  <si>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</si>
  <si>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</si>
  <si>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</si>
  <si>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</si>
  <si>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</si>
  <si>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</si>
  <si>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</si>
  <si>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</si>
  <si>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</si>
  <si>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</si>
  <si>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</si>
  <si>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</si>
  <si>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</si>
  <si>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</si>
  <si>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</si>
  <si>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</si>
  <si>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</si>
  <si>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</si>
  <si>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</si>
  <si>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</si>
  <si>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</si>
  <si>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</si>
  <si>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</si>
  <si>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</si>
  <si>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</si>
  <si>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</si>
  <si>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</si>
  <si>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</si>
  <si>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</si>
  <si>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</si>
  <si>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</si>
  <si>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</si>
  <si>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</si>
  <si>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</si>
  <si>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</si>
  <si>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</si>
  <si>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</si>
  <si>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</si>
  <si>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</si>
  <si>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</si>
  <si>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</si>
  <si>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</si>
  <si>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</si>
  <si>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</si>
  <si>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</si>
  <si>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</si>
  <si>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</si>
  <si>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</si>
  <si>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</si>
  <si>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</si>
  <si>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</si>
  <si>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</si>
  <si>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</si>
  <si>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</si>
  <si>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</si>
  <si>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</si>
  <si>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</si>
  <si>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</si>
  <si>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2011</t>
  </si>
  <si>
    <t>Submission 2015 v1</t>
  </si>
  <si>
    <t>ITALY</t>
  </si>
  <si>
    <t>IE</t>
  </si>
  <si>
    <t>NO</t>
  </si>
  <si>
    <t>NA</t>
  </si>
  <si>
    <t>NO,IE</t>
  </si>
  <si>
    <t>NE</t>
  </si>
  <si>
    <t xml:space="preserve">1./2011: NA 
</t>
  </si>
  <si>
    <t>NCV</t>
  </si>
  <si>
    <t>1.A.4.b.ii  Off-road vehicles and other machinery</t>
  </si>
  <si>
    <t>Liquid Fuels</t>
  </si>
  <si>
    <t>1.A.4.b.i  Stationary combustion</t>
  </si>
  <si>
    <t>Solid Fuels</t>
  </si>
  <si>
    <t>Gaseous Fuels</t>
  </si>
  <si>
    <t xml:space="preserve">1.B.1/2011: NA 
</t>
  </si>
  <si>
    <t>NO,NA</t>
  </si>
  <si>
    <t>Wells drilled</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</si>
  <si>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</si>
  <si>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</si>
  <si>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</si>
  <si>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</si>
  <si>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</si>
  <si>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</si>
  <si>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</si>
  <si>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</si>
  <si>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</si>
  <si>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</si>
  <si>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</si>
  <si>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</si>
  <si>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</si>
  <si>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</si>
  <si>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</si>
  <si>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</si>
  <si>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</si>
  <si>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</si>
  <si>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</si>
  <si>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</si>
  <si>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</si>
  <si>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</si>
  <si>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</si>
  <si>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</si>
  <si>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</si>
  <si>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</si>
  <si>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</si>
  <si>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</si>
  <si>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</si>
  <si>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</si>
  <si>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</si>
  <si>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</si>
  <si>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</si>
  <si>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</si>
  <si>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</si>
  <si>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</si>
  <si>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</si>
  <si>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</si>
  <si>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</si>
  <si>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</si>
  <si>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</si>
  <si>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</si>
  <si>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</si>
  <si>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</si>
  <si>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</si>
  <si>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</si>
  <si>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</si>
  <si>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</si>
  <si>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</si>
  <si>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</si>
  <si>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</si>
  <si>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</si>
  <si>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</si>
  <si>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</si>
  <si>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</si>
  <si>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</si>
  <si>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</si>
  <si>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</si>
  <si>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</si>
  <si>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</si>
  <si>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</si>
  <si>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</si>
  <si>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</si>
  <si>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</si>
  <si>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</si>
  <si>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</si>
  <si>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</si>
  <si>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</si>
  <si>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</si>
  <si>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</si>
  <si>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</si>
  <si>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</si>
  <si>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</si>
  <si>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</si>
  <si>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</si>
  <si>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</si>
  <si>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</si>
  <si>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</si>
  <si>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</si>
  <si>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</si>
  <si>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</si>
  <si>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</si>
  <si>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</si>
  <si>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</si>
  <si>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</si>
  <si>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</si>
  <si>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</si>
  <si>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</si>
  <si>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</si>
  <si>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</si>
  <si>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</si>
  <si>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</si>
  <si>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</si>
  <si>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</si>
  <si>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</si>
  <si>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</si>
  <si>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</si>
  <si>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</si>
  <si>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</si>
  <si>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</si>
  <si>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</si>
  <si>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</si>
  <si>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</si>
  <si>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</si>
  <si>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</si>
  <si>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</si>
  <si>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</si>
  <si>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</si>
  <si>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</si>
  <si>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</si>
  <si>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</si>
  <si>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</si>
  <si>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</si>
  <si>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</si>
  <si>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</si>
  <si>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</si>
  <si>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</si>
  <si>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</si>
  <si>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</si>
  <si>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</si>
  <si>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</si>
  <si>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</si>
  <si>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</si>
  <si>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</si>
  <si>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</si>
  <si>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</si>
  <si>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</si>
  <si>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</si>
  <si>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</si>
  <si>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</si>
  <si>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</si>
  <si>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</si>
  <si>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</si>
  <si>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</si>
  <si>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</si>
  <si>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</si>
  <si>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</si>
  <si>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</si>
  <si>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</si>
  <si>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</si>
  <si>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</si>
  <si>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</si>
  <si>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</si>
  <si>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</si>
  <si>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</si>
  <si>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</si>
  <si>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</si>
  <si>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</si>
  <si>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</si>
  <si>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</si>
  <si>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</si>
  <si>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</si>
  <si>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</si>
  <si>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</si>
  <si>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</si>
  <si>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</si>
  <si>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</si>
  <si>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</si>
  <si>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</si>
  <si>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</si>
  <si>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</si>
  <si>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</si>
  <si>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</si>
  <si>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</si>
  <si>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</si>
  <si>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</si>
  <si>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</si>
  <si>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</si>
  <si>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</si>
  <si>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</si>
  <si>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</si>
  <si>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</si>
  <si>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</si>
  <si>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</si>
  <si>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</si>
  <si>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</si>
  <si>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</si>
  <si>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</si>
  <si>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</si>
  <si>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</si>
  <si>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</si>
  <si>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</si>
  <si>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</si>
  <si>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</si>
  <si>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</si>
  <si>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</si>
  <si>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</si>
  <si>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</si>
  <si>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</si>
  <si>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</si>
  <si>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</si>
  <si>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</si>
  <si>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CR,CS,D,M,PS</t>
  </si>
  <si>
    <t>D,T2</t>
  </si>
  <si>
    <t>CR,CS,D,PS</t>
  </si>
  <si>
    <t>CS,T2</t>
  </si>
  <si>
    <t>CS,D,PS</t>
  </si>
  <si>
    <t>CS,NA,T2</t>
  </si>
  <si>
    <t>CS,D,NA,PS</t>
  </si>
  <si>
    <t>CS,NA,PS</t>
  </si>
  <si>
    <t>NA,T2</t>
  </si>
  <si>
    <t>CS,PS</t>
  </si>
  <si>
    <t>CR,PS</t>
  </si>
  <si>
    <t>CR,CS,PS</t>
  </si>
  <si>
    <t>D,PS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</si>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</sst>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394981.17343360366</v>
      </c>
      <c r="C7" s="1311" t="n">
        <v>318.0963289081451</v>
      </c>
      <c r="D7" s="1311" t="n">
        <v>15.65146894688629</v>
      </c>
      <c r="E7" s="1311" t="n">
        <v>917.1295208049421</v>
      </c>
      <c r="F7" s="1311" t="n">
        <v>2050.136562054787</v>
      </c>
      <c r="G7" s="1311" t="n">
        <v>461.8012209697472</v>
      </c>
      <c r="H7" s="1312" t="n">
        <v>173.2257832840752</v>
      </c>
      <c r="I7" s="1310"/>
    </row>
    <row r="8" spans="1:9" ht="12.75" customHeight="1" thickBot="1" x14ac:dyDescent="0.25">
      <c r="A8" s="5" t="s">
        <v>18</v>
      </c>
      <c r="B8" s="6" t="n">
        <v>392388.58765302855</v>
      </c>
      <c r="C8" s="6" t="n">
        <v>74.93105177601917</v>
      </c>
      <c r="D8" s="6" t="n">
        <v>15.61381659244387</v>
      </c>
      <c r="E8" s="6" t="n">
        <v>912.0271294299588</v>
      </c>
      <c r="F8" s="6" t="n">
        <v>2049.917282054787</v>
      </c>
      <c r="G8" s="6" t="n">
        <v>398.43545190897584</v>
      </c>
      <c r="H8" s="7" t="n">
        <v>143.87611037391622</v>
      </c>
      <c r="I8" s="8"/>
    </row>
    <row r="9" spans="1:9" ht="12" customHeight="1" x14ac:dyDescent="0.2">
      <c r="A9" s="9" t="s">
        <v>19</v>
      </c>
      <c r="B9" s="6" t="n">
        <v>131775.3024374138</v>
      </c>
      <c r="C9" s="6" t="n">
        <v>5.11698851179427</v>
      </c>
      <c r="D9" s="6" t="n">
        <v>1.71050887604314</v>
      </c>
      <c r="E9" s="6" t="n">
        <v>74.39180187970832</v>
      </c>
      <c r="F9" s="6" t="n">
        <v>32.26074434591415</v>
      </c>
      <c r="G9" s="6" t="n">
        <v>4.61716868198048</v>
      </c>
      <c r="H9" s="7" t="n">
        <v>65.63014815037869</v>
      </c>
      <c r="I9" s="8"/>
    </row>
    <row r="10" spans="1:9" ht="12" customHeight="1" x14ac:dyDescent="0.2">
      <c r="A10" s="10" t="s">
        <v>20</v>
      </c>
      <c r="B10" s="1313" t="n">
        <v>92373.13342486335</v>
      </c>
      <c r="C10" s="1313" t="n">
        <v>3.66562847826383</v>
      </c>
      <c r="D10" s="1313" t="n">
        <v>0.96006075083877</v>
      </c>
      <c r="E10" s="1314" t="n">
        <v>50.21561649363976</v>
      </c>
      <c r="F10" s="1314" t="n">
        <v>24.20762334265814</v>
      </c>
      <c r="G10" s="1314" t="n">
        <v>3.04717985887983</v>
      </c>
      <c r="H10" s="1315" t="n">
        <v>29.31792993622674</v>
      </c>
      <c r="I10" s="1310"/>
    </row>
    <row r="11" spans="1:9" ht="12" customHeight="1" x14ac:dyDescent="0.2">
      <c r="A11" s="10" t="s">
        <v>21</v>
      </c>
      <c r="B11" s="1313" t="n">
        <v>27081.271864509683</v>
      </c>
      <c r="C11" s="1313" t="n">
        <v>0.70766011889833</v>
      </c>
      <c r="D11" s="1313" t="n">
        <v>0.65389261235043</v>
      </c>
      <c r="E11" s="1314" t="n">
        <v>17.97047166282344</v>
      </c>
      <c r="F11" s="1314" t="n">
        <v>3.96393664333678</v>
      </c>
      <c r="G11" s="1314" t="n">
        <v>0.97098066275477</v>
      </c>
      <c r="H11" s="1315" t="n">
        <v>32.27088223897204</v>
      </c>
      <c r="I11" s="1310"/>
    </row>
    <row r="12" spans="1:9" ht="12.75" customHeight="1" thickBot="1" x14ac:dyDescent="0.25">
      <c r="A12" s="11" t="s">
        <v>22</v>
      </c>
      <c r="B12" s="1316" t="n">
        <v>12320.897148040778</v>
      </c>
      <c r="C12" s="1316" t="n">
        <v>0.74369991463211</v>
      </c>
      <c r="D12" s="1316" t="n">
        <v>0.09655551285394</v>
      </c>
      <c r="E12" s="1317" t="n">
        <v>6.20571372324513</v>
      </c>
      <c r="F12" s="1317" t="n">
        <v>4.08918435991923</v>
      </c>
      <c r="G12" s="1317" t="n">
        <v>0.59900816034588</v>
      </c>
      <c r="H12" s="1318" t="n">
        <v>4.04133597517991</v>
      </c>
      <c r="I12" s="1310"/>
    </row>
    <row r="13" spans="1:9" ht="12" customHeight="1" x14ac:dyDescent="0.2">
      <c r="A13" s="12" t="s">
        <v>23</v>
      </c>
      <c r="B13" s="6" t="n">
        <v>60109.10351067492</v>
      </c>
      <c r="C13" s="6" t="n">
        <v>6.89529616656561</v>
      </c>
      <c r="D13" s="6" t="n">
        <v>3.96668985995242</v>
      </c>
      <c r="E13" s="6" t="n">
        <v>120.3839354569721</v>
      </c>
      <c r="F13" s="6" t="n">
        <v>279.8034848309783</v>
      </c>
      <c r="G13" s="6" t="n">
        <v>10.54897060170845</v>
      </c>
      <c r="H13" s="7" t="n">
        <v>42.12330813773534</v>
      </c>
      <c r="I13" s="8"/>
    </row>
    <row r="14" spans="1:9" ht="12" customHeight="1" x14ac:dyDescent="0.2">
      <c r="A14" s="10" t="s">
        <v>24</v>
      </c>
      <c r="B14" s="1313" t="n">
        <v>16279.646228219388</v>
      </c>
      <c r="C14" s="1313" t="n">
        <v>3.25417421960645</v>
      </c>
      <c r="D14" s="1313" t="n">
        <v>0.33456357391209</v>
      </c>
      <c r="E14" s="1314" t="s">
        <v>2859</v>
      </c>
      <c r="F14" s="1314" t="s">
        <v>2859</v>
      </c>
      <c r="G14" s="1314" t="s">
        <v>2859</v>
      </c>
      <c r="H14" s="1315" t="s">
        <v>2859</v>
      </c>
      <c r="I14" s="1310"/>
    </row>
    <row r="15" spans="1:9" ht="12" customHeight="1" x14ac:dyDescent="0.2">
      <c r="A15" s="10" t="s">
        <v>25</v>
      </c>
      <c r="B15" s="1313" t="n">
        <v>1120.157768344852</v>
      </c>
      <c r="C15" s="1313" t="n">
        <v>0.02097773515554</v>
      </c>
      <c r="D15" s="1313" t="n">
        <v>0.02072000198754</v>
      </c>
      <c r="E15" s="1314" t="s">
        <v>2859</v>
      </c>
      <c r="F15" s="1314" t="s">
        <v>2859</v>
      </c>
      <c r="G15" s="1314" t="s">
        <v>2859</v>
      </c>
      <c r="H15" s="1315" t="s">
        <v>2859</v>
      </c>
      <c r="I15" s="1310"/>
    </row>
    <row r="16" spans="1:9" ht="12" customHeight="1" x14ac:dyDescent="0.2">
      <c r="A16" s="10" t="s">
        <v>26</v>
      </c>
      <c r="B16" s="1313" t="n">
        <v>7058.146645829375</v>
      </c>
      <c r="C16" s="1313" t="n">
        <v>0.17540428752365</v>
      </c>
      <c r="D16" s="1313" t="n">
        <v>0.09551756226607</v>
      </c>
      <c r="E16" s="1314" t="s">
        <v>2859</v>
      </c>
      <c r="F16" s="1314" t="s">
        <v>2859</v>
      </c>
      <c r="G16" s="1314" t="s">
        <v>2859</v>
      </c>
      <c r="H16" s="1315" t="s">
        <v>2859</v>
      </c>
      <c r="I16" s="1310"/>
    </row>
    <row r="17" spans="1:9" ht="12" customHeight="1" x14ac:dyDescent="0.2">
      <c r="A17" s="10" t="s">
        <v>27</v>
      </c>
      <c r="B17" s="1313" t="n">
        <v>4448.8391445982215</v>
      </c>
      <c r="C17" s="1313" t="n">
        <v>0.0808692815322</v>
      </c>
      <c r="D17" s="1313" t="n">
        <v>0.0793528902474</v>
      </c>
      <c r="E17" s="1314" t="s">
        <v>2859</v>
      </c>
      <c r="F17" s="1314" t="s">
        <v>2859</v>
      </c>
      <c r="G17" s="1314" t="s">
        <v>2859</v>
      </c>
      <c r="H17" s="1315" t="s">
        <v>2859</v>
      </c>
      <c r="I17" s="1310"/>
    </row>
    <row r="18" spans="1:9" ht="12" customHeight="1" x14ac:dyDescent="0.2">
      <c r="A18" s="10" t="s">
        <v>28</v>
      </c>
      <c r="B18" s="1313" t="n">
        <v>4295.804110523756</v>
      </c>
      <c r="C18" s="1313" t="n">
        <v>1.9120079833788</v>
      </c>
      <c r="D18" s="1313" t="n">
        <v>0.07779181129644</v>
      </c>
      <c r="E18" s="1314" t="s">
        <v>2859</v>
      </c>
      <c r="F18" s="1314" t="s">
        <v>2859</v>
      </c>
      <c r="G18" s="1314" t="s">
        <v>2859</v>
      </c>
      <c r="H18" s="1315" t="s">
        <v>2859</v>
      </c>
      <c r="I18" s="1310"/>
    </row>
    <row r="19" spans="1:9" ht="12.75" customHeight="1" x14ac:dyDescent="0.2">
      <c r="A19" s="10" t="s">
        <v>29</v>
      </c>
      <c r="B19" s="1319" t="n">
        <v>17848.514706903647</v>
      </c>
      <c r="C19" s="1319" t="n">
        <v>1.16098787846816</v>
      </c>
      <c r="D19" s="1319" t="n">
        <v>2.10174762471696</v>
      </c>
      <c r="E19" s="1320" t="s">
        <v>2859</v>
      </c>
      <c r="F19" s="1320" t="s">
        <v>2859</v>
      </c>
      <c r="G19" s="1320" t="s">
        <v>2859</v>
      </c>
      <c r="H19" s="1321" t="s">
        <v>2859</v>
      </c>
      <c r="I19" s="1310"/>
    </row>
    <row r="20" spans="1:9" ht="13.5" thickBot="1" x14ac:dyDescent="0.25">
      <c r="A20" s="13" t="s">
        <v>30</v>
      </c>
      <c r="B20" s="1319" t="n">
        <v>9057.994906255684</v>
      </c>
      <c r="C20" s="1319" t="n">
        <v>0.29087478090081</v>
      </c>
      <c r="D20" s="1319" t="n">
        <v>1.25699639552592</v>
      </c>
      <c r="E20" s="1320" t="n">
        <v>120.3839354569721</v>
      </c>
      <c r="F20" s="1320" t="n">
        <v>279.8034848309783</v>
      </c>
      <c r="G20" s="1320" t="n">
        <v>10.54897060170845</v>
      </c>
      <c r="H20" s="1321" t="n">
        <v>42.12330813773534</v>
      </c>
      <c r="I20" s="1310"/>
    </row>
    <row r="21" spans="1:9" ht="12" customHeight="1" x14ac:dyDescent="0.2">
      <c r="A21" s="12" t="s">
        <v>31</v>
      </c>
      <c r="B21" s="6" t="n">
        <v>117200.30756591755</v>
      </c>
      <c r="C21" s="6" t="n">
        <v>11.34500248973362</v>
      </c>
      <c r="D21" s="6" t="n">
        <v>3.47523790479726</v>
      </c>
      <c r="E21" s="6" t="n">
        <v>580.3249349379828</v>
      </c>
      <c r="F21" s="6" t="n">
        <v>885.8324616924662</v>
      </c>
      <c r="G21" s="6" t="n">
        <v>257.3287474352723</v>
      </c>
      <c r="H21" s="7" t="n">
        <v>27.714126541285</v>
      </c>
      <c r="I21" s="8"/>
    </row>
    <row r="22" spans="1:9" ht="12" customHeight="1" x14ac:dyDescent="0.2">
      <c r="A22" s="10" t="s">
        <v>32</v>
      </c>
      <c r="B22" s="14" t="n">
        <v>2298.8134916453346</v>
      </c>
      <c r="C22" s="14" t="n">
        <v>0.06541321270747</v>
      </c>
      <c r="D22" s="14" t="n">
        <v>0.06431554218216</v>
      </c>
      <c r="E22" s="1314" t="n">
        <v>9.72008971264992</v>
      </c>
      <c r="F22" s="1314" t="n">
        <v>3.39927344399193</v>
      </c>
      <c r="G22" s="1314" t="n">
        <v>0.83562770451565</v>
      </c>
      <c r="H22" s="1315" t="n">
        <v>0.73203158574909</v>
      </c>
      <c r="I22" s="1310"/>
    </row>
    <row r="23" spans="1:9" ht="12" customHeight="1" x14ac:dyDescent="0.2">
      <c r="A23" s="10" t="s">
        <v>33</v>
      </c>
      <c r="B23" s="14" t="n">
        <v>109178.49601054592</v>
      </c>
      <c r="C23" s="14" t="n">
        <v>10.23285077097588</v>
      </c>
      <c r="D23" s="14" t="n">
        <v>3.20104666976521</v>
      </c>
      <c r="E23" s="1314" t="n">
        <v>481.49076594890573</v>
      </c>
      <c r="F23" s="1314" t="n">
        <v>728.124025542393</v>
      </c>
      <c r="G23" s="1314" t="n">
        <v>201.6568404403112</v>
      </c>
      <c r="H23" s="1315" t="n">
        <v>0.44031738219608</v>
      </c>
      <c r="I23" s="1310"/>
    </row>
    <row r="24" spans="1:9" ht="12" customHeight="1" x14ac:dyDescent="0.2">
      <c r="A24" s="10" t="s">
        <v>34</v>
      </c>
      <c r="B24" s="14" t="n">
        <v>141.905464378758</v>
      </c>
      <c r="C24" s="14" t="n">
        <v>0.0081</v>
      </c>
      <c r="D24" s="14" t="n">
        <v>0.0558</v>
      </c>
      <c r="E24" s="1314" t="n">
        <v>1.782</v>
      </c>
      <c r="F24" s="1314" t="n">
        <v>0.4815</v>
      </c>
      <c r="G24" s="1314" t="n">
        <v>0.20925</v>
      </c>
      <c r="H24" s="1315" t="n">
        <v>6.57E-4</v>
      </c>
      <c r="I24" s="1310"/>
    </row>
    <row r="25" spans="1:9" ht="12" customHeight="1" x14ac:dyDescent="0.2">
      <c r="A25" s="10" t="s">
        <v>35</v>
      </c>
      <c r="B25" s="14" t="n">
        <v>4891.575930185528</v>
      </c>
      <c r="C25" s="14" t="n">
        <v>1.00826784688126</v>
      </c>
      <c r="D25" s="14" t="n">
        <v>0.11763090184708</v>
      </c>
      <c r="E25" s="1314" t="n">
        <v>86.42991713959489</v>
      </c>
      <c r="F25" s="1314" t="n">
        <v>153.462958863532</v>
      </c>
      <c r="G25" s="1314" t="n">
        <v>54.59665863127646</v>
      </c>
      <c r="H25" s="1315" t="n">
        <v>26.53585813101468</v>
      </c>
      <c r="I25" s="1310"/>
    </row>
    <row r="26" spans="1:9" ht="12" customHeight="1" thickBot="1" x14ac:dyDescent="0.25">
      <c r="A26" s="15" t="s">
        <v>36</v>
      </c>
      <c r="B26" s="16" t="n">
        <v>689.5166691620153</v>
      </c>
      <c r="C26" s="16" t="n">
        <v>0.03037065916901</v>
      </c>
      <c r="D26" s="16" t="n">
        <v>0.03644479100281</v>
      </c>
      <c r="E26" s="1322" t="n">
        <v>0.90216213683224</v>
      </c>
      <c r="F26" s="1322" t="n">
        <v>0.3647038425492</v>
      </c>
      <c r="G26" s="1322" t="n">
        <v>0.03037065916901</v>
      </c>
      <c r="H26" s="1323" t="n">
        <v>0.00526244232515</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82789.34342076025</v>
      </c>
      <c r="C7" s="1328" t="n">
        <v>51.5217622532198</v>
      </c>
      <c r="D7" s="1328" t="n">
        <v>6.36290806282752</v>
      </c>
      <c r="E7" s="1328" t="n">
        <v>132.2513367729426</v>
      </c>
      <c r="F7" s="1328" t="n">
        <v>837.8944147148403</v>
      </c>
      <c r="G7" s="1328" t="n">
        <v>125.12714440589691</v>
      </c>
      <c r="H7" s="1329" t="n">
        <v>8.3032413167172</v>
      </c>
      <c r="I7" s="2781"/>
      <c r="J7" s="2781"/>
      <c r="K7" s="2781"/>
    </row>
    <row r="8" spans="1:11" ht="12" customHeight="1" x14ac:dyDescent="0.2">
      <c r="A8" s="10" t="s">
        <v>40</v>
      </c>
      <c r="B8" s="1313" t="n">
        <v>27474.3096860458</v>
      </c>
      <c r="C8" s="1313" t="n">
        <v>4.03145380103251</v>
      </c>
      <c r="D8" s="1313" t="n">
        <v>1.14968539583476</v>
      </c>
      <c r="E8" s="1314" t="n">
        <v>36.39516837763155</v>
      </c>
      <c r="F8" s="1314" t="n">
        <v>21.6675771117092</v>
      </c>
      <c r="G8" s="1314" t="n">
        <v>19.31109718098919</v>
      </c>
      <c r="H8" s="1315" t="n">
        <v>2.96865840592624</v>
      </c>
      <c r="I8" s="2781"/>
      <c r="J8" s="2781"/>
      <c r="K8" s="2781"/>
    </row>
    <row r="9" spans="1:11" ht="12" customHeight="1" x14ac:dyDescent="0.2">
      <c r="A9" s="10" t="s">
        <v>41</v>
      </c>
      <c r="B9" s="1313" t="n">
        <v>48124.865800962565</v>
      </c>
      <c r="C9" s="1313" t="n">
        <v>44.71053857442893</v>
      </c>
      <c r="D9" s="1313" t="n">
        <v>2.79846747631602</v>
      </c>
      <c r="E9" s="1314" t="n">
        <v>35.90851504798469</v>
      </c>
      <c r="F9" s="1314" t="n">
        <v>737.0638724297296</v>
      </c>
      <c r="G9" s="1314" t="n">
        <v>89.34433890828977</v>
      </c>
      <c r="H9" s="1315" t="n">
        <v>5.22776765525709</v>
      </c>
      <c r="I9" s="2781"/>
      <c r="J9" s="2781"/>
      <c r="K9" s="2781"/>
    </row>
    <row r="10" spans="1:11" ht="12.75" customHeight="1" thickBot="1" x14ac:dyDescent="0.25">
      <c r="A10" s="10" t="s">
        <v>42</v>
      </c>
      <c r="B10" s="1313" t="n">
        <v>7190.167933751884</v>
      </c>
      <c r="C10" s="1313" t="n">
        <v>2.77976987775836</v>
      </c>
      <c r="D10" s="1313" t="n">
        <v>2.41475519067674</v>
      </c>
      <c r="E10" s="1314" t="n">
        <v>59.94765334732638</v>
      </c>
      <c r="F10" s="1314" t="n">
        <v>79.16296517340149</v>
      </c>
      <c r="G10" s="1314" t="n">
        <v>16.47170831661795</v>
      </c>
      <c r="H10" s="1315" t="n">
        <v>0.10681525553387</v>
      </c>
      <c r="I10" s="2781"/>
      <c r="J10" s="2781"/>
      <c r="K10" s="2781"/>
    </row>
    <row r="11" spans="1:11" ht="12" customHeight="1" x14ac:dyDescent="0.25">
      <c r="A11" s="12" t="s">
        <v>43</v>
      </c>
      <c r="B11" s="6" t="n">
        <v>514.5307182619957</v>
      </c>
      <c r="C11" s="6" t="n">
        <v>0.05200235470588</v>
      </c>
      <c r="D11" s="6" t="n">
        <v>0.09847188882353</v>
      </c>
      <c r="E11" s="6" t="n">
        <v>4.67512038235294</v>
      </c>
      <c r="F11" s="6" t="n">
        <v>14.12617647058823</v>
      </c>
      <c r="G11" s="6" t="n">
        <v>0.81342078411765</v>
      </c>
      <c r="H11" s="7" t="n">
        <v>0.1052862278</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514.5307182619957</v>
      </c>
      <c r="C13" s="1331" t="n">
        <v>0.05200235470588</v>
      </c>
      <c r="D13" s="1331" t="n">
        <v>0.09847188882353</v>
      </c>
      <c r="E13" s="1332" t="n">
        <v>4.67512038235294</v>
      </c>
      <c r="F13" s="1332" t="n">
        <v>14.12617647058823</v>
      </c>
      <c r="G13" s="1332" t="n">
        <v>0.81342078411765</v>
      </c>
      <c r="H13" s="1333" t="n">
        <v>0.1052862278</v>
      </c>
      <c r="I13" s="2781"/>
      <c r="J13" s="2781"/>
      <c r="K13" s="2781"/>
    </row>
    <row r="14" spans="1:11" ht="12.75" customHeight="1" thickBot="1" x14ac:dyDescent="0.3">
      <c r="A14" s="5" t="s">
        <v>46</v>
      </c>
      <c r="B14" s="6" t="n">
        <v>2592.585780575145</v>
      </c>
      <c r="C14" s="6" t="n">
        <v>243.1652771321259</v>
      </c>
      <c r="D14" s="6" t="n">
        <v>0.03765235444242</v>
      </c>
      <c r="E14" s="1334" t="n">
        <v>5.10239137498328</v>
      </c>
      <c r="F14" s="1334" t="n">
        <v>0.21928</v>
      </c>
      <c r="G14" s="1334" t="n">
        <v>63.36576906077137</v>
      </c>
      <c r="H14" s="1335" t="n">
        <v>29.34967291015897</v>
      </c>
      <c r="I14" s="2782"/>
      <c r="J14" s="2781"/>
      <c r="K14" s="2781"/>
    </row>
    <row r="15" spans="1:11" ht="12" customHeight="1" x14ac:dyDescent="0.25">
      <c r="A15" s="9" t="s">
        <v>47</v>
      </c>
      <c r="B15" s="6" t="n">
        <v>0.04147124901636</v>
      </c>
      <c r="C15" s="6" t="n">
        <v>3.401814</v>
      </c>
      <c r="D15" s="6" t="s">
        <v>2861</v>
      </c>
      <c r="E15" s="1334" t="s">
        <v>2861</v>
      </c>
      <c r="F15" s="1334" t="s">
        <v>2861</v>
      </c>
      <c r="G15" s="1334" t="n">
        <v>2.67</v>
      </c>
      <c r="H15" s="1335" t="s">
        <v>2861</v>
      </c>
      <c r="I15" s="2782"/>
      <c r="J15" s="2781"/>
      <c r="K15" s="2781"/>
    </row>
    <row r="16" spans="1:11" ht="12" customHeight="1" x14ac:dyDescent="0.2">
      <c r="A16" s="10" t="s">
        <v>48</v>
      </c>
      <c r="B16" s="1313" t="n">
        <v>0.04147124901636</v>
      </c>
      <c r="C16" s="1313" t="n">
        <v>1.007814</v>
      </c>
      <c r="D16" s="1314" t="s">
        <v>2861</v>
      </c>
      <c r="E16" s="1314" t="s">
        <v>2861</v>
      </c>
      <c r="F16" s="1314" t="s">
        <v>2861</v>
      </c>
      <c r="G16" s="1314" t="n">
        <v>0.276</v>
      </c>
      <c r="H16" s="3205"/>
      <c r="I16" s="2781"/>
      <c r="J16" s="2781"/>
      <c r="K16" s="2781"/>
    </row>
    <row r="17" spans="1:11" ht="12" customHeight="1" x14ac:dyDescent="0.2">
      <c r="A17" s="10" t="s">
        <v>49</v>
      </c>
      <c r="B17" s="1313" t="s">
        <v>2861</v>
      </c>
      <c r="C17" s="1313" t="n">
        <v>2.394</v>
      </c>
      <c r="D17" s="1314" t="s">
        <v>2861</v>
      </c>
      <c r="E17" s="1314" t="s">
        <v>2861</v>
      </c>
      <c r="F17" s="1314" t="s">
        <v>2861</v>
      </c>
      <c r="G17" s="1314" t="n">
        <v>2.394</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2592.5443093261283</v>
      </c>
      <c r="C19" s="6" t="n">
        <v>239.7634631321259</v>
      </c>
      <c r="D19" s="6" t="n">
        <v>0.03765235444242</v>
      </c>
      <c r="E19" s="6" t="n">
        <v>5.10239137498328</v>
      </c>
      <c r="F19" s="6" t="n">
        <v>0.21928</v>
      </c>
      <c r="G19" s="6" t="n">
        <v>60.69576906077137</v>
      </c>
      <c r="H19" s="7" t="n">
        <v>29.34967291015897</v>
      </c>
      <c r="I19" s="2782"/>
      <c r="J19" s="2781"/>
      <c r="K19" s="2781"/>
    </row>
    <row r="20" spans="1:11" ht="12" customHeight="1" x14ac:dyDescent="0.2">
      <c r="A20" s="10" t="s">
        <v>52</v>
      </c>
      <c r="B20" s="1313" t="n">
        <v>1456.266221884597</v>
      </c>
      <c r="C20" s="1313" t="n">
        <v>11.63258426299361</v>
      </c>
      <c r="D20" s="1313" t="s">
        <v>2862</v>
      </c>
      <c r="E20" s="1314" t="n">
        <v>4.85066788</v>
      </c>
      <c r="F20" s="1314" t="n">
        <v>0.21928</v>
      </c>
      <c r="G20" s="1314" t="n">
        <v>35.96619792102311</v>
      </c>
      <c r="H20" s="1315" t="n">
        <v>24.95818652</v>
      </c>
      <c r="I20" s="2781"/>
      <c r="J20" s="2781"/>
      <c r="K20" s="2781"/>
    </row>
    <row r="21" spans="1:11" ht="12" customHeight="1" x14ac:dyDescent="0.2">
      <c r="A21" s="10" t="s">
        <v>53</v>
      </c>
      <c r="B21" s="1313" t="n">
        <v>7.64406981221464</v>
      </c>
      <c r="C21" s="1313" t="n">
        <v>224.97556251500927</v>
      </c>
      <c r="D21" s="1338"/>
      <c r="E21" s="1338"/>
      <c r="F21" s="1338"/>
      <c r="G21" s="1314" t="n">
        <v>24.49380195078505</v>
      </c>
      <c r="H21" s="1315" t="s">
        <v>2861</v>
      </c>
      <c r="I21" s="2781"/>
      <c r="J21" s="2781"/>
      <c r="K21" s="2781"/>
    </row>
    <row r="22" spans="1:11" s="2784" customFormat="1" ht="12" customHeight="1" x14ac:dyDescent="0.2">
      <c r="A22" s="10" t="s">
        <v>54</v>
      </c>
      <c r="B22" s="1319" t="n">
        <v>586.1690463893168</v>
      </c>
      <c r="C22" s="1319" t="n">
        <v>2.71745928890566</v>
      </c>
      <c r="D22" s="1319" t="n">
        <v>0.00373248440566</v>
      </c>
      <c r="E22" s="1336" t="s">
        <v>2861</v>
      </c>
      <c r="F22" s="1336" t="s">
        <v>2861</v>
      </c>
      <c r="G22" s="1336" t="s">
        <v>2861</v>
      </c>
      <c r="H22" s="1576" t="s">
        <v>2861</v>
      </c>
      <c r="I22" s="2783"/>
      <c r="J22" s="2783"/>
      <c r="K22" s="2783"/>
    </row>
    <row r="23" spans="1:11" ht="12.75" customHeight="1" thickBot="1" x14ac:dyDescent="0.25">
      <c r="A23" s="11" t="s">
        <v>55</v>
      </c>
      <c r="B23" s="1316" t="n">
        <v>542.46497124</v>
      </c>
      <c r="C23" s="1316" t="n">
        <v>0.43785706521739</v>
      </c>
      <c r="D23" s="1316" t="n">
        <v>0.03391987003676</v>
      </c>
      <c r="E23" s="1316" t="n">
        <v>0.25172349498328</v>
      </c>
      <c r="F23" s="1316" t="s">
        <v>2861</v>
      </c>
      <c r="G23" s="1316" t="n">
        <v>0.23576918896321</v>
      </c>
      <c r="H23" s="1339" t="n">
        <v>4.39148639015897</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16975.389547666528</v>
      </c>
      <c r="C29" s="1313" t="n">
        <v>0.80699896605022</v>
      </c>
      <c r="D29" s="1313" t="n">
        <v>0.4124643106756</v>
      </c>
      <c r="E29" s="1313" t="n">
        <v>168.468354283708</v>
      </c>
      <c r="F29" s="1313" t="n">
        <v>22.97795813892773</v>
      </c>
      <c r="G29" s="1313" t="n">
        <v>7.55062511079005</v>
      </c>
      <c r="H29" s="1348" t="n">
        <v>133.7953449522343</v>
      </c>
      <c r="I29" s="2781"/>
      <c r="J29" s="2783"/>
      <c r="K29" s="2783"/>
    </row>
    <row r="30" spans="1:11" ht="12" customHeight="1" x14ac:dyDescent="0.2">
      <c r="A30" s="3009" t="s">
        <v>62</v>
      </c>
      <c r="B30" s="1313" t="n">
        <v>9725.536462707663</v>
      </c>
      <c r="C30" s="1313" t="n">
        <v>0.12064778826555</v>
      </c>
      <c r="D30" s="1313" t="n">
        <v>0.22943732993302</v>
      </c>
      <c r="E30" s="1314" t="n">
        <v>30.16459596437971</v>
      </c>
      <c r="F30" s="1314" t="n">
        <v>6.18654723212733</v>
      </c>
      <c r="G30" s="1314" t="n">
        <v>2.09707639345698</v>
      </c>
      <c r="H30" s="1315" t="n">
        <v>2.63639904162167</v>
      </c>
      <c r="I30" s="2781"/>
      <c r="J30" s="2783"/>
      <c r="K30" s="2783"/>
    </row>
    <row r="31" spans="1:11" ht="12" customHeight="1" x14ac:dyDescent="0.2">
      <c r="A31" s="3009" t="s">
        <v>63</v>
      </c>
      <c r="B31" s="1313" t="n">
        <v>7249.853084958863</v>
      </c>
      <c r="C31" s="1313" t="n">
        <v>0.68635117778467</v>
      </c>
      <c r="D31" s="1313" t="n">
        <v>0.18302698074258</v>
      </c>
      <c r="E31" s="1314" t="n">
        <v>138.3037583193283</v>
      </c>
      <c r="F31" s="1314" t="n">
        <v>16.7914109068004</v>
      </c>
      <c r="G31" s="1314" t="n">
        <v>5.45354871733307</v>
      </c>
      <c r="H31" s="1315" t="n">
        <v>131.15894591061263</v>
      </c>
      <c r="I31" s="2781"/>
      <c r="J31" s="2783"/>
      <c r="K31" s="2783"/>
    </row>
    <row r="32" spans="1:11" ht="12" customHeight="1" x14ac:dyDescent="0.2">
      <c r="A32" s="3006" t="s">
        <v>64</v>
      </c>
      <c r="B32" s="1313" t="s">
        <v>2863</v>
      </c>
      <c r="C32" s="1313" t="s">
        <v>2863</v>
      </c>
      <c r="D32" s="1313" t="s">
        <v>2863</v>
      </c>
      <c r="E32" s="1314" t="s">
        <v>2863</v>
      </c>
      <c r="F32" s="1314" t="s">
        <v>2863</v>
      </c>
      <c r="G32" s="1314" t="s">
        <v>2863</v>
      </c>
      <c r="H32" s="1315" t="s">
        <v>2863</v>
      </c>
      <c r="I32" s="2781"/>
      <c r="J32" s="2783"/>
      <c r="K32" s="2783"/>
    </row>
    <row r="33" spans="1:11" ht="14.25" customHeight="1" x14ac:dyDescent="0.2">
      <c r="A33" s="3007" t="s">
        <v>65</v>
      </c>
      <c r="B33" s="1316" t="n">
        <v>30146.174615354073</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2864</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6074489.859295767</v>
      </c>
      <c r="C10" s="272" t="s">
        <v>2865</v>
      </c>
      <c r="D10" s="139"/>
      <c r="E10" s="139"/>
      <c r="F10" s="139"/>
      <c r="G10" s="272" t="n">
        <v>392388.58765302855</v>
      </c>
      <c r="H10" s="272" t="n">
        <v>74.93105177601917</v>
      </c>
      <c r="I10" s="273" t="n">
        <v>15.61381659244387</v>
      </c>
      <c r="J10" s="274" t="s">
        <v>2860</v>
      </c>
      <c r="K10" s="2781"/>
    </row>
    <row r="11" spans="1:11" ht="12" customHeight="1" x14ac:dyDescent="0.2">
      <c r="A11" s="275" t="s">
        <v>88</v>
      </c>
      <c r="B11" s="276" t="n">
        <v>2354010.967807313</v>
      </c>
      <c r="C11" s="1674" t="s">
        <v>2865</v>
      </c>
      <c r="D11" s="272" t="n">
        <v>73.98138191914948</v>
      </c>
      <c r="E11" s="272" t="n">
        <v>5.45800073257414</v>
      </c>
      <c r="F11" s="272" t="n">
        <v>4.0249144193791</v>
      </c>
      <c r="G11" s="272" t="n">
        <v>174152.98445121953</v>
      </c>
      <c r="H11" s="272" t="n">
        <v>12.84819358677987</v>
      </c>
      <c r="I11" s="277" t="n">
        <v>9.47469268770421</v>
      </c>
      <c r="J11" s="274" t="s">
        <v>2860</v>
      </c>
      <c r="K11" s="2781"/>
    </row>
    <row r="12" spans="1:11" ht="12" customHeight="1" x14ac:dyDescent="0.2">
      <c r="A12" s="275" t="s">
        <v>89</v>
      </c>
      <c r="B12" s="276" t="n">
        <v>668234.77183386</v>
      </c>
      <c r="C12" s="1674" t="s">
        <v>2865</v>
      </c>
      <c r="D12" s="272" t="n">
        <v>93.36593350240408</v>
      </c>
      <c r="E12" s="272" t="n">
        <v>7.06762624928859</v>
      </c>
      <c r="F12" s="272" t="n">
        <v>1.72953534936954</v>
      </c>
      <c r="G12" s="272" t="n">
        <v>62390.36327103434</v>
      </c>
      <c r="H12" s="272" t="n">
        <v>4.72283361410036</v>
      </c>
      <c r="I12" s="277" t="n">
        <v>1.15573565956455</v>
      </c>
      <c r="J12" s="274" t="s">
        <v>2860</v>
      </c>
      <c r="K12" s="2781"/>
    </row>
    <row r="13" spans="1:11" ht="12" customHeight="1" x14ac:dyDescent="0.2">
      <c r="A13" s="275" t="s">
        <v>90</v>
      </c>
      <c r="B13" s="276" t="n">
        <v>2650160.511827704</v>
      </c>
      <c r="C13" s="1674" t="s">
        <v>2865</v>
      </c>
      <c r="D13" s="272" t="n">
        <v>57.04236529652555</v>
      </c>
      <c r="E13" s="272" t="n">
        <v>1.99174829448838</v>
      </c>
      <c r="F13" s="272" t="n">
        <v>0.67393993832668</v>
      </c>
      <c r="G13" s="272" t="n">
        <v>151171.424010103</v>
      </c>
      <c r="H13" s="272" t="n">
        <v>5.27845267955329</v>
      </c>
      <c r="I13" s="277" t="n">
        <v>1.78604901189696</v>
      </c>
      <c r="J13" s="274" t="s">
        <v>2860</v>
      </c>
      <c r="K13" s="2781"/>
    </row>
    <row r="14" spans="1:11" ht="12" customHeight="1" x14ac:dyDescent="0.2">
      <c r="A14" s="275" t="s">
        <v>104</v>
      </c>
      <c r="B14" s="276" t="n">
        <v>50918.77578999999</v>
      </c>
      <c r="C14" s="1674" t="s">
        <v>2865</v>
      </c>
      <c r="D14" s="272" t="n">
        <v>91.78963649769396</v>
      </c>
      <c r="E14" s="272" t="n">
        <v>5.23171084147151</v>
      </c>
      <c r="F14" s="272" t="n">
        <v>7.65551567279737</v>
      </c>
      <c r="G14" s="272" t="n">
        <v>4673.815920671678</v>
      </c>
      <c r="H14" s="272" t="n">
        <v>0.266392311335</v>
      </c>
      <c r="I14" s="277" t="n">
        <v>0.3898094861</v>
      </c>
      <c r="J14" s="274" t="s">
        <v>2860</v>
      </c>
      <c r="K14" s="2781"/>
    </row>
    <row r="15" spans="1:11" ht="13.5" customHeight="1" x14ac:dyDescent="0.2">
      <c r="A15" s="275" t="s">
        <v>1991</v>
      </c>
      <c r="B15" s="276" t="s">
        <v>2860</v>
      </c>
      <c r="C15" s="1674" t="s">
        <v>2865</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351164.83203689003</v>
      </c>
      <c r="C16" s="3185" t="s">
        <v>2865</v>
      </c>
      <c r="D16" s="279" t="n">
        <v>85.84622338317524</v>
      </c>
      <c r="E16" s="279" t="n">
        <v>147.55230267137756</v>
      </c>
      <c r="F16" s="279" t="n">
        <v>7.99490578510783</v>
      </c>
      <c r="G16" s="139"/>
      <c r="H16" s="279" t="n">
        <v>51.81517958425066</v>
      </c>
      <c r="I16" s="280" t="n">
        <v>2.80752974717815</v>
      </c>
      <c r="J16" s="281" t="s">
        <v>2860</v>
      </c>
      <c r="K16" s="2781"/>
    </row>
    <row r="17" spans="1:11" ht="12" customHeight="1" x14ac:dyDescent="0.2">
      <c r="A17" s="282" t="s">
        <v>96</v>
      </c>
      <c r="B17" s="283" t="n">
        <v>1888117.1416706499</v>
      </c>
      <c r="C17" s="1562" t="s">
        <v>2865</v>
      </c>
      <c r="D17" s="284"/>
      <c r="E17" s="284"/>
      <c r="F17" s="284"/>
      <c r="G17" s="283" t="n">
        <v>131775.3024374138</v>
      </c>
      <c r="H17" s="283" t="n">
        <v>5.11698851179427</v>
      </c>
      <c r="I17" s="285" t="n">
        <v>1.71050887604314</v>
      </c>
      <c r="J17" s="286" t="s">
        <v>2860</v>
      </c>
      <c r="K17" s="2781"/>
    </row>
    <row r="18" spans="1:11" ht="12" customHeight="1" x14ac:dyDescent="0.25">
      <c r="A18" s="57" t="s">
        <v>88</v>
      </c>
      <c r="B18" s="276" t="n">
        <v>339928.277506</v>
      </c>
      <c r="C18" s="1674" t="s">
        <v>2865</v>
      </c>
      <c r="D18" s="272" t="n">
        <v>74.80724963347951</v>
      </c>
      <c r="E18" s="272" t="n">
        <v>2.07809949177674</v>
      </c>
      <c r="F18" s="272" t="n">
        <v>1.91089874222978</v>
      </c>
      <c r="G18" s="276" t="n">
        <v>25429.09951287004</v>
      </c>
      <c r="H18" s="276" t="n">
        <v>0.70640478072576</v>
      </c>
      <c r="I18" s="276" t="n">
        <v>0.64956851793455</v>
      </c>
      <c r="J18" s="287" t="s">
        <v>2860</v>
      </c>
      <c r="K18" s="2782"/>
    </row>
    <row r="19" spans="1:11" ht="12" customHeight="1" x14ac:dyDescent="0.25">
      <c r="A19" s="57" t="s">
        <v>89</v>
      </c>
      <c r="B19" s="276" t="n">
        <v>479389.495549</v>
      </c>
      <c r="C19" s="1674" t="s">
        <v>2865</v>
      </c>
      <c r="D19" s="272" t="n">
        <v>102.35822193979755</v>
      </c>
      <c r="E19" s="272" t="n">
        <v>2.73462822261581</v>
      </c>
      <c r="F19" s="272" t="n">
        <v>1.5</v>
      </c>
      <c r="G19" s="276" t="n">
        <v>49069.45638101213</v>
      </c>
      <c r="H19" s="276" t="n">
        <v>1.31095204415385</v>
      </c>
      <c r="I19" s="276" t="n">
        <v>0.7190842433235</v>
      </c>
      <c r="J19" s="287" t="s">
        <v>2860</v>
      </c>
      <c r="K19" s="2782"/>
    </row>
    <row r="20" spans="1:11" ht="12" customHeight="1" x14ac:dyDescent="0.25">
      <c r="A20" s="57" t="s">
        <v>90</v>
      </c>
      <c r="B20" s="276" t="n">
        <v>999345.30061565</v>
      </c>
      <c r="C20" s="1674" t="s">
        <v>2865</v>
      </c>
      <c r="D20" s="272" t="n">
        <v>57.04367274273492</v>
      </c>
      <c r="E20" s="272" t="n">
        <v>1.4711019656659</v>
      </c>
      <c r="F20" s="272" t="n">
        <v>0.11155921373364</v>
      </c>
      <c r="G20" s="276" t="n">
        <v>57006.32628530919</v>
      </c>
      <c r="H20" s="276" t="n">
        <v>1.47013883611466</v>
      </c>
      <c r="I20" s="276" t="n">
        <v>0.11148617598509</v>
      </c>
      <c r="J20" s="287" t="s">
        <v>2860</v>
      </c>
      <c r="K20" s="2782"/>
    </row>
    <row r="21" spans="1:11" ht="13.5" customHeight="1" x14ac:dyDescent="0.25">
      <c r="A21" s="57" t="s">
        <v>104</v>
      </c>
      <c r="B21" s="276" t="n">
        <v>3012.4656</v>
      </c>
      <c r="C21" s="1674" t="s">
        <v>2865</v>
      </c>
      <c r="D21" s="272" t="n">
        <v>89.76708587890592</v>
      </c>
      <c r="E21" s="272" t="n">
        <v>3.0</v>
      </c>
      <c r="F21" s="272" t="n">
        <v>2.0</v>
      </c>
      <c r="G21" s="276" t="n">
        <v>270.42025822244983</v>
      </c>
      <c r="H21" s="276" t="n">
        <v>0.0090373968</v>
      </c>
      <c r="I21" s="276" t="n">
        <v>0.0060249312</v>
      </c>
      <c r="J21" s="287" t="s">
        <v>2860</v>
      </c>
      <c r="K21" s="2782"/>
    </row>
    <row r="22" spans="1:11" ht="12" customHeight="1" x14ac:dyDescent="0.25">
      <c r="A22" s="57" t="s">
        <v>1991</v>
      </c>
      <c r="B22" s="276" t="s">
        <v>2860</v>
      </c>
      <c r="C22" s="1674" t="s">
        <v>2865</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66441.6024</v>
      </c>
      <c r="C23" s="1674" t="s">
        <v>2865</v>
      </c>
      <c r="D23" s="272" t="n">
        <v>87.97090680100757</v>
      </c>
      <c r="E23" s="272" t="n">
        <v>24.38916876574307</v>
      </c>
      <c r="F23" s="272" t="n">
        <v>3.37657430730479</v>
      </c>
      <c r="G23" s="276" t="n">
        <v>5844.928012440001</v>
      </c>
      <c r="H23" s="276" t="n">
        <v>1.620455454</v>
      </c>
      <c r="I23" s="276" t="n">
        <v>0.2243450076</v>
      </c>
      <c r="J23" s="287" t="s">
        <v>2860</v>
      </c>
      <c r="K23" s="2782"/>
    </row>
    <row r="24" spans="1:11" ht="12" customHeight="1" x14ac:dyDescent="0.25">
      <c r="A24" s="315" t="s">
        <v>1992</v>
      </c>
      <c r="B24" s="276" t="n">
        <v>1411021.8932002764</v>
      </c>
      <c r="C24" s="1674" t="s">
        <v>2865</v>
      </c>
      <c r="D24" s="139"/>
      <c r="E24" s="139"/>
      <c r="F24" s="139"/>
      <c r="G24" s="276" t="n">
        <v>92373.13342486335</v>
      </c>
      <c r="H24" s="276" t="n">
        <v>3.66562847826383</v>
      </c>
      <c r="I24" s="276" t="n">
        <v>0.96006075083877</v>
      </c>
      <c r="J24" s="287" t="s">
        <v>2860</v>
      </c>
      <c r="K24" s="2782"/>
    </row>
    <row r="25" spans="1:11" ht="12" customHeight="1" x14ac:dyDescent="0.25">
      <c r="A25" s="57" t="s">
        <v>88</v>
      </c>
      <c r="B25" s="1363" t="n">
        <v>21531.91371027631</v>
      </c>
      <c r="C25" s="3186" t="s">
        <v>2865</v>
      </c>
      <c r="D25" s="272" t="n">
        <v>75.78730022557163</v>
      </c>
      <c r="E25" s="272" t="n">
        <v>2.60458782175337</v>
      </c>
      <c r="F25" s="272" t="n">
        <v>0.6000000000002</v>
      </c>
      <c r="G25" s="1363" t="n">
        <v>1631.8456087918125</v>
      </c>
      <c r="H25" s="1363" t="n">
        <v>0.05608176022883</v>
      </c>
      <c r="I25" s="1363" t="n">
        <v>0.01291914822617</v>
      </c>
      <c r="J25" s="1364" t="s">
        <v>2860</v>
      </c>
      <c r="K25" s="2782"/>
    </row>
    <row r="26" spans="1:11" ht="12" customHeight="1" x14ac:dyDescent="0.25">
      <c r="A26" s="57" t="s">
        <v>89</v>
      </c>
      <c r="B26" s="1363" t="n">
        <v>417691.480474</v>
      </c>
      <c r="C26" s="3186" t="s">
        <v>2865</v>
      </c>
      <c r="D26" s="272" t="n">
        <v>93.36514857685857</v>
      </c>
      <c r="E26" s="272" t="n">
        <v>1.5</v>
      </c>
      <c r="F26" s="272" t="n">
        <v>1.5</v>
      </c>
      <c r="G26" s="1363" t="n">
        <v>38997.827133743034</v>
      </c>
      <c r="H26" s="1363" t="n">
        <v>0.626537220711</v>
      </c>
      <c r="I26" s="1363" t="n">
        <v>0.626537220711</v>
      </c>
      <c r="J26" s="1364" t="s">
        <v>2860</v>
      </c>
      <c r="K26" s="2782"/>
    </row>
    <row r="27" spans="1:11" ht="12" customHeight="1" x14ac:dyDescent="0.25">
      <c r="A27" s="57" t="s">
        <v>90</v>
      </c>
      <c r="B27" s="1363" t="n">
        <v>902344.4310160001</v>
      </c>
      <c r="C27" s="3186" t="s">
        <v>2865</v>
      </c>
      <c r="D27" s="272" t="n">
        <v>57.04367274273492</v>
      </c>
      <c r="E27" s="272" t="n">
        <v>1.5</v>
      </c>
      <c r="F27" s="272" t="n">
        <v>0.1</v>
      </c>
      <c r="G27" s="1363" t="n">
        <v>51473.04042410605</v>
      </c>
      <c r="H27" s="1363" t="n">
        <v>1.353516646524</v>
      </c>
      <c r="I27" s="1363" t="n">
        <v>0.0902344431016</v>
      </c>
      <c r="J27" s="1364" t="s">
        <v>2860</v>
      </c>
      <c r="K27" s="2782"/>
    </row>
    <row r="28" spans="1:11" ht="12" customHeight="1" x14ac:dyDescent="0.25">
      <c r="A28" s="57" t="s">
        <v>104</v>
      </c>
      <c r="B28" s="1363" t="n">
        <v>3012.4656</v>
      </c>
      <c r="C28" s="3186" t="s">
        <v>2865</v>
      </c>
      <c r="D28" s="272" t="n">
        <v>89.76708587890592</v>
      </c>
      <c r="E28" s="272" t="n">
        <v>3.0</v>
      </c>
      <c r="F28" s="272" t="n">
        <v>2.0</v>
      </c>
      <c r="G28" s="1363" t="n">
        <v>270.42025822244983</v>
      </c>
      <c r="H28" s="1363" t="n">
        <v>0.0090373968</v>
      </c>
      <c r="I28" s="1363" t="n">
        <v>0.0060249312</v>
      </c>
      <c r="J28" s="1364" t="s">
        <v>2860</v>
      </c>
      <c r="K28" s="2782"/>
    </row>
    <row r="29" spans="1:11" ht="12" customHeight="1" x14ac:dyDescent="0.25">
      <c r="A29" s="57" t="s">
        <v>1991</v>
      </c>
      <c r="B29" s="1363" t="s">
        <v>2860</v>
      </c>
      <c r="C29" s="3186" t="s">
        <v>2865</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66441.6024</v>
      </c>
      <c r="C30" s="3186" t="s">
        <v>2865</v>
      </c>
      <c r="D30" s="272" t="n">
        <v>87.97090680100757</v>
      </c>
      <c r="E30" s="272" t="n">
        <v>24.38916876574307</v>
      </c>
      <c r="F30" s="272" t="n">
        <v>3.37657430730479</v>
      </c>
      <c r="G30" s="1363" t="n">
        <v>5844.928012440001</v>
      </c>
      <c r="H30" s="1363" t="n">
        <v>1.620455454</v>
      </c>
      <c r="I30" s="1363" t="n">
        <v>0.2243450076</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376014.2163412719</v>
      </c>
      <c r="C32" s="1674" t="s">
        <v>2865</v>
      </c>
      <c r="D32" s="247"/>
      <c r="E32" s="247"/>
      <c r="F32" s="247"/>
      <c r="G32" s="276" t="n">
        <v>27081.271864509683</v>
      </c>
      <c r="H32" s="276" t="n">
        <v>0.70766011889833</v>
      </c>
      <c r="I32" s="276" t="n">
        <v>0.65389261235043</v>
      </c>
      <c r="J32" s="287" t="s">
        <v>2860</v>
      </c>
      <c r="K32" s="2782"/>
    </row>
    <row r="33" spans="1:11" ht="12" customHeight="1" x14ac:dyDescent="0.2">
      <c r="A33" s="57" t="s">
        <v>88</v>
      </c>
      <c r="B33" s="1314" t="n">
        <v>318255.986723651</v>
      </c>
      <c r="C33" s="3186" t="s">
        <v>2865</v>
      </c>
      <c r="D33" s="272" t="n">
        <v>74.74024467183635</v>
      </c>
      <c r="E33" s="272" t="n">
        <v>2.0420727854054</v>
      </c>
      <c r="F33" s="272" t="n">
        <v>2.00016706682688</v>
      </c>
      <c r="G33" s="1314" t="n">
        <v>23786.530316002376</v>
      </c>
      <c r="H33" s="1314" t="n">
        <v>0.64990188928071</v>
      </c>
      <c r="I33" s="1314" t="n">
        <v>0.63656514346514</v>
      </c>
      <c r="J33" s="1365" t="s">
        <v>2860</v>
      </c>
      <c r="K33" s="2781"/>
    </row>
    <row r="34" spans="1:11" ht="12" customHeight="1" x14ac:dyDescent="0.2">
      <c r="A34" s="57" t="s">
        <v>89</v>
      </c>
      <c r="B34" s="1314" t="s">
        <v>2860</v>
      </c>
      <c r="C34" s="3186" t="s">
        <v>2865</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57758.22961762089</v>
      </c>
      <c r="C35" s="3186" t="s">
        <v>2865</v>
      </c>
      <c r="D35" s="272" t="n">
        <v>57.04367274273492</v>
      </c>
      <c r="E35" s="272" t="n">
        <v>0.99999999999998</v>
      </c>
      <c r="F35" s="272" t="n">
        <v>0.30000000000006</v>
      </c>
      <c r="G35" s="1314" t="n">
        <v>3294.7415485073057</v>
      </c>
      <c r="H35" s="1314" t="n">
        <v>0.05775822961762</v>
      </c>
      <c r="I35" s="1314" t="n">
        <v>0.01732746888529</v>
      </c>
      <c r="J35" s="1365" t="s">
        <v>2860</v>
      </c>
      <c r="K35" s="2781"/>
    </row>
    <row r="36" spans="1:11" ht="12" customHeight="1" x14ac:dyDescent="0.2">
      <c r="A36" s="57" t="s">
        <v>104</v>
      </c>
      <c r="B36" s="1314" t="s">
        <v>2860</v>
      </c>
      <c r="C36" s="3186" t="s">
        <v>2865</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2865</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2865</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101081.0321291017</v>
      </c>
      <c r="C39" s="1674"/>
      <c r="D39" s="247"/>
      <c r="E39" s="247"/>
      <c r="F39" s="247"/>
      <c r="G39" s="276" t="n">
        <v>12320.897148040778</v>
      </c>
      <c r="H39" s="276" t="n">
        <v>0.74369991463211</v>
      </c>
      <c r="I39" s="276" t="n">
        <v>0.09655551285394</v>
      </c>
      <c r="J39" s="287" t="s">
        <v>2860</v>
      </c>
      <c r="K39" s="2782"/>
    </row>
    <row r="40" spans="1:11" ht="12" customHeight="1" x14ac:dyDescent="0.2">
      <c r="A40" s="275" t="s">
        <v>88</v>
      </c>
      <c r="B40" s="1363" t="n">
        <v>140.377072072695</v>
      </c>
      <c r="C40" s="3186" t="s">
        <v>2865</v>
      </c>
      <c r="D40" s="272" t="n">
        <v>76.39130748005176</v>
      </c>
      <c r="E40" s="272" t="n">
        <v>3.00000000001364</v>
      </c>
      <c r="F40" s="272" t="n">
        <v>0.59999999997423</v>
      </c>
      <c r="G40" s="1363" t="n">
        <v>10.72358807585463</v>
      </c>
      <c r="H40" s="1363" t="n">
        <v>4.2113121622E-4</v>
      </c>
      <c r="I40" s="1363" t="n">
        <v>8.422624324E-5</v>
      </c>
      <c r="J40" s="1364" t="s">
        <v>2860</v>
      </c>
      <c r="K40" s="2781"/>
    </row>
    <row r="41" spans="1:11" ht="12" customHeight="1" x14ac:dyDescent="0.2">
      <c r="A41" s="275" t="s">
        <v>89</v>
      </c>
      <c r="B41" s="1363" t="n">
        <v>61698.015075</v>
      </c>
      <c r="C41" s="3186" t="s">
        <v>2865</v>
      </c>
      <c r="D41" s="272" t="n">
        <v>163.2407336771862</v>
      </c>
      <c r="E41" s="272" t="n">
        <v>11.09297961386402</v>
      </c>
      <c r="F41" s="272" t="n">
        <v>1.5</v>
      </c>
      <c r="G41" s="1363" t="n">
        <v>10071.629247269095</v>
      </c>
      <c r="H41" s="1363" t="n">
        <v>0.68441482344285</v>
      </c>
      <c r="I41" s="1363" t="n">
        <v>0.0925470226125</v>
      </c>
      <c r="J41" s="1364" t="s">
        <v>2860</v>
      </c>
      <c r="K41" s="2781"/>
    </row>
    <row r="42" spans="1:11" ht="12" customHeight="1" x14ac:dyDescent="0.2">
      <c r="A42" s="275" t="s">
        <v>90</v>
      </c>
      <c r="B42" s="1363" t="n">
        <v>39242.639982029</v>
      </c>
      <c r="C42" s="3186" t="s">
        <v>2865</v>
      </c>
      <c r="D42" s="272" t="n">
        <v>57.04367274273492</v>
      </c>
      <c r="E42" s="272" t="n">
        <v>1.49999999999991</v>
      </c>
      <c r="F42" s="272" t="n">
        <v>0.09999999999993</v>
      </c>
      <c r="G42" s="1363" t="n">
        <v>2238.5443126958276</v>
      </c>
      <c r="H42" s="1363" t="n">
        <v>0.05886395997304</v>
      </c>
      <c r="I42" s="1363" t="n">
        <v>0.0039242639982</v>
      </c>
      <c r="J42" s="1364" t="s">
        <v>2860</v>
      </c>
      <c r="K42" s="2781"/>
    </row>
    <row r="43" spans="1:11" ht="12" customHeight="1" x14ac:dyDescent="0.2">
      <c r="A43" s="275" t="s">
        <v>104</v>
      </c>
      <c r="B43" s="1363" t="s">
        <v>2860</v>
      </c>
      <c r="C43" s="3186" t="s">
        <v>2865</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2865</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2865</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963541.9824818901</v>
      </c>
      <c r="C9" s="21" t="s">
        <v>2865</v>
      </c>
      <c r="D9" s="22"/>
      <c r="E9" s="22"/>
      <c r="F9" s="22"/>
      <c r="G9" s="21" t="n">
        <v>60109.10351067492</v>
      </c>
      <c r="H9" s="21" t="n">
        <v>6.89529616656561</v>
      </c>
      <c r="I9" s="35" t="n">
        <v>3.96668985995242</v>
      </c>
      <c r="J9" s="23" t="s">
        <v>2860</v>
      </c>
    </row>
    <row r="10" spans="1:10" ht="12" customHeight="1" x14ac:dyDescent="0.2">
      <c r="A10" s="24" t="s">
        <v>88</v>
      </c>
      <c r="B10" s="21" t="n">
        <v>188293.11398708003</v>
      </c>
      <c r="C10" s="1420" t="s">
        <v>2865</v>
      </c>
      <c r="D10" s="21" t="n">
        <v>83.48315627591349</v>
      </c>
      <c r="E10" s="21" t="n">
        <v>1.90217438923723</v>
      </c>
      <c r="F10" s="21" t="n">
        <v>14.88142689112459</v>
      </c>
      <c r="G10" s="21" t="n">
        <v>15719.303460661793</v>
      </c>
      <c r="H10" s="21" t="n">
        <v>0.35816633909595</v>
      </c>
      <c r="I10" s="36" t="n">
        <v>2.80207020990092</v>
      </c>
      <c r="J10" s="23" t="s">
        <v>2860</v>
      </c>
    </row>
    <row r="11" spans="1:10" ht="12" customHeight="1" x14ac:dyDescent="0.2">
      <c r="A11" s="24" t="s">
        <v>89</v>
      </c>
      <c r="B11" s="21" t="n">
        <v>188661.18116486003</v>
      </c>
      <c r="C11" s="1420" t="s">
        <v>2865</v>
      </c>
      <c r="D11" s="21" t="n">
        <v>70.51646098921532</v>
      </c>
      <c r="E11" s="21" t="n">
        <v>17.88954423537314</v>
      </c>
      <c r="F11" s="21" t="n">
        <v>2.31301039708708</v>
      </c>
      <c r="G11" s="21" t="n">
        <v>13303.718821791135</v>
      </c>
      <c r="H11" s="21" t="n">
        <v>3.37506254594651</v>
      </c>
      <c r="I11" s="36" t="n">
        <v>0.43637527356105</v>
      </c>
      <c r="J11" s="23" t="s">
        <v>2860</v>
      </c>
    </row>
    <row r="12" spans="1:10" ht="12" customHeight="1" x14ac:dyDescent="0.2">
      <c r="A12" s="24" t="s">
        <v>90</v>
      </c>
      <c r="B12" s="21" t="n">
        <v>531243.5347991501</v>
      </c>
      <c r="C12" s="1420" t="s">
        <v>2865</v>
      </c>
      <c r="D12" s="21" t="n">
        <v>57.04367274273492</v>
      </c>
      <c r="E12" s="21" t="n">
        <v>1.0</v>
      </c>
      <c r="F12" s="21" t="n">
        <v>1.03452779406536</v>
      </c>
      <c r="G12" s="21" t="n">
        <v>30304.082345776427</v>
      </c>
      <c r="H12" s="21" t="n">
        <v>0.53124353479915</v>
      </c>
      <c r="I12" s="36" t="n">
        <v>0.54958620216725</v>
      </c>
      <c r="J12" s="23" t="s">
        <v>2860</v>
      </c>
    </row>
    <row r="13" spans="1:10" ht="12" customHeight="1" x14ac:dyDescent="0.2">
      <c r="A13" s="24" t="s">
        <v>91</v>
      </c>
      <c r="B13" s="21" t="n">
        <v>15438.886199999999</v>
      </c>
      <c r="C13" s="1420" t="s">
        <v>2865</v>
      </c>
      <c r="D13" s="21" t="n">
        <v>50.65124985800877</v>
      </c>
      <c r="E13" s="21" t="n">
        <v>3.0</v>
      </c>
      <c r="F13" s="21" t="n">
        <v>2.0</v>
      </c>
      <c r="G13" s="21" t="n">
        <v>781.9988824455635</v>
      </c>
      <c r="H13" s="21" t="n">
        <v>0.0463166586</v>
      </c>
      <c r="I13" s="36" t="n">
        <v>0.0308777724</v>
      </c>
      <c r="J13" s="23" t="s">
        <v>2860</v>
      </c>
    </row>
    <row r="14" spans="1:10" ht="13.5" customHeight="1" x14ac:dyDescent="0.2">
      <c r="A14" s="24" t="s">
        <v>93</v>
      </c>
      <c r="B14" s="21" t="s">
        <v>2860</v>
      </c>
      <c r="C14" s="1420" t="s">
        <v>2865</v>
      </c>
      <c r="D14" s="21" t="s">
        <v>2860</v>
      </c>
      <c r="E14" s="21" t="s">
        <v>2860</v>
      </c>
      <c r="F14" s="21" t="s">
        <v>2860</v>
      </c>
      <c r="G14" s="21" t="s">
        <v>2860</v>
      </c>
      <c r="H14" s="21" t="s">
        <v>2860</v>
      </c>
      <c r="I14" s="36" t="s">
        <v>2860</v>
      </c>
      <c r="J14" s="23" t="s">
        <v>2860</v>
      </c>
    </row>
    <row r="15" spans="1:10" ht="12" customHeight="1" x14ac:dyDescent="0.2">
      <c r="A15" s="24" t="s">
        <v>95</v>
      </c>
      <c r="B15" s="21" t="n">
        <v>39905.2663308</v>
      </c>
      <c r="C15" s="3188" t="s">
        <v>2865</v>
      </c>
      <c r="D15" s="21" t="n">
        <v>82.20259445911479</v>
      </c>
      <c r="E15" s="21" t="n">
        <v>64.76606537842363</v>
      </c>
      <c r="F15" s="21" t="n">
        <v>3.70328068225769</v>
      </c>
      <c r="G15" s="21" t="n">
        <v>3280.31642497372</v>
      </c>
      <c r="H15" s="21" t="n">
        <v>2.584507088124</v>
      </c>
      <c r="I15" s="36" t="n">
        <v>0.1477804019232</v>
      </c>
      <c r="J15" s="23" t="s">
        <v>2860</v>
      </c>
    </row>
    <row r="16" spans="1:10" ht="12" customHeight="1" x14ac:dyDescent="0.2">
      <c r="A16" s="3013" t="s">
        <v>24</v>
      </c>
      <c r="B16" s="21" t="n">
        <v>250335.80349642003</v>
      </c>
      <c r="C16" s="53" t="s">
        <v>2865</v>
      </c>
      <c r="D16" s="22"/>
      <c r="E16" s="22"/>
      <c r="F16" s="22"/>
      <c r="G16" s="21" t="n">
        <v>16279.646228219388</v>
      </c>
      <c r="H16" s="21" t="n">
        <v>3.25417421960645</v>
      </c>
      <c r="I16" s="21" t="n">
        <v>0.33456357391209</v>
      </c>
      <c r="J16" s="23" t="s">
        <v>2860</v>
      </c>
    </row>
    <row r="17" spans="1:10" ht="12" customHeight="1" x14ac:dyDescent="0.2">
      <c r="A17" s="24" t="s">
        <v>88</v>
      </c>
      <c r="B17" s="37" t="n">
        <v>3564.332562</v>
      </c>
      <c r="C17" s="1420" t="s">
        <v>2865</v>
      </c>
      <c r="D17" s="21" t="n">
        <v>74.19300606838436</v>
      </c>
      <c r="E17" s="21" t="n">
        <v>2.54636694447705</v>
      </c>
      <c r="F17" s="21" t="n">
        <v>2.0</v>
      </c>
      <c r="G17" s="37" t="n">
        <v>264.44854740220603</v>
      </c>
      <c r="H17" s="37" t="n">
        <v>0.009076098615</v>
      </c>
      <c r="I17" s="38" t="n">
        <v>0.007128665124</v>
      </c>
      <c r="J17" s="39" t="s">
        <v>2860</v>
      </c>
    </row>
    <row r="18" spans="1:10" ht="12" customHeight="1" x14ac:dyDescent="0.2">
      <c r="A18" s="24" t="s">
        <v>89</v>
      </c>
      <c r="B18" s="37" t="n">
        <v>172618.12395762003</v>
      </c>
      <c r="C18" s="1420" t="s">
        <v>2865</v>
      </c>
      <c r="D18" s="21" t="n">
        <v>68.2733548070975</v>
      </c>
      <c r="E18" s="21" t="n">
        <v>18.36970939849374</v>
      </c>
      <c r="F18" s="21" t="n">
        <v>1.4672941404083</v>
      </c>
      <c r="G18" s="37" t="n">
        <v>11785.218423094131</v>
      </c>
      <c r="H18" s="37" t="n">
        <v>3.17094477401465</v>
      </c>
      <c r="I18" s="38" t="n">
        <v>0.25328156181129</v>
      </c>
      <c r="J18" s="39" t="s">
        <v>2860</v>
      </c>
    </row>
    <row r="19" spans="1:10" ht="12" customHeight="1" x14ac:dyDescent="0.2">
      <c r="A19" s="24" t="s">
        <v>90</v>
      </c>
      <c r="B19" s="37" t="n">
        <v>74153.3469768</v>
      </c>
      <c r="C19" s="1420" t="s">
        <v>2865</v>
      </c>
      <c r="D19" s="21" t="n">
        <v>57.04367274273491</v>
      </c>
      <c r="E19" s="21" t="n">
        <v>1.0</v>
      </c>
      <c r="F19" s="21" t="n">
        <v>1.0</v>
      </c>
      <c r="G19" s="37" t="n">
        <v>4229.979257723051</v>
      </c>
      <c r="H19" s="37" t="n">
        <v>0.0741533469768</v>
      </c>
      <c r="I19" s="38" t="n">
        <v>0.0741533469768</v>
      </c>
      <c r="J19" s="39" t="s">
        <v>2860</v>
      </c>
    </row>
    <row r="20" spans="1:10" ht="12" customHeight="1" x14ac:dyDescent="0.2">
      <c r="A20" s="24" t="s">
        <v>91</v>
      </c>
      <c r="B20" s="37" t="s">
        <v>2860</v>
      </c>
      <c r="C20" s="1420" t="s">
        <v>2865</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2865</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2865</v>
      </c>
      <c r="D22" s="21" t="s">
        <v>2860</v>
      </c>
      <c r="E22" s="21" t="s">
        <v>2860</v>
      </c>
      <c r="F22" s="21" t="s">
        <v>2860</v>
      </c>
      <c r="G22" s="40" t="s">
        <v>2860</v>
      </c>
      <c r="H22" s="37" t="s">
        <v>2860</v>
      </c>
      <c r="I22" s="38" t="s">
        <v>2860</v>
      </c>
      <c r="J22" s="39" t="s">
        <v>2860</v>
      </c>
    </row>
    <row r="23" spans="1:10" ht="12" customHeight="1" x14ac:dyDescent="0.2">
      <c r="A23" s="3013" t="s">
        <v>25</v>
      </c>
      <c r="B23" s="21" t="n">
        <v>19066.11234936</v>
      </c>
      <c r="C23" s="1420" t="s">
        <v>2865</v>
      </c>
      <c r="D23" s="22"/>
      <c r="E23" s="22"/>
      <c r="F23" s="22"/>
      <c r="G23" s="21" t="n">
        <v>1120.157768344852</v>
      </c>
      <c r="H23" s="21" t="n">
        <v>0.02097773515554</v>
      </c>
      <c r="I23" s="36" t="n">
        <v>0.02072000198754</v>
      </c>
      <c r="J23" s="23" t="s">
        <v>2860</v>
      </c>
    </row>
    <row r="24" spans="1:10" ht="12" customHeight="1" x14ac:dyDescent="0.2">
      <c r="A24" s="24" t="s">
        <v>88</v>
      </c>
      <c r="B24" s="37" t="n">
        <v>1546.3990080000003</v>
      </c>
      <c r="C24" s="1420" t="s">
        <v>2865</v>
      </c>
      <c r="D24" s="21" t="n">
        <v>71.89143769669685</v>
      </c>
      <c r="E24" s="21" t="n">
        <v>2.16666666666667</v>
      </c>
      <c r="F24" s="21" t="n">
        <v>2.0</v>
      </c>
      <c r="G24" s="37" t="n">
        <v>111.17284793786584</v>
      </c>
      <c r="H24" s="37" t="n">
        <v>0.003350531184</v>
      </c>
      <c r="I24" s="38" t="n">
        <v>0.003092798016</v>
      </c>
      <c r="J24" s="39" t="s">
        <v>2860</v>
      </c>
    </row>
    <row r="25" spans="1:10" ht="12" customHeight="1" x14ac:dyDescent="0.2">
      <c r="A25" s="24" t="s">
        <v>89</v>
      </c>
      <c r="B25" s="37" t="n">
        <v>214.98126036000002</v>
      </c>
      <c r="C25" s="1420" t="s">
        <v>2865</v>
      </c>
      <c r="D25" s="21" t="n">
        <v>101.6807076166119</v>
      </c>
      <c r="E25" s="21" t="n">
        <v>1.5</v>
      </c>
      <c r="F25" s="21" t="n">
        <v>1.5</v>
      </c>
      <c r="G25" s="37" t="n">
        <v>21.85944667771588</v>
      </c>
      <c r="H25" s="37" t="n">
        <v>3.2247189054E-4</v>
      </c>
      <c r="I25" s="38" t="n">
        <v>3.2247189054E-4</v>
      </c>
      <c r="J25" s="39" t="s">
        <v>2860</v>
      </c>
    </row>
    <row r="26" spans="1:10" ht="12" customHeight="1" x14ac:dyDescent="0.2">
      <c r="A26" s="24" t="s">
        <v>90</v>
      </c>
      <c r="B26" s="37" t="n">
        <v>17304.732081</v>
      </c>
      <c r="C26" s="1420" t="s">
        <v>2865</v>
      </c>
      <c r="D26" s="21" t="n">
        <v>57.04367274273492</v>
      </c>
      <c r="E26" s="21" t="n">
        <v>1.0</v>
      </c>
      <c r="F26" s="21" t="n">
        <v>1.0</v>
      </c>
      <c r="G26" s="37" t="n">
        <v>987.1254737292702</v>
      </c>
      <c r="H26" s="37" t="n">
        <v>0.017304732081</v>
      </c>
      <c r="I26" s="38" t="n">
        <v>0.017304732081</v>
      </c>
      <c r="J26" s="39" t="s">
        <v>2860</v>
      </c>
    </row>
    <row r="27" spans="1:10" ht="12" customHeight="1" x14ac:dyDescent="0.2">
      <c r="A27" s="24" t="s">
        <v>91</v>
      </c>
      <c r="B27" s="37" t="s">
        <v>2860</v>
      </c>
      <c r="C27" s="1420" t="s">
        <v>2865</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2865</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2865</v>
      </c>
      <c r="D29" s="21" t="s">
        <v>2860</v>
      </c>
      <c r="E29" s="21" t="s">
        <v>2860</v>
      </c>
      <c r="F29" s="21" t="s">
        <v>2860</v>
      </c>
      <c r="G29" s="40" t="s">
        <v>2860</v>
      </c>
      <c r="H29" s="37" t="s">
        <v>2860</v>
      </c>
      <c r="I29" s="38" t="s">
        <v>2860</v>
      </c>
      <c r="J29" s="39" t="s">
        <v>2860</v>
      </c>
    </row>
    <row r="30" spans="1:10" ht="12" customHeight="1" x14ac:dyDescent="0.2">
      <c r="A30" s="3013" t="s">
        <v>26</v>
      </c>
      <c r="B30" s="21" t="n">
        <v>121288.68443554001</v>
      </c>
      <c r="C30" s="1420" t="s">
        <v>2865</v>
      </c>
      <c r="D30" s="22"/>
      <c r="E30" s="22"/>
      <c r="F30" s="22"/>
      <c r="G30" s="21" t="n">
        <v>7058.146645829375</v>
      </c>
      <c r="H30" s="21" t="n">
        <v>0.17540428752365</v>
      </c>
      <c r="I30" s="36" t="n">
        <v>0.09551756226607</v>
      </c>
      <c r="J30" s="23" t="s">
        <v>2860</v>
      </c>
    </row>
    <row r="31" spans="1:10" ht="12" customHeight="1" x14ac:dyDescent="0.2">
      <c r="A31" s="24" t="s">
        <v>88</v>
      </c>
      <c r="B31" s="37" t="n">
        <v>17831.718752000008</v>
      </c>
      <c r="C31" s="1420" t="s">
        <v>2865</v>
      </c>
      <c r="D31" s="21" t="n">
        <v>70.49222381424002</v>
      </c>
      <c r="E31" s="21" t="n">
        <v>2.04373901050635</v>
      </c>
      <c r="F31" s="21" t="n">
        <v>2.10138005380761</v>
      </c>
      <c r="G31" s="37" t="n">
        <v>1256.9975092585653</v>
      </c>
      <c r="H31" s="37" t="n">
        <v>0.03644337923784</v>
      </c>
      <c r="I31" s="38" t="n">
        <v>0.03747121811056</v>
      </c>
      <c r="J31" s="39" t="s">
        <v>2860</v>
      </c>
    </row>
    <row r="32" spans="1:10" ht="12" customHeight="1" x14ac:dyDescent="0.2">
      <c r="A32" s="24" t="s">
        <v>89</v>
      </c>
      <c r="B32" s="37" t="n">
        <v>152.18390454000001</v>
      </c>
      <c r="C32" s="1420" t="s">
        <v>2865</v>
      </c>
      <c r="D32" s="21" t="n">
        <v>104.52466039764712</v>
      </c>
      <c r="E32" s="21" t="n">
        <v>1.5</v>
      </c>
      <c r="F32" s="21" t="n">
        <v>1.5</v>
      </c>
      <c r="G32" s="37" t="n">
        <v>15.90697094003145</v>
      </c>
      <c r="H32" s="37" t="n">
        <v>2.2827585681E-4</v>
      </c>
      <c r="I32" s="38" t="n">
        <v>2.2827585681E-4</v>
      </c>
      <c r="J32" s="39" t="s">
        <v>2860</v>
      </c>
    </row>
    <row r="33" spans="1:10" ht="12" customHeight="1" x14ac:dyDescent="0.2">
      <c r="A33" s="24" t="s">
        <v>90</v>
      </c>
      <c r="B33" s="37" t="n">
        <v>87708.996329</v>
      </c>
      <c r="C33" s="1420" t="s">
        <v>2865</v>
      </c>
      <c r="D33" s="21" t="n">
        <v>57.04367274273492</v>
      </c>
      <c r="E33" s="21" t="n">
        <v>1.0</v>
      </c>
      <c r="F33" s="21" t="n">
        <v>0.3</v>
      </c>
      <c r="G33" s="37" t="n">
        <v>5003.243283185215</v>
      </c>
      <c r="H33" s="37" t="n">
        <v>0.087708996329</v>
      </c>
      <c r="I33" s="38" t="n">
        <v>0.0263126988987</v>
      </c>
      <c r="J33" s="39" t="s">
        <v>2860</v>
      </c>
    </row>
    <row r="34" spans="1:10" ht="13.5" customHeight="1" x14ac:dyDescent="0.2">
      <c r="A34" s="24" t="s">
        <v>91</v>
      </c>
      <c r="B34" s="37" t="n">
        <v>15438.886199999999</v>
      </c>
      <c r="C34" s="1420" t="s">
        <v>2865</v>
      </c>
      <c r="D34" s="21" t="n">
        <v>50.65124985800877</v>
      </c>
      <c r="E34" s="21" t="n">
        <v>3.0</v>
      </c>
      <c r="F34" s="21" t="n">
        <v>2.0</v>
      </c>
      <c r="G34" s="37" t="n">
        <v>781.9988824455635</v>
      </c>
      <c r="H34" s="37" t="n">
        <v>0.0463166586</v>
      </c>
      <c r="I34" s="38" t="n">
        <v>0.0308777724</v>
      </c>
      <c r="J34" s="39" t="s">
        <v>2860</v>
      </c>
    </row>
    <row r="35" spans="1:10" ht="13.5" customHeight="1" x14ac:dyDescent="0.2">
      <c r="A35" s="24" t="s">
        <v>93</v>
      </c>
      <c r="B35" s="40" t="s">
        <v>2860</v>
      </c>
      <c r="C35" s="1420" t="s">
        <v>2865</v>
      </c>
      <c r="D35" s="21" t="s">
        <v>2860</v>
      </c>
      <c r="E35" s="21" t="s">
        <v>2860</v>
      </c>
      <c r="F35" s="21" t="s">
        <v>2860</v>
      </c>
      <c r="G35" s="40" t="s">
        <v>2860</v>
      </c>
      <c r="H35" s="40" t="s">
        <v>2860</v>
      </c>
      <c r="I35" s="38" t="s">
        <v>2860</v>
      </c>
      <c r="J35" s="39" t="s">
        <v>2860</v>
      </c>
    </row>
    <row r="36" spans="1:10" ht="12" customHeight="1" x14ac:dyDescent="0.2">
      <c r="A36" s="24" t="s">
        <v>95</v>
      </c>
      <c r="B36" s="37" t="n">
        <v>156.89925</v>
      </c>
      <c r="C36" s="1420" t="s">
        <v>2865</v>
      </c>
      <c r="D36" s="21" t="n">
        <v>94.60000000000001</v>
      </c>
      <c r="E36" s="21" t="n">
        <v>30.0</v>
      </c>
      <c r="F36" s="21" t="n">
        <v>4.0</v>
      </c>
      <c r="G36" s="40" t="n">
        <v>14.84266905</v>
      </c>
      <c r="H36" s="37" t="n">
        <v>0.0047069775</v>
      </c>
      <c r="I36" s="38" t="n">
        <v>6.27597E-4</v>
      </c>
      <c r="J36" s="39" t="s">
        <v>2860</v>
      </c>
    </row>
    <row r="37" spans="1:10" ht="12" customHeight="1" x14ac:dyDescent="0.2">
      <c r="A37" s="3013" t="s">
        <v>27</v>
      </c>
      <c r="B37" s="21" t="n">
        <v>77382.769311</v>
      </c>
      <c r="C37" s="1420" t="s">
        <v>2865</v>
      </c>
      <c r="D37" s="22"/>
      <c r="E37" s="22"/>
      <c r="F37" s="22"/>
      <c r="G37" s="21" t="n">
        <v>4448.8391445982215</v>
      </c>
      <c r="H37" s="21" t="n">
        <v>0.0808692815322</v>
      </c>
      <c r="I37" s="36" t="n">
        <v>0.0793528902474</v>
      </c>
      <c r="J37" s="23" t="s">
        <v>2860</v>
      </c>
    </row>
    <row r="38" spans="1:10" ht="12" customHeight="1" x14ac:dyDescent="0.2">
      <c r="A38" s="24" t="s">
        <v>88</v>
      </c>
      <c r="B38" s="37" t="n">
        <v>1957.265844</v>
      </c>
      <c r="C38" s="1420" t="s">
        <v>2865</v>
      </c>
      <c r="D38" s="21" t="n">
        <v>74.8676234832937</v>
      </c>
      <c r="E38" s="21" t="n">
        <v>2.71782813168021</v>
      </c>
      <c r="F38" s="21" t="n">
        <v>2.0</v>
      </c>
      <c r="G38" s="37" t="n">
        <v>146.53584226530307</v>
      </c>
      <c r="H38" s="37" t="n">
        <v>0.005319512172</v>
      </c>
      <c r="I38" s="38" t="n">
        <v>0.003914531688</v>
      </c>
      <c r="J38" s="39" t="s">
        <v>2860</v>
      </c>
    </row>
    <row r="39" spans="1:10" ht="12" customHeight="1" x14ac:dyDescent="0.2">
      <c r="A39" s="24" t="s">
        <v>89</v>
      </c>
      <c r="B39" s="37" t="s">
        <v>2860</v>
      </c>
      <c r="C39" s="1420" t="s">
        <v>2865</v>
      </c>
      <c r="D39" s="21" t="s">
        <v>2860</v>
      </c>
      <c r="E39" s="21" t="s">
        <v>2860</v>
      </c>
      <c r="F39" s="21" t="s">
        <v>2860</v>
      </c>
      <c r="G39" s="37" t="s">
        <v>2860</v>
      </c>
      <c r="H39" s="37" t="s">
        <v>2860</v>
      </c>
      <c r="I39" s="38" t="s">
        <v>2860</v>
      </c>
      <c r="J39" s="39" t="s">
        <v>2860</v>
      </c>
    </row>
    <row r="40" spans="1:10" ht="12" customHeight="1" x14ac:dyDescent="0.2">
      <c r="A40" s="24" t="s">
        <v>90</v>
      </c>
      <c r="B40" s="37" t="n">
        <v>75421.2184362</v>
      </c>
      <c r="C40" s="1420" t="s">
        <v>2865</v>
      </c>
      <c r="D40" s="21" t="n">
        <v>57.04367274273492</v>
      </c>
      <c r="E40" s="21" t="n">
        <v>1.0</v>
      </c>
      <c r="F40" s="21" t="n">
        <v>1.0</v>
      </c>
      <c r="G40" s="37" t="n">
        <v>4302.303302332918</v>
      </c>
      <c r="H40" s="37" t="n">
        <v>0.0754212184362</v>
      </c>
      <c r="I40" s="38" t="n">
        <v>0.0754212184362</v>
      </c>
      <c r="J40" s="39" t="s">
        <v>2860</v>
      </c>
    </row>
    <row r="41" spans="1:10" ht="12" customHeight="1" x14ac:dyDescent="0.2">
      <c r="A41" s="24" t="s">
        <v>91</v>
      </c>
      <c r="B41" s="37" t="s">
        <v>2860</v>
      </c>
      <c r="C41" s="1420" t="s">
        <v>2865</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2865</v>
      </c>
      <c r="D42" s="21" t="s">
        <v>2860</v>
      </c>
      <c r="E42" s="21" t="s">
        <v>2860</v>
      </c>
      <c r="F42" s="21" t="s">
        <v>2860</v>
      </c>
      <c r="G42" s="40" t="s">
        <v>2860</v>
      </c>
      <c r="H42" s="40" t="s">
        <v>2860</v>
      </c>
      <c r="I42" s="38" t="s">
        <v>2860</v>
      </c>
      <c r="J42" s="39" t="s">
        <v>2860</v>
      </c>
    </row>
    <row r="43" spans="1:10" ht="12" customHeight="1" x14ac:dyDescent="0.2">
      <c r="A43" s="24" t="s">
        <v>95</v>
      </c>
      <c r="B43" s="37" t="n">
        <v>4.2850308</v>
      </c>
      <c r="C43" s="53" t="s">
        <v>2865</v>
      </c>
      <c r="D43" s="21" t="n">
        <v>112.56666666666668</v>
      </c>
      <c r="E43" s="21" t="n">
        <v>30.0</v>
      </c>
      <c r="F43" s="21" t="n">
        <v>4.0</v>
      </c>
      <c r="G43" s="40" t="n">
        <v>0.48235163372</v>
      </c>
      <c r="H43" s="37" t="n">
        <v>1.28550924E-4</v>
      </c>
      <c r="I43" s="38" t="n">
        <v>1.71401232E-5</v>
      </c>
      <c r="J43" s="39" t="s">
        <v>2860</v>
      </c>
    </row>
    <row r="44" spans="1:10" ht="12" customHeight="1" x14ac:dyDescent="0.2">
      <c r="A44" s="3013" t="s">
        <v>28</v>
      </c>
      <c r="B44" s="21" t="n">
        <v>83781.52175279999</v>
      </c>
      <c r="C44" s="53" t="s">
        <v>2865</v>
      </c>
      <c r="D44" s="22"/>
      <c r="E44" s="22"/>
      <c r="F44" s="22"/>
      <c r="G44" s="21" t="n">
        <v>4295.804110523756</v>
      </c>
      <c r="H44" s="21" t="n">
        <v>1.9120079833788</v>
      </c>
      <c r="I44" s="36" t="n">
        <v>0.07779181129644</v>
      </c>
      <c r="J44" s="23" t="s">
        <v>2860</v>
      </c>
    </row>
    <row r="45" spans="1:10" ht="12" customHeight="1" x14ac:dyDescent="0.2">
      <c r="A45" s="24" t="s">
        <v>88</v>
      </c>
      <c r="B45" s="37" t="n">
        <v>11554.479168</v>
      </c>
      <c r="C45" s="53" t="s">
        <v>2865</v>
      </c>
      <c r="D45" s="21" t="n">
        <v>75.05777133046541</v>
      </c>
      <c r="E45" s="21" t="n">
        <v>2.75304171494786</v>
      </c>
      <c r="F45" s="21" t="n">
        <v>2.0</v>
      </c>
      <c r="G45" s="37" t="n">
        <v>867.2534552343702</v>
      </c>
      <c r="H45" s="37" t="n">
        <v>0.031809963144</v>
      </c>
      <c r="I45" s="38" t="n">
        <v>0.023108958336</v>
      </c>
      <c r="J45" s="39" t="s">
        <v>2860</v>
      </c>
    </row>
    <row r="46" spans="1:10" ht="12" customHeight="1" x14ac:dyDescent="0.2">
      <c r="A46" s="24" t="s">
        <v>89</v>
      </c>
      <c r="B46" s="37" t="s">
        <v>2860</v>
      </c>
      <c r="C46" s="53" t="s">
        <v>2865</v>
      </c>
      <c r="D46" s="21" t="s">
        <v>2860</v>
      </c>
      <c r="E46" s="21" t="s">
        <v>2860</v>
      </c>
      <c r="F46" s="21" t="s">
        <v>2860</v>
      </c>
      <c r="G46" s="37" t="s">
        <v>2860</v>
      </c>
      <c r="H46" s="37" t="s">
        <v>2860</v>
      </c>
      <c r="I46" s="38" t="s">
        <v>2860</v>
      </c>
      <c r="J46" s="39" t="s">
        <v>2860</v>
      </c>
    </row>
    <row r="47" spans="1:10" ht="12" customHeight="1" x14ac:dyDescent="0.2">
      <c r="A47" s="24" t="s">
        <v>90</v>
      </c>
      <c r="B47" s="37" t="n">
        <v>60103.9605348</v>
      </c>
      <c r="C47" s="53" t="s">
        <v>2865</v>
      </c>
      <c r="D47" s="21" t="n">
        <v>57.04367274273492</v>
      </c>
      <c r="E47" s="21" t="n">
        <v>1.0</v>
      </c>
      <c r="F47" s="21" t="n">
        <v>0.3</v>
      </c>
      <c r="G47" s="37" t="n">
        <v>3428.5506552893858</v>
      </c>
      <c r="H47" s="37" t="n">
        <v>0.0601039605348</v>
      </c>
      <c r="I47" s="38" t="n">
        <v>0.01803118816044</v>
      </c>
      <c r="J47" s="39" t="s">
        <v>2860</v>
      </c>
    </row>
    <row r="48" spans="1:10" ht="12" customHeight="1" x14ac:dyDescent="0.2">
      <c r="A48" s="24" t="s">
        <v>91</v>
      </c>
      <c r="B48" s="37" t="s">
        <v>2860</v>
      </c>
      <c r="C48" s="53" t="s">
        <v>2865</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2865</v>
      </c>
      <c r="D49" s="21" t="s">
        <v>2860</v>
      </c>
      <c r="E49" s="21" t="s">
        <v>2860</v>
      </c>
      <c r="F49" s="21" t="s">
        <v>2860</v>
      </c>
      <c r="G49" s="40" t="s">
        <v>2860</v>
      </c>
      <c r="H49" s="40" t="s">
        <v>2860</v>
      </c>
      <c r="I49" s="38" t="s">
        <v>2860</v>
      </c>
      <c r="J49" s="39" t="s">
        <v>2860</v>
      </c>
    </row>
    <row r="50" spans="1:10" ht="12" customHeight="1" x14ac:dyDescent="0.2">
      <c r="A50" s="24" t="s">
        <v>95</v>
      </c>
      <c r="B50" s="37" t="n">
        <v>12123.082049999999</v>
      </c>
      <c r="C50" s="53" t="s">
        <v>2865</v>
      </c>
      <c r="D50" s="21" t="n">
        <v>53.78539892749469</v>
      </c>
      <c r="E50" s="21" t="n">
        <v>150.13459879206212</v>
      </c>
      <c r="F50" s="21" t="n">
        <v>3.02329594477998</v>
      </c>
      <c r="G50" s="40" t="n">
        <v>652.0448042900001</v>
      </c>
      <c r="H50" s="37" t="n">
        <v>1.8200940597</v>
      </c>
      <c r="I50" s="38" t="n">
        <v>0.0366516648</v>
      </c>
      <c r="J50" s="39" t="s">
        <v>2860</v>
      </c>
    </row>
    <row r="51" spans="1:10" ht="12" customHeight="1" x14ac:dyDescent="0.2">
      <c r="A51" s="3013" t="s">
        <v>29</v>
      </c>
      <c r="B51" s="41" t="n">
        <v>262989.98320788</v>
      </c>
      <c r="C51" s="53" t="s">
        <v>2865</v>
      </c>
      <c r="D51" s="26"/>
      <c r="E51" s="26"/>
      <c r="F51" s="26"/>
      <c r="G51" s="21" t="n">
        <v>17848.514706903647</v>
      </c>
      <c r="H51" s="21" t="n">
        <v>1.16098787846816</v>
      </c>
      <c r="I51" s="36" t="n">
        <v>2.10174762471696</v>
      </c>
      <c r="J51" s="23" t="s">
        <v>2860</v>
      </c>
    </row>
    <row r="52" spans="1:10" ht="12.75" customHeight="1" x14ac:dyDescent="0.2">
      <c r="A52" s="24" t="s">
        <v>88</v>
      </c>
      <c r="B52" s="42" t="n">
        <v>118964.96939508001</v>
      </c>
      <c r="C52" s="53" t="s">
        <v>2865</v>
      </c>
      <c r="D52" s="21" t="n">
        <v>89.48028926321656</v>
      </c>
      <c r="E52" s="21" t="n">
        <v>0.81856334271026</v>
      </c>
      <c r="F52" s="21" t="n">
        <v>12.65701081216461</v>
      </c>
      <c r="G52" s="43" t="n">
        <v>10645.019873661464</v>
      </c>
      <c r="H52" s="43" t="n">
        <v>0.09738036301346</v>
      </c>
      <c r="I52" s="43" t="n">
        <v>1.50574090390236</v>
      </c>
      <c r="J52" s="44" t="s">
        <v>2860</v>
      </c>
    </row>
    <row r="53" spans="1:10" ht="12" customHeight="1" x14ac:dyDescent="0.2">
      <c r="A53" s="24" t="s">
        <v>89</v>
      </c>
      <c r="B53" s="45" t="n">
        <v>15145.631041800001</v>
      </c>
      <c r="C53" s="53" t="s">
        <v>2865</v>
      </c>
      <c r="D53" s="21" t="n">
        <v>94.24135449063702</v>
      </c>
      <c r="E53" s="21" t="n">
        <v>13.38812705288253</v>
      </c>
      <c r="F53" s="21" t="n">
        <v>12.0</v>
      </c>
      <c r="G53" s="40" t="n">
        <v>1427.34478399467</v>
      </c>
      <c r="H53" s="40" t="n">
        <v>0.2027716326837</v>
      </c>
      <c r="I53" s="38" t="n">
        <v>0.1817475725016</v>
      </c>
      <c r="J53" s="39" t="s">
        <v>2860</v>
      </c>
    </row>
    <row r="54" spans="1:10" ht="12" customHeight="1" x14ac:dyDescent="0.2">
      <c r="A54" s="24" t="s">
        <v>90</v>
      </c>
      <c r="B54" s="45" t="n">
        <v>101258.38277099999</v>
      </c>
      <c r="C54" s="53" t="s">
        <v>2865</v>
      </c>
      <c r="D54" s="21" t="n">
        <v>57.04367274273492</v>
      </c>
      <c r="E54" s="21" t="n">
        <v>1.0</v>
      </c>
      <c r="F54" s="21" t="n">
        <v>3.0</v>
      </c>
      <c r="G54" s="40" t="n">
        <v>5776.150049247512</v>
      </c>
      <c r="H54" s="40" t="n">
        <v>0.101258382771</v>
      </c>
      <c r="I54" s="38" t="n">
        <v>0.303775148313</v>
      </c>
      <c r="J54" s="39" t="s">
        <v>2860</v>
      </c>
    </row>
    <row r="55" spans="1:10" ht="12" customHeight="1" x14ac:dyDescent="0.2">
      <c r="A55" s="24" t="s">
        <v>91</v>
      </c>
      <c r="B55" s="45" t="s">
        <v>2860</v>
      </c>
      <c r="C55" s="53" t="s">
        <v>2865</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2865</v>
      </c>
      <c r="D56" s="21" t="s">
        <v>2860</v>
      </c>
      <c r="E56" s="21" t="s">
        <v>2860</v>
      </c>
      <c r="F56" s="21" t="s">
        <v>2860</v>
      </c>
      <c r="G56" s="40" t="s">
        <v>2860</v>
      </c>
      <c r="H56" s="40" t="s">
        <v>2860</v>
      </c>
      <c r="I56" s="38" t="s">
        <v>2860</v>
      </c>
      <c r="J56" s="39" t="s">
        <v>2860</v>
      </c>
    </row>
    <row r="57" spans="1:10" ht="14.25" customHeight="1" x14ac:dyDescent="0.2">
      <c r="A57" s="24" t="s">
        <v>95</v>
      </c>
      <c r="B57" s="47" t="n">
        <v>27621.0</v>
      </c>
      <c r="C57" s="53" t="s">
        <v>2865</v>
      </c>
      <c r="D57" s="48" t="n">
        <v>94.6</v>
      </c>
      <c r="E57" s="48" t="n">
        <v>27.5</v>
      </c>
      <c r="F57" s="48" t="n">
        <v>4.0</v>
      </c>
      <c r="G57" s="49" t="n">
        <v>2612.9465999999998</v>
      </c>
      <c r="H57" s="49" t="n">
        <v>0.7595775</v>
      </c>
      <c r="I57" s="50" t="n">
        <v>0.110484</v>
      </c>
      <c r="J57" s="51" t="s">
        <v>2860</v>
      </c>
    </row>
    <row r="58" spans="1:10" ht="13.5" x14ac:dyDescent="0.2">
      <c r="A58" s="3013" t="s">
        <v>103</v>
      </c>
      <c r="B58" s="52" t="n">
        <v>148697.1079288901</v>
      </c>
      <c r="C58" s="53"/>
      <c r="D58" s="25"/>
      <c r="E58" s="25"/>
      <c r="F58" s="25"/>
      <c r="G58" s="53" t="n">
        <v>9057.994906255684</v>
      </c>
      <c r="H58" s="53" t="n">
        <v>0.29087478090081</v>
      </c>
      <c r="I58" s="54" t="n">
        <v>1.25699639552592</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1672308.4723304587</v>
      </c>
      <c r="C9" s="272" t="s">
        <v>2865</v>
      </c>
      <c r="D9" s="139"/>
      <c r="E9" s="139"/>
      <c r="F9" s="139"/>
      <c r="G9" s="302" t="n">
        <v>117200.30756591755</v>
      </c>
      <c r="H9" s="302" t="n">
        <v>11.34500248973362</v>
      </c>
      <c r="I9" s="303" t="n">
        <v>3.47523790479726</v>
      </c>
      <c r="J9" s="2841"/>
      <c r="K9" s="2841"/>
      <c r="L9" s="2841"/>
      <c r="M9" s="2841"/>
      <c r="N9" s="2841"/>
    </row>
    <row r="10" spans="1:14" ht="12" customHeight="1" x14ac:dyDescent="0.2">
      <c r="A10" s="275" t="s">
        <v>88</v>
      </c>
      <c r="B10" s="272" t="n">
        <v>1571056.5994983648</v>
      </c>
      <c r="C10" s="1674" t="s">
        <v>2865</v>
      </c>
      <c r="D10" s="272" t="n">
        <v>73.06340339402816</v>
      </c>
      <c r="E10" s="272" t="n">
        <v>6.80032041891808</v>
      </c>
      <c r="F10" s="272" t="n">
        <v>2.09973737270057</v>
      </c>
      <c r="G10" s="272" t="n">
        <v>114786.74208399915</v>
      </c>
      <c r="H10" s="272" t="n">
        <v>10.68368827284474</v>
      </c>
      <c r="I10" s="304" t="n">
        <v>3.29880625659459</v>
      </c>
      <c r="J10" s="2841"/>
      <c r="K10" s="2841"/>
      <c r="L10" s="2841"/>
      <c r="M10" s="2841"/>
      <c r="N10" s="2841"/>
    </row>
    <row r="11" spans="1:14" ht="12" customHeight="1" x14ac:dyDescent="0.2">
      <c r="A11" s="275" t="s">
        <v>89</v>
      </c>
      <c r="B11" s="272" t="s">
        <v>2860</v>
      </c>
      <c r="C11" s="1674" t="s">
        <v>2865</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42371.57791600387</v>
      </c>
      <c r="C12" s="1674" t="s">
        <v>2865</v>
      </c>
      <c r="D12" s="272" t="n">
        <v>56.96189758859063</v>
      </c>
      <c r="E12" s="272" t="n">
        <v>13.78447749940002</v>
      </c>
      <c r="F12" s="272" t="n">
        <v>1.12756091695312</v>
      </c>
      <c r="G12" s="272" t="n">
        <v>2413.565481918401</v>
      </c>
      <c r="H12" s="272" t="n">
        <v>0.58407006239723</v>
      </c>
      <c r="I12" s="304" t="n">
        <v>0.04777653524772</v>
      </c>
      <c r="J12" s="2841"/>
      <c r="K12" s="2841"/>
      <c r="L12" s="2841"/>
      <c r="M12" s="2841"/>
      <c r="N12" s="2841"/>
    </row>
    <row r="13" spans="1:14" ht="12" customHeight="1" x14ac:dyDescent="0.2">
      <c r="A13" s="275" t="s">
        <v>104</v>
      </c>
      <c r="B13" s="272" t="s">
        <v>2860</v>
      </c>
      <c r="C13" s="1674" t="s">
        <v>2865</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58880.294916089995</v>
      </c>
      <c r="C14" s="311" t="s">
        <v>2865</v>
      </c>
      <c r="D14" s="272" t="n">
        <v>73.33333333333336</v>
      </c>
      <c r="E14" s="272" t="n">
        <v>1.31188463987367</v>
      </c>
      <c r="F14" s="272" t="n">
        <v>2.18502833822921</v>
      </c>
      <c r="G14" s="272" t="n">
        <v>4317.8882938466</v>
      </c>
      <c r="H14" s="272" t="n">
        <v>0.07724415449165</v>
      </c>
      <c r="I14" s="304" t="n">
        <v>0.12865511295495</v>
      </c>
      <c r="J14" s="2841"/>
      <c r="K14" s="305"/>
      <c r="L14" s="1373"/>
      <c r="M14" s="1374"/>
      <c r="N14" s="1374"/>
    </row>
    <row r="15" spans="1:14" ht="12" customHeight="1" x14ac:dyDescent="0.2">
      <c r="A15" s="291" t="s">
        <v>1995</v>
      </c>
      <c r="B15" s="272" t="n">
        <v>32160.699877081603</v>
      </c>
      <c r="C15" s="1674" t="s">
        <v>2865</v>
      </c>
      <c r="D15" s="139"/>
      <c r="E15" s="139"/>
      <c r="F15" s="139"/>
      <c r="G15" s="272" t="n">
        <v>2298.8134916453346</v>
      </c>
      <c r="H15" s="272" t="n">
        <v>0.06541321270747</v>
      </c>
      <c r="I15" s="304" t="n">
        <v>0.06431554218216</v>
      </c>
      <c r="J15" s="2841"/>
      <c r="K15" s="305"/>
      <c r="L15" s="1373"/>
      <c r="M15" s="1374"/>
      <c r="N15" s="1374"/>
    </row>
    <row r="16" spans="1:14" ht="12" customHeight="1" x14ac:dyDescent="0.2">
      <c r="A16" s="275" t="s">
        <v>108</v>
      </c>
      <c r="B16" s="308" t="n">
        <v>307.52253</v>
      </c>
      <c r="C16" s="1674" t="s">
        <v>2865</v>
      </c>
      <c r="D16" s="272" t="n">
        <v>69.3</v>
      </c>
      <c r="E16" s="272" t="n">
        <v>9.30058488631711</v>
      </c>
      <c r="F16" s="272" t="n">
        <v>1.98095238095238</v>
      </c>
      <c r="G16" s="308" t="n">
        <v>21.311311329</v>
      </c>
      <c r="H16" s="308" t="n">
        <v>0.00286013939472</v>
      </c>
      <c r="I16" s="309" t="n">
        <v>6.09187488E-4</v>
      </c>
      <c r="J16" s="2841"/>
      <c r="K16" s="1374"/>
      <c r="L16" s="1374"/>
      <c r="M16" s="1374"/>
      <c r="N16" s="1374"/>
    </row>
    <row r="17" spans="1:14" ht="12" customHeight="1" x14ac:dyDescent="0.2">
      <c r="A17" s="275" t="s">
        <v>109</v>
      </c>
      <c r="B17" s="308" t="n">
        <v>31853.177347081604</v>
      </c>
      <c r="C17" s="1674" t="s">
        <v>2865</v>
      </c>
      <c r="D17" s="272" t="n">
        <v>71.49999999999999</v>
      </c>
      <c r="E17" s="272" t="n">
        <v>1.96379383542035</v>
      </c>
      <c r="F17" s="272" t="n">
        <v>1.9999999999999</v>
      </c>
      <c r="G17" s="308" t="n">
        <v>2277.5021803163345</v>
      </c>
      <c r="H17" s="308" t="n">
        <v>0.06255307331275</v>
      </c>
      <c r="I17" s="309" t="n">
        <v>0.06370635469416</v>
      </c>
      <c r="J17" s="2841"/>
      <c r="K17" s="2841"/>
      <c r="L17" s="2841"/>
      <c r="M17" s="2841"/>
      <c r="N17" s="2841"/>
    </row>
    <row r="18" spans="1:14" ht="12" customHeight="1" x14ac:dyDescent="0.2">
      <c r="A18" s="275" t="s">
        <v>66</v>
      </c>
      <c r="B18" s="310" t="s">
        <v>2860</v>
      </c>
      <c r="C18" s="1674" t="s">
        <v>2865</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1561109.054073437</v>
      </c>
      <c r="C19" s="1674" t="s">
        <v>2865</v>
      </c>
      <c r="D19" s="139"/>
      <c r="E19" s="139"/>
      <c r="F19" s="139"/>
      <c r="G19" s="272" t="n">
        <v>109178.49601054592</v>
      </c>
      <c r="H19" s="272" t="n">
        <v>10.23285077097588</v>
      </c>
      <c r="I19" s="304" t="n">
        <v>3.20104666976521</v>
      </c>
      <c r="J19" s="2841"/>
      <c r="K19" s="2841"/>
      <c r="L19" s="2841"/>
      <c r="M19" s="2841"/>
      <c r="N19" s="2841"/>
    </row>
    <row r="20" spans="1:14" ht="12" customHeight="1" x14ac:dyDescent="0.2">
      <c r="A20" s="275" t="s">
        <v>110</v>
      </c>
      <c r="B20" s="311" t="n">
        <v>408683.8024395559</v>
      </c>
      <c r="C20" s="1674" t="s">
        <v>2865</v>
      </c>
      <c r="D20" s="272" t="n">
        <v>71.8639995377771</v>
      </c>
      <c r="E20" s="272" t="n">
        <v>18.78505929854941</v>
      </c>
      <c r="F20" s="272" t="n">
        <v>1.43555216616949</v>
      </c>
      <c r="G20" s="311" t="n">
        <v>29369.652589613233</v>
      </c>
      <c r="H20" s="311" t="n">
        <v>7.67714946318371</v>
      </c>
      <c r="I20" s="312" t="n">
        <v>0.58668691787049</v>
      </c>
      <c r="J20" s="2841"/>
      <c r="K20" s="2841"/>
      <c r="L20" s="2841"/>
      <c r="M20" s="2841"/>
      <c r="N20" s="2841"/>
    </row>
    <row r="21" spans="1:14" ht="12" customHeight="1" x14ac:dyDescent="0.2">
      <c r="A21" s="275" t="s">
        <v>111</v>
      </c>
      <c r="B21" s="311" t="n">
        <v>1004761.6884693909</v>
      </c>
      <c r="C21" s="1674" t="s">
        <v>2865</v>
      </c>
      <c r="D21" s="272" t="n">
        <v>73.89190217474311</v>
      </c>
      <c r="E21" s="272" t="n">
        <v>1.42383090852046</v>
      </c>
      <c r="F21" s="272" t="n">
        <v>2.37292401041357</v>
      </c>
      <c r="G21" s="311" t="n">
        <v>74243.75239330994</v>
      </c>
      <c r="H21" s="311" t="n">
        <v>1.43061074773992</v>
      </c>
      <c r="I21" s="312" t="n">
        <v>2.3842231353127</v>
      </c>
      <c r="J21" s="2841"/>
      <c r="K21" s="2841"/>
      <c r="L21" s="2841"/>
      <c r="M21" s="2841"/>
      <c r="N21" s="2841"/>
    </row>
    <row r="22" spans="1:14" ht="12.75" customHeight="1" x14ac:dyDescent="0.2">
      <c r="A22" s="275" t="s">
        <v>112</v>
      </c>
      <c r="B22" s="311" t="n">
        <v>58559.95400000018</v>
      </c>
      <c r="C22" s="1674" t="s">
        <v>2865</v>
      </c>
      <c r="D22" s="272" t="n">
        <v>65.5916194002874</v>
      </c>
      <c r="E22" s="272" t="n">
        <v>8.4383092639106</v>
      </c>
      <c r="F22" s="272" t="n">
        <v>1.53944382166283</v>
      </c>
      <c r="G22" s="311" t="n">
        <v>3841.0422148663497</v>
      </c>
      <c r="H22" s="311" t="n">
        <v>0.49414700233238</v>
      </c>
      <c r="I22" s="312" t="n">
        <v>0.09014975938216</v>
      </c>
      <c r="J22" s="2841"/>
      <c r="K22" s="2841"/>
      <c r="L22" s="2841"/>
      <c r="M22" s="2841"/>
      <c r="N22" s="2841"/>
    </row>
    <row r="23" spans="1:14" ht="12.75" customHeight="1" x14ac:dyDescent="0.2">
      <c r="A23" s="275" t="s">
        <v>1997</v>
      </c>
      <c r="B23" s="272" t="s">
        <v>2860</v>
      </c>
      <c r="C23" s="1674" t="s">
        <v>2865</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30223.314248399998</v>
      </c>
      <c r="C25" s="1674" t="s">
        <v>2865</v>
      </c>
      <c r="D25" s="272" t="n">
        <v>57.04367160354215</v>
      </c>
      <c r="E25" s="272" t="n">
        <v>18.32027416574714</v>
      </c>
      <c r="F25" s="272" t="n">
        <v>0.37493387230058</v>
      </c>
      <c r="G25" s="311" t="n">
        <v>1724.0488127563858</v>
      </c>
      <c r="H25" s="311" t="n">
        <v>0.55369940322822</v>
      </c>
      <c r="I25" s="312" t="n">
        <v>0.01133174424491</v>
      </c>
      <c r="J25" s="2841"/>
      <c r="K25" s="2841"/>
      <c r="L25" s="2841"/>
      <c r="M25" s="2841"/>
      <c r="N25" s="2841"/>
    </row>
    <row r="26" spans="1:14" ht="12.75" customHeight="1" x14ac:dyDescent="0.2">
      <c r="A26" s="275" t="s">
        <v>105</v>
      </c>
      <c r="B26" s="311" t="n">
        <v>58880.294916089995</v>
      </c>
      <c r="C26" s="1674" t="s">
        <v>2865</v>
      </c>
      <c r="D26" s="272" t="n">
        <v>73.33333333333336</v>
      </c>
      <c r="E26" s="272" t="n">
        <v>1.31188463987367</v>
      </c>
      <c r="F26" s="272" t="n">
        <v>2.18502833822921</v>
      </c>
      <c r="G26" s="311" t="n">
        <v>4317.8882938466</v>
      </c>
      <c r="H26" s="311" t="n">
        <v>0.07724415449165</v>
      </c>
      <c r="I26" s="312" t="n">
        <v>0.12865511295495</v>
      </c>
      <c r="J26" s="2841"/>
      <c r="K26" s="2841"/>
      <c r="L26" s="2841"/>
      <c r="M26" s="2841"/>
      <c r="N26" s="2841"/>
    </row>
    <row r="27" spans="1:14" ht="12" customHeight="1" x14ac:dyDescent="0.2">
      <c r="A27" s="275" t="s">
        <v>1998</v>
      </c>
      <c r="B27" s="272" t="s">
        <v>2860</v>
      </c>
      <c r="C27" s="1674" t="s">
        <v>2865</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918945.750264919</v>
      </c>
      <c r="C29" s="1674" t="s">
        <v>2865</v>
      </c>
      <c r="D29" s="139"/>
      <c r="E29" s="139"/>
      <c r="F29" s="139"/>
      <c r="G29" s="272" t="n">
        <v>64111.45214853381</v>
      </c>
      <c r="H29" s="272" t="n">
        <v>4.85010388068161</v>
      </c>
      <c r="I29" s="304" t="n">
        <v>2.03731354839733</v>
      </c>
      <c r="J29" s="2841"/>
      <c r="K29" s="2841"/>
      <c r="L29" s="2841"/>
      <c r="M29" s="2841"/>
      <c r="N29" s="2841"/>
    </row>
    <row r="30" spans="1:14" ht="12" customHeight="1" x14ac:dyDescent="0.2">
      <c r="A30" s="275" t="s">
        <v>110</v>
      </c>
      <c r="B30" s="308" t="n">
        <v>357772.7372288009</v>
      </c>
      <c r="C30" s="1674" t="s">
        <v>2865</v>
      </c>
      <c r="D30" s="272" t="n">
        <v>71.86422346660142</v>
      </c>
      <c r="E30" s="272" t="n">
        <v>10.74479827899718</v>
      </c>
      <c r="F30" s="272" t="n">
        <v>1.37885434285731</v>
      </c>
      <c r="G30" s="308" t="n">
        <v>25711.059938468214</v>
      </c>
      <c r="H30" s="308" t="n">
        <v>3.84419589124813</v>
      </c>
      <c r="I30" s="309" t="n">
        <v>0.49331649248388</v>
      </c>
      <c r="J30" s="2841"/>
      <c r="K30" s="2841"/>
      <c r="L30" s="2841"/>
      <c r="M30" s="2841"/>
      <c r="N30" s="2841"/>
    </row>
    <row r="31" spans="1:14" ht="12" customHeight="1" x14ac:dyDescent="0.2">
      <c r="A31" s="275" t="s">
        <v>111</v>
      </c>
      <c r="B31" s="308" t="n">
        <v>446944.88671801443</v>
      </c>
      <c r="C31" s="1674" t="s">
        <v>2865</v>
      </c>
      <c r="D31" s="272" t="n">
        <v>73.89190217474317</v>
      </c>
      <c r="E31" s="272" t="n">
        <v>0.38784369640375</v>
      </c>
      <c r="F31" s="272" t="n">
        <v>3.06225524752447</v>
      </c>
      <c r="G31" s="308" t="n">
        <v>33025.607846869185</v>
      </c>
      <c r="H31" s="308" t="n">
        <v>0.17334475695347</v>
      </c>
      <c r="I31" s="309" t="n">
        <v>1.36865932470647</v>
      </c>
      <c r="J31" s="2841"/>
      <c r="K31" s="2841"/>
      <c r="L31" s="2841"/>
      <c r="M31" s="2841"/>
      <c r="N31" s="2841"/>
    </row>
    <row r="32" spans="1:14" ht="12.75" customHeight="1" x14ac:dyDescent="0.2">
      <c r="A32" s="275" t="s">
        <v>112</v>
      </c>
      <c r="B32" s="308" t="n">
        <v>58559.95400000018</v>
      </c>
      <c r="C32" s="1674" t="s">
        <v>2865</v>
      </c>
      <c r="D32" s="272" t="n">
        <v>65.5916194002874</v>
      </c>
      <c r="E32" s="272" t="n">
        <v>8.4383092639106</v>
      </c>
      <c r="F32" s="272" t="n">
        <v>1.53944382166283</v>
      </c>
      <c r="G32" s="308" t="n">
        <v>3841.0422148663497</v>
      </c>
      <c r="H32" s="308" t="n">
        <v>0.49414700233238</v>
      </c>
      <c r="I32" s="309" t="n">
        <v>0.09014975938216</v>
      </c>
      <c r="J32" s="2841"/>
      <c r="K32" s="2841"/>
      <c r="L32" s="2841"/>
      <c r="M32" s="2841"/>
      <c r="N32" s="2841"/>
    </row>
    <row r="33" spans="1:14" ht="12.75" customHeight="1" x14ac:dyDescent="0.2">
      <c r="A33" s="275" t="s">
        <v>1997</v>
      </c>
      <c r="B33" s="272" t="s">
        <v>2860</v>
      </c>
      <c r="C33" s="1674" t="s">
        <v>2865</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26887.1568960303</v>
      </c>
      <c r="C35" s="1674" t="s">
        <v>2865</v>
      </c>
      <c r="D35" s="272" t="n">
        <v>57.04367160354216</v>
      </c>
      <c r="E35" s="272" t="n">
        <v>12.23680840411938</v>
      </c>
      <c r="F35" s="272" t="n">
        <v>0.42145565218103</v>
      </c>
      <c r="G35" s="308" t="n">
        <v>1533.7421483300664</v>
      </c>
      <c r="H35" s="308" t="n">
        <v>0.32901298746822</v>
      </c>
      <c r="I35" s="309" t="n">
        <v>0.01133174424491</v>
      </c>
      <c r="J35" s="2841"/>
      <c r="K35" s="2841"/>
      <c r="L35" s="2841"/>
      <c r="M35" s="2841"/>
      <c r="N35" s="2841"/>
    </row>
    <row r="36" spans="1:14" ht="12.75" customHeight="1" x14ac:dyDescent="0.2">
      <c r="A36" s="275" t="s">
        <v>105</v>
      </c>
      <c r="B36" s="308" t="n">
        <v>28781.015422073262</v>
      </c>
      <c r="C36" s="1674" t="s">
        <v>2865</v>
      </c>
      <c r="D36" s="272" t="n">
        <v>73.33333333333334</v>
      </c>
      <c r="E36" s="272" t="n">
        <v>0.32671684933667</v>
      </c>
      <c r="F36" s="272" t="n">
        <v>2.56614391454955</v>
      </c>
      <c r="G36" s="310" t="n">
        <v>2110.607797618706</v>
      </c>
      <c r="H36" s="308" t="n">
        <v>0.00940324267941</v>
      </c>
      <c r="I36" s="309" t="n">
        <v>0.07385622757991</v>
      </c>
      <c r="J36" s="2841"/>
      <c r="K36" s="2841"/>
      <c r="L36" s="2841"/>
      <c r="M36" s="2841"/>
      <c r="N36" s="2841"/>
    </row>
    <row r="37" spans="1:14" ht="12" customHeight="1" x14ac:dyDescent="0.2">
      <c r="A37" s="275" t="s">
        <v>1998</v>
      </c>
      <c r="B37" s="272" t="s">
        <v>2860</v>
      </c>
      <c r="C37" s="1674" t="s">
        <v>2865</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266431.5413302669</v>
      </c>
      <c r="C39" s="1674" t="s">
        <v>2865</v>
      </c>
      <c r="D39" s="139"/>
      <c r="E39" s="139"/>
      <c r="F39" s="139"/>
      <c r="G39" s="272" t="n">
        <v>18697.566899490612</v>
      </c>
      <c r="H39" s="272" t="n">
        <v>0.28606464070702</v>
      </c>
      <c r="I39" s="304" t="n">
        <v>0.46109779467788</v>
      </c>
      <c r="J39" s="2841"/>
      <c r="K39" s="2841"/>
      <c r="L39" s="2841"/>
      <c r="M39" s="2841"/>
      <c r="N39" s="2841"/>
    </row>
    <row r="40" spans="1:14" ht="12" customHeight="1" x14ac:dyDescent="0.2">
      <c r="A40" s="275" t="s">
        <v>110</v>
      </c>
      <c r="B40" s="308" t="n">
        <v>10462.848816619196</v>
      </c>
      <c r="C40" s="1674" t="s">
        <v>2865</v>
      </c>
      <c r="D40" s="272" t="n">
        <v>71.8624258989603</v>
      </c>
      <c r="E40" s="272" t="n">
        <v>6.91011360161197</v>
      </c>
      <c r="F40" s="272" t="n">
        <v>3.25066624135738</v>
      </c>
      <c r="G40" s="308" t="n">
        <v>751.8856977763214</v>
      </c>
      <c r="H40" s="308" t="n">
        <v>0.07229947391933</v>
      </c>
      <c r="I40" s="309" t="n">
        <v>0.03401122943661</v>
      </c>
      <c r="J40" s="2841"/>
      <c r="K40" s="2841"/>
      <c r="L40" s="2841"/>
      <c r="M40" s="2841"/>
      <c r="N40" s="2841"/>
    </row>
    <row r="41" spans="1:14" ht="12" customHeight="1" x14ac:dyDescent="0.2">
      <c r="A41" s="275" t="s">
        <v>111</v>
      </c>
      <c r="B41" s="308" t="n">
        <v>242863.9766137768</v>
      </c>
      <c r="C41" s="1674" t="s">
        <v>2865</v>
      </c>
      <c r="D41" s="272" t="n">
        <v>73.8919021747431</v>
      </c>
      <c r="E41" s="272" t="n">
        <v>0.83512231393803</v>
      </c>
      <c r="F41" s="272" t="n">
        <v>1.66851094580053</v>
      </c>
      <c r="G41" s="308" t="n">
        <v>17945.68120171429</v>
      </c>
      <c r="H41" s="308" t="n">
        <v>0.20282112612189</v>
      </c>
      <c r="I41" s="309" t="n">
        <v>0.40522120332073</v>
      </c>
      <c r="J41" s="2841"/>
      <c r="K41" s="2841"/>
      <c r="L41" s="2841"/>
      <c r="M41" s="2841"/>
      <c r="N41" s="2841"/>
    </row>
    <row r="42" spans="1:14" ht="12.75" customHeight="1" x14ac:dyDescent="0.2">
      <c r="A42" s="275" t="s">
        <v>112</v>
      </c>
      <c r="B42" s="308" t="s">
        <v>2860</v>
      </c>
      <c r="C42" s="1674" t="s">
        <v>2865</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2865</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2865</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13104.715899870922</v>
      </c>
      <c r="C46" s="1674" t="s">
        <v>2865</v>
      </c>
      <c r="D46" s="272" t="n">
        <v>73.33333333333336</v>
      </c>
      <c r="E46" s="272" t="n">
        <v>0.83512231393798</v>
      </c>
      <c r="F46" s="272" t="n">
        <v>1.66851094580046</v>
      </c>
      <c r="G46" s="310" t="n">
        <v>961.0124993238678</v>
      </c>
      <c r="H46" s="308" t="n">
        <v>0.0109440406658</v>
      </c>
      <c r="I46" s="309" t="n">
        <v>0.02186536192054</v>
      </c>
      <c r="J46" s="2841"/>
      <c r="K46" s="2841"/>
      <c r="L46" s="2841"/>
      <c r="M46" s="2841"/>
      <c r="N46" s="2841"/>
    </row>
    <row r="47" spans="1:14" ht="12" customHeight="1" x14ac:dyDescent="0.2">
      <c r="A47" s="275" t="s">
        <v>1998</v>
      </c>
      <c r="B47" s="272" t="s">
        <v>2860</v>
      </c>
      <c r="C47" s="1674" t="s">
        <v>2865</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335293.86088797974</v>
      </c>
      <c r="C49" s="1674" t="s">
        <v>2865</v>
      </c>
      <c r="D49" s="139"/>
      <c r="E49" s="139"/>
      <c r="F49" s="139"/>
      <c r="G49" s="272" t="n">
        <v>23463.51125598117</v>
      </c>
      <c r="H49" s="272" t="n">
        <v>1.336193931571</v>
      </c>
      <c r="I49" s="304" t="n">
        <v>0.64328534074</v>
      </c>
      <c r="J49" s="2841"/>
      <c r="K49" s="2841"/>
      <c r="L49" s="2841"/>
      <c r="M49" s="2841"/>
      <c r="N49" s="2841"/>
    </row>
    <row r="50" spans="1:14" ht="12" customHeight="1" x14ac:dyDescent="0.2">
      <c r="A50" s="275" t="s">
        <v>110</v>
      </c>
      <c r="B50" s="308" t="n">
        <v>10.31480386459073</v>
      </c>
      <c r="C50" s="1674" t="s">
        <v>2865</v>
      </c>
      <c r="D50" s="272" t="n">
        <v>71.86242589896024</v>
      </c>
      <c r="E50" s="272" t="n">
        <v>16.07204578742398</v>
      </c>
      <c r="F50" s="272" t="n">
        <v>0.89289143263467</v>
      </c>
      <c r="G50" s="308" t="n">
        <v>0.74124682838146</v>
      </c>
      <c r="H50" s="308" t="n">
        <v>1.6578E-4</v>
      </c>
      <c r="I50" s="309" t="n">
        <v>9.21E-6</v>
      </c>
      <c r="J50" s="2841"/>
      <c r="K50" s="2841"/>
      <c r="L50" s="2841"/>
      <c r="M50" s="2841"/>
      <c r="N50" s="2841"/>
    </row>
    <row r="51" spans="1:14" ht="12" customHeight="1" x14ac:dyDescent="0.2">
      <c r="A51" s="275" t="s">
        <v>111</v>
      </c>
      <c r="B51" s="308" t="n">
        <v>314952.82513759966</v>
      </c>
      <c r="C51" s="1674" t="s">
        <v>2865</v>
      </c>
      <c r="D51" s="272" t="n">
        <v>73.89190217474307</v>
      </c>
      <c r="E51" s="272" t="n">
        <v>3.34794540802701</v>
      </c>
      <c r="F51" s="272" t="n">
        <v>1.93788579930613</v>
      </c>
      <c r="G51" s="308" t="n">
        <v>23272.46334472647</v>
      </c>
      <c r="H51" s="308" t="n">
        <v>1.05444486466456</v>
      </c>
      <c r="I51" s="309" t="n">
        <v>0.6103426072855</v>
      </c>
      <c r="J51" s="2841"/>
      <c r="K51" s="2841"/>
      <c r="L51" s="2841"/>
      <c r="M51" s="2841"/>
      <c r="N51" s="2841"/>
    </row>
    <row r="52" spans="1:14" ht="12.75" customHeight="1" x14ac:dyDescent="0.2">
      <c r="A52" s="275" t="s">
        <v>112</v>
      </c>
      <c r="B52" s="308" t="s">
        <v>2860</v>
      </c>
      <c r="C52" s="1674" t="s">
        <v>2865</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2865</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3336.157352369696</v>
      </c>
      <c r="C55" s="1674" t="s">
        <v>2865</v>
      </c>
      <c r="D55" s="272" t="n">
        <v>57.0436716035421</v>
      </c>
      <c r="E55" s="272" t="n">
        <v>67.34886638377642</v>
      </c>
      <c r="F55" s="272" t="s">
        <v>2860</v>
      </c>
      <c r="G55" s="308" t="n">
        <v>190.30666442631943</v>
      </c>
      <c r="H55" s="308" t="n">
        <v>0.22468641576</v>
      </c>
      <c r="I55" s="309" t="s">
        <v>2860</v>
      </c>
      <c r="J55" s="2841"/>
      <c r="K55" s="2841"/>
      <c r="L55" s="2841"/>
      <c r="M55" s="2841"/>
      <c r="N55" s="2841"/>
    </row>
    <row r="56" spans="1:14" ht="12.75" customHeight="1" x14ac:dyDescent="0.2">
      <c r="A56" s="275" t="s">
        <v>105</v>
      </c>
      <c r="B56" s="308" t="n">
        <v>16994.56359414581</v>
      </c>
      <c r="C56" s="1674" t="s">
        <v>2865</v>
      </c>
      <c r="D56" s="272" t="n">
        <v>73.33333333333337</v>
      </c>
      <c r="E56" s="272" t="n">
        <v>3.34794540802681</v>
      </c>
      <c r="F56" s="272" t="n">
        <v>1.93788579930612</v>
      </c>
      <c r="G56" s="310" t="n">
        <v>1246.2679969040266</v>
      </c>
      <c r="H56" s="308" t="n">
        <v>0.05689687114644</v>
      </c>
      <c r="I56" s="309" t="n">
        <v>0.0329335234545</v>
      </c>
      <c r="J56" s="2841"/>
      <c r="K56" s="2841"/>
      <c r="L56" s="2841"/>
      <c r="M56" s="2841"/>
      <c r="N56" s="2841"/>
    </row>
    <row r="57" spans="1:14" ht="12" customHeight="1" x14ac:dyDescent="0.2">
      <c r="A57" s="275" t="s">
        <v>1998</v>
      </c>
      <c r="B57" s="272" t="s">
        <v>2860</v>
      </c>
      <c r="C57" s="1674" t="s">
        <v>2865</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40437.90159027121</v>
      </c>
      <c r="C59" s="1674" t="s">
        <v>2865</v>
      </c>
      <c r="D59" s="139"/>
      <c r="E59" s="139"/>
      <c r="F59" s="139"/>
      <c r="G59" s="272" t="n">
        <v>2905.965706540315</v>
      </c>
      <c r="H59" s="272" t="n">
        <v>3.76048831801625</v>
      </c>
      <c r="I59" s="304" t="n">
        <v>0.05934998595</v>
      </c>
      <c r="J59" s="2841"/>
      <c r="K59" s="2841"/>
      <c r="L59" s="2841"/>
      <c r="M59" s="2841"/>
      <c r="N59" s="2841"/>
    </row>
    <row r="60" spans="1:14" ht="12" customHeight="1" x14ac:dyDescent="0.2">
      <c r="A60" s="275" t="s">
        <v>110</v>
      </c>
      <c r="B60" s="308" t="n">
        <v>40437.90159027121</v>
      </c>
      <c r="C60" s="1674" t="s">
        <v>2865</v>
      </c>
      <c r="D60" s="272" t="n">
        <v>71.86242589896032</v>
      </c>
      <c r="E60" s="272" t="n">
        <v>92.99415078751194</v>
      </c>
      <c r="F60" s="272" t="n">
        <v>1.46768214017017</v>
      </c>
      <c r="G60" s="308" t="n">
        <v>2905.965706540315</v>
      </c>
      <c r="H60" s="308" t="n">
        <v>3.76048831801625</v>
      </c>
      <c r="I60" s="309" t="n">
        <v>0.05934998595</v>
      </c>
      <c r="J60" s="2841"/>
      <c r="K60" s="2841"/>
      <c r="L60" s="2841"/>
      <c r="M60" s="2841"/>
      <c r="N60" s="2841"/>
    </row>
    <row r="61" spans="1:14" ht="12" customHeight="1" x14ac:dyDescent="0.2">
      <c r="A61" s="275" t="s">
        <v>111</v>
      </c>
      <c r="B61" s="308" t="s">
        <v>2860</v>
      </c>
      <c r="C61" s="1674" t="s">
        <v>2865</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2865</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2865</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2865</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2865</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2865</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2865</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1920.44682</v>
      </c>
      <c r="C71" s="1674" t="s">
        <v>2865</v>
      </c>
      <c r="D71" s="139"/>
      <c r="E71" s="139"/>
      <c r="F71" s="139"/>
      <c r="G71" s="272" t="n">
        <v>141.905464378758</v>
      </c>
      <c r="H71" s="272" t="n">
        <v>0.0081</v>
      </c>
      <c r="I71" s="304" t="n">
        <v>0.0558</v>
      </c>
      <c r="J71" s="2841"/>
      <c r="K71" s="2841"/>
      <c r="L71" s="2841"/>
      <c r="M71" s="2841"/>
      <c r="N71" s="2841"/>
    </row>
    <row r="72" spans="1:14" ht="12" customHeight="1" x14ac:dyDescent="0.2">
      <c r="A72" s="275" t="s">
        <v>88</v>
      </c>
      <c r="B72" s="308" t="n">
        <v>1920.44682</v>
      </c>
      <c r="C72" s="1674" t="s">
        <v>2865</v>
      </c>
      <c r="D72" s="272" t="n">
        <v>73.8919</v>
      </c>
      <c r="E72" s="272" t="n">
        <v>4.21776844619941</v>
      </c>
      <c r="F72" s="272" t="n">
        <v>29.05573818492928</v>
      </c>
      <c r="G72" s="308" t="n">
        <v>141.905464378758</v>
      </c>
      <c r="H72" s="308" t="n">
        <v>0.0081</v>
      </c>
      <c r="I72" s="309" t="n">
        <v>0.0558</v>
      </c>
      <c r="J72" s="2841"/>
      <c r="K72" s="2841"/>
      <c r="L72" s="2841"/>
      <c r="M72" s="2841"/>
      <c r="N72" s="2841"/>
    </row>
    <row r="73" spans="1:14" ht="12" customHeight="1" x14ac:dyDescent="0.2">
      <c r="A73" s="275" t="s">
        <v>89</v>
      </c>
      <c r="B73" s="308" t="s">
        <v>2860</v>
      </c>
      <c r="C73" s="1674" t="s">
        <v>2865</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2865</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2865</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2865</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64970.00789233622</v>
      </c>
      <c r="C78" s="1674" t="s">
        <v>2865</v>
      </c>
      <c r="D78" s="139"/>
      <c r="E78" s="139"/>
      <c r="F78" s="139"/>
      <c r="G78" s="272" t="n">
        <v>4891.575930185528</v>
      </c>
      <c r="H78" s="272" t="n">
        <v>1.00826784688126</v>
      </c>
      <c r="I78" s="304" t="n">
        <v>0.11763090184708</v>
      </c>
      <c r="J78" s="2841"/>
      <c r="K78" s="2841"/>
      <c r="L78" s="2841"/>
      <c r="M78" s="2841"/>
      <c r="N78" s="2841"/>
    </row>
    <row r="79" spans="1:14" ht="12" customHeight="1" x14ac:dyDescent="0.2">
      <c r="A79" s="275" t="s">
        <v>118</v>
      </c>
      <c r="B79" s="308" t="n">
        <v>27917.752768136248</v>
      </c>
      <c r="C79" s="1674" t="s">
        <v>2865</v>
      </c>
      <c r="D79" s="272" t="n">
        <v>77.4</v>
      </c>
      <c r="E79" s="272" t="n">
        <v>7.31653710054995</v>
      </c>
      <c r="F79" s="272" t="n">
        <v>1.95107656014665</v>
      </c>
      <c r="G79" s="308" t="n">
        <v>2160.8340642537455</v>
      </c>
      <c r="H79" s="308" t="n">
        <v>0.20426127389205</v>
      </c>
      <c r="I79" s="309" t="n">
        <v>0.05446967303788</v>
      </c>
      <c r="J79" s="2841"/>
      <c r="K79" s="2841"/>
      <c r="L79" s="2841"/>
      <c r="M79" s="2841"/>
      <c r="N79" s="2841"/>
    </row>
    <row r="80" spans="1:14" ht="12" customHeight="1" x14ac:dyDescent="0.2">
      <c r="A80" s="275" t="s">
        <v>119</v>
      </c>
      <c r="B80" s="308" t="n">
        <v>30506.418414199976</v>
      </c>
      <c r="C80" s="1674" t="s">
        <v>2865</v>
      </c>
      <c r="D80" s="272" t="n">
        <v>74.093648946748</v>
      </c>
      <c r="E80" s="272" t="n">
        <v>6.94379869334901</v>
      </c>
      <c r="F80" s="272" t="n">
        <v>1.86155239361386</v>
      </c>
      <c r="G80" s="308" t="n">
        <v>2260.331856604342</v>
      </c>
      <c r="H80" s="308" t="n">
        <v>0.21183042832328</v>
      </c>
      <c r="I80" s="309" t="n">
        <v>0.05678929621954</v>
      </c>
      <c r="J80" s="2841"/>
      <c r="K80" s="2841"/>
      <c r="L80" s="2841"/>
      <c r="M80" s="2841"/>
      <c r="N80" s="2841"/>
    </row>
    <row r="81" spans="1:14" ht="12" customHeight="1" x14ac:dyDescent="0.2">
      <c r="A81" s="275" t="s">
        <v>110</v>
      </c>
      <c r="B81" s="308" t="n">
        <v>6545.83671</v>
      </c>
      <c r="C81" s="1674" t="s">
        <v>2865</v>
      </c>
      <c r="D81" s="272" t="n">
        <v>71.864</v>
      </c>
      <c r="E81" s="272" t="n">
        <v>90.46607346029107</v>
      </c>
      <c r="F81" s="272" t="n">
        <v>0.97343286610338</v>
      </c>
      <c r="G81" s="308" t="n">
        <v>470.41000932744</v>
      </c>
      <c r="H81" s="308" t="n">
        <v>0.59217614466593</v>
      </c>
      <c r="I81" s="309" t="n">
        <v>0.00637193258966</v>
      </c>
      <c r="J81" s="2841"/>
      <c r="K81" s="2841"/>
      <c r="L81" s="2841"/>
      <c r="M81" s="2841"/>
      <c r="N81" s="2841"/>
    </row>
    <row r="82" spans="1:14" ht="12" customHeight="1" x14ac:dyDescent="0.2">
      <c r="A82" s="275" t="s">
        <v>2002</v>
      </c>
      <c r="B82" s="272" t="s">
        <v>2860</v>
      </c>
      <c r="C82" s="1674" t="s">
        <v>2865</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2865</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2865</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2865</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12148.263667603875</v>
      </c>
      <c r="C88" s="1674" t="s">
        <v>2865</v>
      </c>
      <c r="D88" s="139"/>
      <c r="E88" s="139"/>
      <c r="F88" s="139"/>
      <c r="G88" s="272" t="n">
        <v>689.5166691620153</v>
      </c>
      <c r="H88" s="272" t="n">
        <v>0.03037065916901</v>
      </c>
      <c r="I88" s="304" t="n">
        <v>0.03644479100281</v>
      </c>
      <c r="J88" s="2841"/>
      <c r="K88" s="2841"/>
      <c r="L88" s="2841"/>
      <c r="M88" s="2841"/>
      <c r="N88" s="2841"/>
    </row>
    <row r="89" spans="1:14" ht="12" customHeight="1" x14ac:dyDescent="0.2">
      <c r="A89" s="4297" t="s">
        <v>88</v>
      </c>
      <c r="B89" s="4298" t="s">
        <v>2860</v>
      </c>
      <c r="C89" s="4299" t="s">
        <v>2865</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2865</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12148.263667603875</v>
      </c>
      <c r="C91" s="4299" t="s">
        <v>2865</v>
      </c>
      <c r="D91" s="4299" t="n">
        <v>56.7584543790212</v>
      </c>
      <c r="E91" s="4299" t="n">
        <v>2.50000000000003</v>
      </c>
      <c r="F91" s="4299" t="n">
        <v>2.99999999999987</v>
      </c>
      <c r="G91" s="4298" t="n">
        <v>689.5166691620153</v>
      </c>
      <c r="H91" s="4298" t="n">
        <v>0.03037065916901</v>
      </c>
      <c r="I91" s="4300" t="n">
        <v>0.03644479100281</v>
      </c>
    </row>
    <row r="92" spans="1:14" ht="12" customHeight="1" x14ac:dyDescent="0.2">
      <c r="A92" s="4297" t="s">
        <v>91</v>
      </c>
      <c r="B92" s="4298" t="s">
        <v>2860</v>
      </c>
      <c r="C92" s="4299" t="s">
        <v>2865</v>
      </c>
      <c r="D92" s="4299" t="s">
        <v>2860</v>
      </c>
      <c r="E92" s="4299" t="s">
        <v>2860</v>
      </c>
      <c r="F92" s="4299" t="s">
        <v>2860</v>
      </c>
      <c r="G92" s="4298" t="s">
        <v>2860</v>
      </c>
      <c r="H92" s="4298" t="s">
        <v>2860</v>
      </c>
      <c r="I92" s="4300" t="s">
        <v>2860</v>
      </c>
    </row>
    <row r="93" spans="1:14" ht="12" customHeight="1" x14ac:dyDescent="0.2">
      <c r="A93" s="4297" t="s">
        <v>95</v>
      </c>
      <c r="B93" s="4298" t="s">
        <v>2860</v>
      </c>
      <c r="C93" s="4299" t="s">
        <v>2865</v>
      </c>
      <c r="D93" s="4299" t="s">
        <v>2860</v>
      </c>
      <c r="E93" s="4299" t="s">
        <v>2860</v>
      </c>
      <c r="F93" s="4299" t="s">
        <v>2860</v>
      </c>
      <c r="G93" s="4298" t="s">
        <v>2860</v>
      </c>
      <c r="H93" s="4298" t="s">
        <v>2860</v>
      </c>
      <c r="I93" s="4300" t="s">
        <v>2860</v>
      </c>
    </row>
    <row r="94" spans="1:14" ht="12" customHeight="1" x14ac:dyDescent="0.2">
      <c r="A94" s="4301" t="s">
        <v>2852</v>
      </c>
      <c r="B94" s="4302" t="n">
        <v>12148.263667603875</v>
      </c>
      <c r="C94" s="4299" t="s">
        <v>2865</v>
      </c>
      <c r="D94" s="4303"/>
      <c r="E94" s="4303"/>
      <c r="F94" s="4303"/>
      <c r="G94" s="4302" t="n">
        <v>689.5166691620153</v>
      </c>
      <c r="H94" s="4302" t="n">
        <v>0.03037065916901</v>
      </c>
      <c r="I94" s="4304" t="n">
        <v>0.03644479100281</v>
      </c>
    </row>
    <row r="95" spans="1:14" ht="12" customHeight="1" x14ac:dyDescent="0.2">
      <c r="A95" s="4297" t="s">
        <v>88</v>
      </c>
      <c r="B95" s="4302" t="s">
        <v>2860</v>
      </c>
      <c r="C95" s="4299" t="s">
        <v>2865</v>
      </c>
      <c r="D95" s="4305" t="s">
        <v>2860</v>
      </c>
      <c r="E95" s="4305" t="s">
        <v>2860</v>
      </c>
      <c r="F95" s="4305" t="s">
        <v>2860</v>
      </c>
      <c r="G95" s="4302" t="s">
        <v>2860</v>
      </c>
      <c r="H95" s="4302" t="s">
        <v>2860</v>
      </c>
      <c r="I95" s="4304" t="s">
        <v>2860</v>
      </c>
    </row>
    <row r="96" spans="1:14" ht="12" customHeight="1" x14ac:dyDescent="0.2">
      <c r="A96" s="4297" t="s">
        <v>89</v>
      </c>
      <c r="B96" s="4302" t="s">
        <v>2860</v>
      </c>
      <c r="C96" s="4299" t="s">
        <v>2865</v>
      </c>
      <c r="D96" s="4305" t="s">
        <v>2860</v>
      </c>
      <c r="E96" s="4305" t="s">
        <v>2860</v>
      </c>
      <c r="F96" s="4305" t="s">
        <v>2860</v>
      </c>
      <c r="G96" s="4302" t="s">
        <v>2860</v>
      </c>
      <c r="H96" s="4302" t="s">
        <v>2860</v>
      </c>
      <c r="I96" s="4304" t="s">
        <v>2860</v>
      </c>
    </row>
    <row r="97" spans="1:9" ht="12" customHeight="1" x14ac:dyDescent="0.2">
      <c r="A97" s="4297" t="s">
        <v>90</v>
      </c>
      <c r="B97" s="4302" t="n">
        <v>12148.263667603875</v>
      </c>
      <c r="C97" s="4299" t="s">
        <v>2865</v>
      </c>
      <c r="D97" s="4305" t="n">
        <v>56.7584543790212</v>
      </c>
      <c r="E97" s="4305" t="n">
        <v>2.50000000000003</v>
      </c>
      <c r="F97" s="4305" t="n">
        <v>2.99999999999987</v>
      </c>
      <c r="G97" s="4302" t="n">
        <v>689.5166691620153</v>
      </c>
      <c r="H97" s="4302" t="n">
        <v>0.03037065916901</v>
      </c>
      <c r="I97" s="4304" t="n">
        <v>0.03644479100281</v>
      </c>
    </row>
    <row r="98" spans="1:9" ht="12" customHeight="1" x14ac:dyDescent="0.2">
      <c r="A98" s="4297" t="s">
        <v>91</v>
      </c>
      <c r="B98" s="4302" t="s">
        <v>2860</v>
      </c>
      <c r="C98" s="4299" t="s">
        <v>2865</v>
      </c>
      <c r="D98" s="4305" t="s">
        <v>2860</v>
      </c>
      <c r="E98" s="4305" t="s">
        <v>2860</v>
      </c>
      <c r="F98" s="4305" t="s">
        <v>2860</v>
      </c>
      <c r="G98" s="4302" t="s">
        <v>2860</v>
      </c>
      <c r="H98" s="4302" t="s">
        <v>2860</v>
      </c>
      <c r="I98" s="4304" t="s">
        <v>2860</v>
      </c>
    </row>
    <row r="99" spans="1:9" ht="12" customHeight="1" x14ac:dyDescent="0.2">
      <c r="A99" s="4297" t="s">
        <v>95</v>
      </c>
      <c r="B99" s="4302" t="s">
        <v>2860</v>
      </c>
      <c r="C99" s="4299" t="s">
        <v>2865</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2865</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1543411.8959068998</v>
      </c>
      <c r="C9" s="1378" t="s">
        <v>2865</v>
      </c>
      <c r="D9" s="84"/>
      <c r="E9" s="84"/>
      <c r="F9" s="84"/>
      <c r="G9" s="1378" t="n">
        <v>82789.34342076025</v>
      </c>
      <c r="H9" s="1378" t="n">
        <v>51.5217622532198</v>
      </c>
      <c r="I9" s="1379" t="n">
        <v>6.36290806282752</v>
      </c>
      <c r="J9" s="1380" t="s">
        <v>2860</v>
      </c>
      <c r="K9" s="2841"/>
    </row>
    <row r="10" spans="1:11" x14ac:dyDescent="0.2">
      <c r="A10" s="275" t="s">
        <v>88</v>
      </c>
      <c r="B10" s="272" t="n">
        <v>247622.60991000003</v>
      </c>
      <c r="C10" s="311" t="s">
        <v>2865</v>
      </c>
      <c r="D10" s="272" t="n">
        <v>71.49310267693612</v>
      </c>
      <c r="E10" s="272" t="n">
        <v>4.23197154649334</v>
      </c>
      <c r="F10" s="272" t="n">
        <v>10.60394208511482</v>
      </c>
      <c r="G10" s="272" t="n">
        <v>17703.30867542653</v>
      </c>
      <c r="H10" s="272" t="n">
        <v>1.04793183940754</v>
      </c>
      <c r="I10" s="272" t="n">
        <v>2.62577581445062</v>
      </c>
      <c r="J10" s="304" t="s">
        <v>2860</v>
      </c>
      <c r="K10" s="2841"/>
    </row>
    <row r="11" spans="1:11" x14ac:dyDescent="0.2">
      <c r="A11" s="275" t="s">
        <v>89</v>
      </c>
      <c r="B11" s="272" t="n">
        <v>184.09512</v>
      </c>
      <c r="C11" s="311" t="s">
        <v>2865</v>
      </c>
      <c r="D11" s="272" t="n">
        <v>93.36514857685857</v>
      </c>
      <c r="E11" s="272" t="n">
        <v>200.0</v>
      </c>
      <c r="F11" s="272" t="n">
        <v>1.5</v>
      </c>
      <c r="G11" s="272" t="n">
        <v>17.18806823107461</v>
      </c>
      <c r="H11" s="272" t="n">
        <v>0.036819024</v>
      </c>
      <c r="I11" s="272" t="n">
        <v>2.7614268E-4</v>
      </c>
      <c r="J11" s="304" t="s">
        <v>2860</v>
      </c>
      <c r="K11" s="2841"/>
    </row>
    <row r="12" spans="1:11" x14ac:dyDescent="0.2">
      <c r="A12" s="275" t="s">
        <v>90</v>
      </c>
      <c r="B12" s="272" t="n">
        <v>1077200.0984969</v>
      </c>
      <c r="C12" s="311" t="s">
        <v>2865</v>
      </c>
      <c r="D12" s="272" t="n">
        <v>57.04367274273492</v>
      </c>
      <c r="E12" s="272" t="n">
        <v>2.5</v>
      </c>
      <c r="F12" s="272" t="n">
        <v>1.0</v>
      </c>
      <c r="G12" s="272" t="n">
        <v>61447.44989709898</v>
      </c>
      <c r="H12" s="272" t="n">
        <v>2.69300024624225</v>
      </c>
      <c r="I12" s="272" t="n">
        <v>1.0772000984969</v>
      </c>
      <c r="J12" s="304" t="s">
        <v>2860</v>
      </c>
      <c r="K12" s="2841"/>
    </row>
    <row r="13" spans="1:11" ht="13.5" x14ac:dyDescent="0.2">
      <c r="A13" s="275" t="s">
        <v>104</v>
      </c>
      <c r="B13" s="272" t="n">
        <v>32467.423989999992</v>
      </c>
      <c r="C13" s="311" t="s">
        <v>2865</v>
      </c>
      <c r="D13" s="272" t="n">
        <v>111.53939348927283</v>
      </c>
      <c r="E13" s="272" t="n">
        <v>6.5</v>
      </c>
      <c r="F13" s="272" t="n">
        <v>10.86956521739131</v>
      </c>
      <c r="G13" s="272" t="n">
        <v>3621.3967800036653</v>
      </c>
      <c r="H13" s="272" t="n">
        <v>0.211038255935</v>
      </c>
      <c r="I13" s="272" t="n">
        <v>0.3529067825</v>
      </c>
      <c r="J13" s="304" t="s">
        <v>2860</v>
      </c>
      <c r="K13" s="2841"/>
    </row>
    <row r="14" spans="1:11" ht="13.5" x14ac:dyDescent="0.2">
      <c r="A14" s="275" t="s">
        <v>1991</v>
      </c>
      <c r="B14" s="272" t="s">
        <v>2860</v>
      </c>
      <c r="C14" s="311" t="s">
        <v>2865</v>
      </c>
      <c r="D14" s="272" t="s">
        <v>2860</v>
      </c>
      <c r="E14" s="272" t="s">
        <v>2860</v>
      </c>
      <c r="F14" s="272" t="s">
        <v>2860</v>
      </c>
      <c r="G14" s="272" t="s">
        <v>2860</v>
      </c>
      <c r="H14" s="272" t="s">
        <v>2860</v>
      </c>
      <c r="I14" s="272" t="s">
        <v>2860</v>
      </c>
      <c r="J14" s="304" t="s">
        <v>2860</v>
      </c>
      <c r="K14" s="2841"/>
    </row>
    <row r="15" spans="1:11" ht="13.5" x14ac:dyDescent="0.2">
      <c r="A15" s="275" t="s">
        <v>105</v>
      </c>
      <c r="B15" s="272" t="n">
        <v>185937.66839</v>
      </c>
      <c r="C15" s="311" t="s">
        <v>2865</v>
      </c>
      <c r="D15" s="272" t="n">
        <v>89.8314044094578</v>
      </c>
      <c r="E15" s="272" t="n">
        <v>255.63928653733404</v>
      </c>
      <c r="F15" s="272" t="n">
        <v>12.40603501524848</v>
      </c>
      <c r="G15" s="272" t="n">
        <v>16703.041884093753</v>
      </c>
      <c r="H15" s="272" t="n">
        <v>47.53297288763501</v>
      </c>
      <c r="I15" s="272" t="n">
        <v>2.3067492247</v>
      </c>
      <c r="J15" s="304" t="s">
        <v>2860</v>
      </c>
      <c r="K15" s="2841"/>
    </row>
    <row r="16" spans="1:11" ht="13.5" x14ac:dyDescent="0.2">
      <c r="A16" s="2996" t="s">
        <v>2759</v>
      </c>
      <c r="B16" s="1278" t="n">
        <v>490460.46612302796</v>
      </c>
      <c r="C16" s="1278"/>
      <c r="D16" s="139"/>
      <c r="E16" s="139"/>
      <c r="F16" s="139"/>
      <c r="G16" s="1278" t="n">
        <v>27474.3096860458</v>
      </c>
      <c r="H16" s="1278" t="n">
        <v>4.03145380103251</v>
      </c>
      <c r="I16" s="1381" t="n">
        <v>1.14968539583476</v>
      </c>
      <c r="J16" s="304" t="s">
        <v>2860</v>
      </c>
      <c r="K16" s="2841"/>
    </row>
    <row r="17" spans="1:11" x14ac:dyDescent="0.2">
      <c r="A17" s="275" t="s">
        <v>88</v>
      </c>
      <c r="B17" s="272" t="n">
        <v>23026.586233328</v>
      </c>
      <c r="C17" s="311" t="s">
        <v>2865</v>
      </c>
      <c r="D17" s="272" t="n">
        <v>68.49906935994154</v>
      </c>
      <c r="E17" s="272" t="n">
        <v>2.83379572173904</v>
      </c>
      <c r="F17" s="272" t="n">
        <v>2.00126086427705</v>
      </c>
      <c r="G17" s="272" t="n">
        <v>1577.2997275194095</v>
      </c>
      <c r="H17" s="272" t="n">
        <v>0.06525264155426</v>
      </c>
      <c r="I17" s="272" t="n">
        <v>0.04608220586666</v>
      </c>
      <c r="J17" s="312" t="s">
        <v>2860</v>
      </c>
      <c r="K17" s="2841"/>
    </row>
    <row r="18" spans="1:11" x14ac:dyDescent="0.2">
      <c r="A18" s="275" t="s">
        <v>89</v>
      </c>
      <c r="B18" s="272" t="s">
        <v>2860</v>
      </c>
      <c r="C18" s="311" t="s">
        <v>2865</v>
      </c>
      <c r="D18" s="272" t="s">
        <v>2860</v>
      </c>
      <c r="E18" s="272" t="s">
        <v>2860</v>
      </c>
      <c r="F18" s="272" t="s">
        <v>2860</v>
      </c>
      <c r="G18" s="272" t="s">
        <v>2860</v>
      </c>
      <c r="H18" s="272" t="s">
        <v>2860</v>
      </c>
      <c r="I18" s="272" t="s">
        <v>2860</v>
      </c>
      <c r="J18" s="312" t="s">
        <v>2860</v>
      </c>
      <c r="K18" s="2841"/>
    </row>
    <row r="19" spans="1:11" x14ac:dyDescent="0.2">
      <c r="A19" s="275" t="s">
        <v>90</v>
      </c>
      <c r="B19" s="272" t="n">
        <v>390501.03381289996</v>
      </c>
      <c r="C19" s="311" t="s">
        <v>2865</v>
      </c>
      <c r="D19" s="272" t="n">
        <v>57.04367274273491</v>
      </c>
      <c r="E19" s="272" t="n">
        <v>2.5</v>
      </c>
      <c r="F19" s="272" t="n">
        <v>1.0</v>
      </c>
      <c r="G19" s="272" t="n">
        <v>22275.613178522726</v>
      </c>
      <c r="H19" s="272" t="n">
        <v>0.97625258453225</v>
      </c>
      <c r="I19" s="272" t="n">
        <v>0.3905010338129</v>
      </c>
      <c r="J19" s="312" t="s">
        <v>2860</v>
      </c>
      <c r="K19" s="2841"/>
    </row>
    <row r="20" spans="1:11" ht="13.5" x14ac:dyDescent="0.2">
      <c r="A20" s="275" t="s">
        <v>104</v>
      </c>
      <c r="B20" s="272" t="n">
        <v>32467.423989999992</v>
      </c>
      <c r="C20" s="311" t="s">
        <v>2865</v>
      </c>
      <c r="D20" s="272" t="n">
        <v>111.53939348927283</v>
      </c>
      <c r="E20" s="272" t="n">
        <v>6.5</v>
      </c>
      <c r="F20" s="272" t="n">
        <v>10.86956521739131</v>
      </c>
      <c r="G20" s="272" t="n">
        <v>3621.3967800036653</v>
      </c>
      <c r="H20" s="272" t="n">
        <v>0.211038255935</v>
      </c>
      <c r="I20" s="272" t="n">
        <v>0.3529067825</v>
      </c>
      <c r="J20" s="304" t="s">
        <v>2860</v>
      </c>
      <c r="K20" s="2841"/>
    </row>
    <row r="21" spans="1:11" ht="13.5" x14ac:dyDescent="0.2">
      <c r="A21" s="275" t="s">
        <v>1991</v>
      </c>
      <c r="B21" s="272" t="s">
        <v>2860</v>
      </c>
      <c r="C21" s="311" t="s">
        <v>2865</v>
      </c>
      <c r="D21" s="272" t="s">
        <v>2860</v>
      </c>
      <c r="E21" s="272" t="s">
        <v>2860</v>
      </c>
      <c r="F21" s="272" t="s">
        <v>2860</v>
      </c>
      <c r="G21" s="272" t="s">
        <v>2860</v>
      </c>
      <c r="H21" s="272" t="s">
        <v>2860</v>
      </c>
      <c r="I21" s="272" t="s">
        <v>2860</v>
      </c>
      <c r="J21" s="312" t="s">
        <v>2860</v>
      </c>
      <c r="K21" s="2841"/>
    </row>
    <row r="22" spans="1:11" ht="13.5" x14ac:dyDescent="0.2">
      <c r="A22" s="275" t="s">
        <v>105</v>
      </c>
      <c r="B22" s="272" t="n">
        <v>44465.4220868</v>
      </c>
      <c r="C22" s="311" t="s">
        <v>2865</v>
      </c>
      <c r="D22" s="272" t="n">
        <v>77.45318852496428</v>
      </c>
      <c r="E22" s="272" t="n">
        <v>62.49598426360035</v>
      </c>
      <c r="F22" s="272" t="n">
        <v>8.10057246172251</v>
      </c>
      <c r="G22" s="272" t="n">
        <v>3443.988719731031</v>
      </c>
      <c r="H22" s="272" t="n">
        <v>2.778910319011</v>
      </c>
      <c r="I22" s="272" t="n">
        <v>0.3601953736552</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945087.3901048719</v>
      </c>
      <c r="C24" s="1278" t="s">
        <v>2865</v>
      </c>
      <c r="D24" s="139"/>
      <c r="E24" s="139"/>
      <c r="F24" s="139"/>
      <c r="G24" s="272" t="n">
        <v>48124.865800962565</v>
      </c>
      <c r="H24" s="272" t="n">
        <v>44.71053857442893</v>
      </c>
      <c r="I24" s="272" t="n">
        <v>2.79846747631602</v>
      </c>
      <c r="J24" s="312" t="s">
        <v>2860</v>
      </c>
      <c r="K24" s="2841"/>
    </row>
    <row r="25" spans="1:11" x14ac:dyDescent="0.2">
      <c r="A25" s="275" t="s">
        <v>88</v>
      </c>
      <c r="B25" s="272" t="n">
        <v>131175.082957672</v>
      </c>
      <c r="C25" s="311" t="s">
        <v>2865</v>
      </c>
      <c r="D25" s="272" t="n">
        <v>70.4904361902139</v>
      </c>
      <c r="E25" s="272" t="n">
        <v>4.40670707851923</v>
      </c>
      <c r="F25" s="272" t="n">
        <v>1.99935959447305</v>
      </c>
      <c r="G25" s="272" t="n">
        <v>9246.588814973795</v>
      </c>
      <c r="H25" s="272" t="n">
        <v>0.57805016659492</v>
      </c>
      <c r="I25" s="272" t="n">
        <v>0.26226616066722</v>
      </c>
      <c r="J25" s="304" t="s">
        <v>2860</v>
      </c>
      <c r="K25" s="2841"/>
    </row>
    <row r="26" spans="1:11" x14ac:dyDescent="0.2">
      <c r="A26" s="275" t="s">
        <v>89</v>
      </c>
      <c r="B26" s="272" t="n">
        <v>184.09512</v>
      </c>
      <c r="C26" s="311" t="s">
        <v>2865</v>
      </c>
      <c r="D26" s="272" t="n">
        <v>93.36514857685857</v>
      </c>
      <c r="E26" s="272" t="n">
        <v>200.0</v>
      </c>
      <c r="F26" s="272" t="n">
        <v>1.5</v>
      </c>
      <c r="G26" s="272" t="n">
        <v>17.18806823107461</v>
      </c>
      <c r="H26" s="272" t="n">
        <v>0.036819024</v>
      </c>
      <c r="I26" s="272" t="n">
        <v>2.7614268E-4</v>
      </c>
      <c r="J26" s="304" t="s">
        <v>2860</v>
      </c>
      <c r="K26" s="2841"/>
    </row>
    <row r="27" spans="1:11" x14ac:dyDescent="0.2">
      <c r="A27" s="275" t="s">
        <v>90</v>
      </c>
      <c r="B27" s="272" t="n">
        <v>681251.5227239999</v>
      </c>
      <c r="C27" s="311" t="s">
        <v>2865</v>
      </c>
      <c r="D27" s="272" t="n">
        <v>57.04367274273493</v>
      </c>
      <c r="E27" s="272" t="n">
        <v>2.5</v>
      </c>
      <c r="F27" s="272" t="n">
        <v>1.0</v>
      </c>
      <c r="G27" s="272" t="n">
        <v>38861.0889177577</v>
      </c>
      <c r="H27" s="272" t="n">
        <v>1.70312880681</v>
      </c>
      <c r="I27" s="272" t="n">
        <v>0.681251522724</v>
      </c>
      <c r="J27" s="304" t="s">
        <v>2860</v>
      </c>
      <c r="K27" s="2841"/>
    </row>
    <row r="28" spans="1:11" ht="13.5" x14ac:dyDescent="0.2">
      <c r="A28" s="275" t="s">
        <v>104</v>
      </c>
      <c r="B28" s="272" t="s">
        <v>2860</v>
      </c>
      <c r="C28" s="311" t="s">
        <v>2865</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2865</v>
      </c>
      <c r="D29" s="272" t="s">
        <v>2860</v>
      </c>
      <c r="E29" s="272" t="s">
        <v>2860</v>
      </c>
      <c r="F29" s="272" t="s">
        <v>2860</v>
      </c>
      <c r="G29" s="272" t="s">
        <v>2860</v>
      </c>
      <c r="H29" s="272" t="s">
        <v>2860</v>
      </c>
      <c r="I29" s="272" t="s">
        <v>2860</v>
      </c>
      <c r="J29" s="304" t="s">
        <v>2860</v>
      </c>
      <c r="K29" s="2841"/>
    </row>
    <row r="30" spans="1:11" ht="13.5" x14ac:dyDescent="0.2">
      <c r="A30" s="275" t="s">
        <v>105</v>
      </c>
      <c r="B30" s="272" t="n">
        <v>132476.68930320002</v>
      </c>
      <c r="C30" s="311" t="s">
        <v>2865</v>
      </c>
      <c r="D30" s="272" t="n">
        <v>94.6</v>
      </c>
      <c r="E30" s="272" t="n">
        <v>320.00000000000006</v>
      </c>
      <c r="F30" s="272" t="n">
        <v>14.0</v>
      </c>
      <c r="G30" s="272" t="n">
        <v>12532.294808082721</v>
      </c>
      <c r="H30" s="272" t="n">
        <v>42.39254057702401</v>
      </c>
      <c r="I30" s="272" t="n">
        <v>1.8546736502448</v>
      </c>
      <c r="J30" s="304" t="s">
        <v>2860</v>
      </c>
      <c r="K30" s="2841"/>
    </row>
    <row r="31" spans="1:11" x14ac:dyDescent="0.2">
      <c r="A31" s="5606" t="s">
        <v>2866</v>
      </c>
      <c r="B31" s="5606" t="n">
        <v>57.111327</v>
      </c>
      <c r="C31" s="5606" t="s">
        <v>2865</v>
      </c>
      <c r="D31" s="5606"/>
      <c r="E31" s="5606"/>
      <c r="F31" s="5606"/>
      <c r="G31" s="5606" t="n">
        <v>4.104248403528</v>
      </c>
      <c r="H31" s="5606" t="n">
        <v>0.01087985294118</v>
      </c>
      <c r="I31" s="5606" t="n">
        <v>2.676470588E-5</v>
      </c>
      <c r="J31" s="5606"/>
      <c r="K31" s="2841"/>
    </row>
    <row r="32">
      <c r="A32" s="5606" t="s">
        <v>2867</v>
      </c>
      <c r="B32" s="5606" t="n">
        <v>57.111327</v>
      </c>
      <c r="C32" s="5606" t="s">
        <v>2865</v>
      </c>
      <c r="D32" s="5606" t="n">
        <v>71.864</v>
      </c>
      <c r="E32" s="5606" t="n">
        <v>190.5025414867352</v>
      </c>
      <c r="F32" s="5606" t="n">
        <v>0.4686409384254</v>
      </c>
      <c r="G32" s="5606" t="n">
        <v>4.104248403528</v>
      </c>
      <c r="H32" s="5606" t="n">
        <v>0.01087985294118</v>
      </c>
      <c r="I32" s="5606" t="n">
        <v>2.676470588E-5</v>
      </c>
      <c r="J32" s="5606"/>
    </row>
    <row r="33">
      <c r="A33" s="5606" t="s">
        <v>2868</v>
      </c>
      <c r="B33" s="5606" t="n">
        <v>945030.278777872</v>
      </c>
      <c r="C33" s="5606" t="s">
        <v>2865</v>
      </c>
      <c r="D33" s="5606"/>
      <c r="E33" s="5606"/>
      <c r="F33" s="5606"/>
      <c r="G33" s="5606" t="n">
        <v>48120.76155255904</v>
      </c>
      <c r="H33" s="5606" t="n">
        <v>44.69965872148775</v>
      </c>
      <c r="I33" s="5606" t="n">
        <v>2.79844071161014</v>
      </c>
      <c r="J33" s="5606" t="s">
        <v>2860</v>
      </c>
    </row>
    <row r="34">
      <c r="A34" s="5606" t="s">
        <v>2869</v>
      </c>
      <c r="B34" s="5606" t="n">
        <v>184.09512</v>
      </c>
      <c r="C34" s="5606" t="s">
        <v>2865</v>
      </c>
      <c r="D34" s="5606" t="n">
        <v>93.36514857685857</v>
      </c>
      <c r="E34" s="5606" t="n">
        <v>200.0</v>
      </c>
      <c r="F34" s="5606" t="n">
        <v>1.5</v>
      </c>
      <c r="G34" s="5606" t="n">
        <v>17.18806823107461</v>
      </c>
      <c r="H34" s="5606" t="n">
        <v>0.036819024</v>
      </c>
      <c r="I34" s="5606" t="n">
        <v>2.7614268E-4</v>
      </c>
      <c r="J34" s="5606" t="s">
        <v>2860</v>
      </c>
    </row>
    <row r="35">
      <c r="A35" s="5606" t="s">
        <v>2870</v>
      </c>
      <c r="B35" s="5606" t="n">
        <v>681251.5227239999</v>
      </c>
      <c r="C35" s="5606" t="s">
        <v>2865</v>
      </c>
      <c r="D35" s="5606" t="n">
        <v>57.04367274273493</v>
      </c>
      <c r="E35" s="5606" t="n">
        <v>2.5</v>
      </c>
      <c r="F35" s="5606" t="n">
        <v>1.0</v>
      </c>
      <c r="G35" s="5606" t="n">
        <v>38861.0889177577</v>
      </c>
      <c r="H35" s="5606" t="n">
        <v>1.70312880681</v>
      </c>
      <c r="I35" s="5606" t="n">
        <v>0.681251522724</v>
      </c>
      <c r="J35" s="5606" t="s">
        <v>2860</v>
      </c>
    </row>
    <row r="36">
      <c r="A36" s="5606" t="s">
        <v>2867</v>
      </c>
      <c r="B36" s="5606" t="n">
        <v>131117.97163067202</v>
      </c>
      <c r="C36" s="5606" t="s">
        <v>2865</v>
      </c>
      <c r="D36" s="5606" t="n">
        <v>70.48983790417485</v>
      </c>
      <c r="E36" s="5606" t="n">
        <v>4.32564892973881</v>
      </c>
      <c r="F36" s="5606" t="n">
        <v>2.00002633277462</v>
      </c>
      <c r="G36" s="5606" t="n">
        <v>9242.484566570267</v>
      </c>
      <c r="H36" s="5606" t="n">
        <v>0.56717031365374</v>
      </c>
      <c r="I36" s="5606" t="n">
        <v>0.26223939596134</v>
      </c>
      <c r="J36" s="5606" t="s">
        <v>2860</v>
      </c>
    </row>
    <row r="37">
      <c r="A37" s="5606" t="s">
        <v>66</v>
      </c>
      <c r="B37" s="5606" t="n">
        <v>132476.68930320002</v>
      </c>
      <c r="C37" s="5606" t="s">
        <v>2865</v>
      </c>
      <c r="D37" s="5606" t="n">
        <v>94.6</v>
      </c>
      <c r="E37" s="5606" t="n">
        <v>320.00000000000006</v>
      </c>
      <c r="F37" s="5606" t="n">
        <v>14.0</v>
      </c>
      <c r="G37" s="5606" t="n">
        <v>12532.294808082721</v>
      </c>
      <c r="H37" s="5606" t="n">
        <v>42.39254057702401</v>
      </c>
      <c r="I37" s="5606" t="n">
        <v>1.8546736502448</v>
      </c>
      <c r="J37" s="5606" t="s">
        <v>2860</v>
      </c>
    </row>
    <row r="38" spans="1:11" x14ac:dyDescent="0.2">
      <c r="A38" s="2996" t="s">
        <v>42</v>
      </c>
      <c r="B38" s="1278" t="n">
        <v>107864.03967900001</v>
      </c>
      <c r="C38" s="1278" t="s">
        <v>2865</v>
      </c>
      <c r="D38" s="139"/>
      <c r="E38" s="139"/>
      <c r="F38" s="139"/>
      <c r="G38" s="272" t="n">
        <v>7190.167933751884</v>
      </c>
      <c r="H38" s="272" t="n">
        <v>2.77976987775836</v>
      </c>
      <c r="I38" s="272" t="n">
        <v>2.41475519067674</v>
      </c>
      <c r="J38" s="304" t="s">
        <v>2860</v>
      </c>
      <c r="K38" s="2841"/>
    </row>
    <row r="39" spans="1:11" x14ac:dyDescent="0.2">
      <c r="A39" s="275" t="s">
        <v>88</v>
      </c>
      <c r="B39" s="272" t="n">
        <v>93420.940719</v>
      </c>
      <c r="C39" s="311" t="s">
        <v>2865</v>
      </c>
      <c r="D39" s="272" t="n">
        <v>73.63895160963828</v>
      </c>
      <c r="E39" s="272" t="n">
        <v>4.33124552315781</v>
      </c>
      <c r="F39" s="272" t="n">
        <v>24.80629535606271</v>
      </c>
      <c r="G39" s="272" t="n">
        <v>6879.420132933327</v>
      </c>
      <c r="H39" s="272" t="n">
        <v>0.40462903125836</v>
      </c>
      <c r="I39" s="272" t="n">
        <v>2.31742744791674</v>
      </c>
      <c r="J39" s="312" t="s">
        <v>2860</v>
      </c>
      <c r="K39" s="2841"/>
    </row>
    <row r="40" spans="1:11" x14ac:dyDescent="0.2">
      <c r="A40" s="275" t="s">
        <v>89</v>
      </c>
      <c r="B40" s="272" t="s">
        <v>2860</v>
      </c>
      <c r="C40" s="311" t="s">
        <v>2865</v>
      </c>
      <c r="D40" s="272" t="s">
        <v>2860</v>
      </c>
      <c r="E40" s="272" t="s">
        <v>2860</v>
      </c>
      <c r="F40" s="272" t="s">
        <v>2860</v>
      </c>
      <c r="G40" s="272" t="s">
        <v>2860</v>
      </c>
      <c r="H40" s="272" t="s">
        <v>2860</v>
      </c>
      <c r="I40" s="272" t="s">
        <v>2860</v>
      </c>
      <c r="J40" s="312" t="s">
        <v>2860</v>
      </c>
      <c r="K40" s="2841"/>
    </row>
    <row r="41" spans="1:11" x14ac:dyDescent="0.2">
      <c r="A41" s="275" t="s">
        <v>90</v>
      </c>
      <c r="B41" s="272" t="n">
        <v>5447.54196</v>
      </c>
      <c r="C41" s="311" t="s">
        <v>2865</v>
      </c>
      <c r="D41" s="272" t="n">
        <v>57.04367274273493</v>
      </c>
      <c r="E41" s="272" t="n">
        <v>2.5</v>
      </c>
      <c r="F41" s="272" t="n">
        <v>1.0</v>
      </c>
      <c r="G41" s="272" t="n">
        <v>310.7478008185568</v>
      </c>
      <c r="H41" s="272" t="n">
        <v>0.0136188549</v>
      </c>
      <c r="I41" s="272" t="n">
        <v>0.00544754196</v>
      </c>
      <c r="J41" s="312" t="s">
        <v>2860</v>
      </c>
      <c r="K41" s="2841"/>
    </row>
    <row r="42" spans="1:11" ht="13.5" x14ac:dyDescent="0.2">
      <c r="A42" s="275" t="s">
        <v>104</v>
      </c>
      <c r="B42" s="272" t="s">
        <v>2860</v>
      </c>
      <c r="C42" s="311" t="s">
        <v>2865</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2865</v>
      </c>
      <c r="D43" s="272" t="s">
        <v>2860</v>
      </c>
      <c r="E43" s="272" t="s">
        <v>2860</v>
      </c>
      <c r="F43" s="272" t="s">
        <v>2860</v>
      </c>
      <c r="G43" s="272" t="s">
        <v>2860</v>
      </c>
      <c r="H43" s="272" t="s">
        <v>2860</v>
      </c>
      <c r="I43" s="272" t="s">
        <v>2860</v>
      </c>
      <c r="J43" s="304" t="s">
        <v>2860</v>
      </c>
      <c r="K43" s="2841"/>
    </row>
    <row r="44" spans="1:11" ht="13.5" x14ac:dyDescent="0.2">
      <c r="A44" s="275" t="s">
        <v>105</v>
      </c>
      <c r="B44" s="272" t="n">
        <v>8995.557</v>
      </c>
      <c r="C44" s="311" t="s">
        <v>2865</v>
      </c>
      <c r="D44" s="272" t="n">
        <v>80.79081220651484</v>
      </c>
      <c r="E44" s="272" t="n">
        <v>262.5209302325581</v>
      </c>
      <c r="F44" s="272" t="n">
        <v>10.21395348837209</v>
      </c>
      <c r="G44" s="272" t="n">
        <v>726.75835628</v>
      </c>
      <c r="H44" s="272" t="n">
        <v>2.3615219916</v>
      </c>
      <c r="I44" s="272" t="n">
        <v>0.0918802008</v>
      </c>
      <c r="J44" s="312" t="s">
        <v>2860</v>
      </c>
      <c r="K44" s="2841"/>
    </row>
    <row r="45" spans="1:11" x14ac:dyDescent="0.2">
      <c r="A45" s="2779" t="s">
        <v>122</v>
      </c>
      <c r="B45" s="272" t="n">
        <v>17222.087760000006</v>
      </c>
      <c r="C45" s="311" t="s">
        <v>2865</v>
      </c>
      <c r="D45" s="417"/>
      <c r="E45" s="417"/>
      <c r="F45" s="417"/>
      <c r="G45" s="272" t="n">
        <v>493.1478741807729</v>
      </c>
      <c r="H45" s="272" t="n">
        <v>2.3791723353</v>
      </c>
      <c r="I45" s="272" t="n">
        <v>0.10288964376</v>
      </c>
      <c r="J45" s="304" t="s">
        <v>2860</v>
      </c>
      <c r="K45" s="2841"/>
    </row>
    <row r="46" spans="1:11" x14ac:dyDescent="0.2">
      <c r="A46" s="275" t="s">
        <v>88</v>
      </c>
      <c r="B46" s="316" t="n">
        <v>2778.9888000000037</v>
      </c>
      <c r="C46" s="311" t="s">
        <v>2865</v>
      </c>
      <c r="D46" s="313" t="n">
        <v>65.63541147132936</v>
      </c>
      <c r="E46" s="313" t="n">
        <v>1.45070350769316</v>
      </c>
      <c r="F46" s="313" t="n">
        <v>2.00141180849667</v>
      </c>
      <c r="G46" s="316" t="n">
        <v>182.40007336221606</v>
      </c>
      <c r="H46" s="316" t="n">
        <v>0.0040314888</v>
      </c>
      <c r="I46" s="316" t="n">
        <v>0.005561901</v>
      </c>
      <c r="J46" s="309" t="s">
        <v>2860</v>
      </c>
      <c r="K46" s="2841"/>
    </row>
    <row r="47" spans="1:11" x14ac:dyDescent="0.2">
      <c r="A47" s="275" t="s">
        <v>89</v>
      </c>
      <c r="B47" s="316" t="s">
        <v>2860</v>
      </c>
      <c r="C47" s="311" t="s">
        <v>2865</v>
      </c>
      <c r="D47" s="313" t="s">
        <v>2860</v>
      </c>
      <c r="E47" s="313" t="s">
        <v>2860</v>
      </c>
      <c r="F47" s="313" t="s">
        <v>2860</v>
      </c>
      <c r="G47" s="316" t="s">
        <v>2860</v>
      </c>
      <c r="H47" s="316" t="s">
        <v>2860</v>
      </c>
      <c r="I47" s="316" t="s">
        <v>2860</v>
      </c>
      <c r="J47" s="309" t="s">
        <v>2860</v>
      </c>
      <c r="K47" s="2841"/>
    </row>
    <row r="48" spans="1:11" x14ac:dyDescent="0.2">
      <c r="A48" s="275" t="s">
        <v>90</v>
      </c>
      <c r="B48" s="316" t="n">
        <v>5447.54196</v>
      </c>
      <c r="C48" s="311" t="s">
        <v>2865</v>
      </c>
      <c r="D48" s="313" t="n">
        <v>57.04367274273493</v>
      </c>
      <c r="E48" s="313" t="n">
        <v>2.5</v>
      </c>
      <c r="F48" s="313" t="n">
        <v>1.0</v>
      </c>
      <c r="G48" s="316" t="n">
        <v>310.7478008185568</v>
      </c>
      <c r="H48" s="316" t="n">
        <v>0.0136188549</v>
      </c>
      <c r="I48" s="316" t="n">
        <v>0.00544754196</v>
      </c>
      <c r="J48" s="309" t="s">
        <v>2860</v>
      </c>
      <c r="K48" s="2841"/>
    </row>
    <row r="49" spans="1:11" ht="13.5" x14ac:dyDescent="0.2">
      <c r="A49" s="275" t="s">
        <v>104</v>
      </c>
      <c r="B49" s="316" t="s">
        <v>2860</v>
      </c>
      <c r="C49" s="311" t="s">
        <v>2865</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2865</v>
      </c>
      <c r="D50" s="313" t="s">
        <v>2860</v>
      </c>
      <c r="E50" s="313" t="s">
        <v>2860</v>
      </c>
      <c r="F50" s="313" t="s">
        <v>2860</v>
      </c>
      <c r="G50" s="316" t="s">
        <v>2860</v>
      </c>
      <c r="H50" s="316" t="s">
        <v>2860</v>
      </c>
      <c r="I50" s="316" t="s">
        <v>2860</v>
      </c>
      <c r="J50" s="309" t="s">
        <v>2860</v>
      </c>
      <c r="K50" s="2841"/>
    </row>
    <row r="51" spans="1:11" ht="13.5" x14ac:dyDescent="0.2">
      <c r="A51" s="275" t="s">
        <v>105</v>
      </c>
      <c r="B51" s="316" t="n">
        <v>8995.557</v>
      </c>
      <c r="C51" s="311" t="s">
        <v>2865</v>
      </c>
      <c r="D51" s="313" t="n">
        <v>80.79081220651484</v>
      </c>
      <c r="E51" s="313" t="n">
        <v>262.5209302325581</v>
      </c>
      <c r="F51" s="313" t="n">
        <v>10.21395348837209</v>
      </c>
      <c r="G51" s="316" t="n">
        <v>726.75835628</v>
      </c>
      <c r="H51" s="316" t="n">
        <v>2.3615219916</v>
      </c>
      <c r="I51" s="316" t="n">
        <v>0.0918802008</v>
      </c>
      <c r="J51" s="309" t="s">
        <v>2860</v>
      </c>
      <c r="K51" s="2841"/>
    </row>
    <row r="52" spans="1:11" x14ac:dyDescent="0.2">
      <c r="A52" s="2779" t="s">
        <v>123</v>
      </c>
      <c r="B52" s="272" t="n">
        <v>82873.556253</v>
      </c>
      <c r="C52" s="311" t="s">
        <v>2865</v>
      </c>
      <c r="D52" s="417"/>
      <c r="E52" s="417"/>
      <c r="F52" s="417"/>
      <c r="G52" s="272" t="n">
        <v>6123.087633135547</v>
      </c>
      <c r="H52" s="272" t="n">
        <v>0.36404320591698</v>
      </c>
      <c r="I52" s="272" t="n">
        <v>2.30063597671293</v>
      </c>
      <c r="J52" s="365"/>
      <c r="K52" s="2841"/>
    </row>
    <row r="53" spans="1:11" x14ac:dyDescent="0.2">
      <c r="A53" s="275" t="s">
        <v>110</v>
      </c>
      <c r="B53" s="310" t="n">
        <v>294.34299300000004</v>
      </c>
      <c r="C53" s="311" t="s">
        <v>2865</v>
      </c>
      <c r="D53" s="272" t="n">
        <v>71.86399999999999</v>
      </c>
      <c r="E53" s="272" t="n">
        <v>120.35902378053211</v>
      </c>
      <c r="F53" s="272" t="n">
        <v>1.09186344021446</v>
      </c>
      <c r="G53" s="310" t="n">
        <v>21.152664848952</v>
      </c>
      <c r="H53" s="310" t="n">
        <v>0.03542683529412</v>
      </c>
      <c r="I53" s="310" t="n">
        <v>3.2138235294E-4</v>
      </c>
      <c r="J53" s="365"/>
      <c r="K53" s="2841"/>
    </row>
    <row r="54" spans="1:11" x14ac:dyDescent="0.2">
      <c r="A54" s="275" t="s">
        <v>111</v>
      </c>
      <c r="B54" s="310" t="n">
        <v>82579.21326</v>
      </c>
      <c r="C54" s="311" t="s">
        <v>2865</v>
      </c>
      <c r="D54" s="272" t="n">
        <v>73.8919</v>
      </c>
      <c r="E54" s="272" t="n">
        <v>3.97940786367405</v>
      </c>
      <c r="F54" s="272" t="n">
        <v>27.85585504571795</v>
      </c>
      <c r="G54" s="310" t="n">
        <v>6101.934968286595</v>
      </c>
      <c r="H54" s="310" t="n">
        <v>0.32861637062286</v>
      </c>
      <c r="I54" s="310" t="n">
        <v>2.30031459435999</v>
      </c>
      <c r="J54" s="365"/>
      <c r="K54" s="2841"/>
    </row>
    <row r="55" spans="1:11" x14ac:dyDescent="0.2">
      <c r="A55" s="275" t="s">
        <v>112</v>
      </c>
      <c r="B55" s="310" t="s">
        <v>2860</v>
      </c>
      <c r="C55" s="311" t="s">
        <v>2865</v>
      </c>
      <c r="D55" s="272" t="s">
        <v>2860</v>
      </c>
      <c r="E55" s="272" t="s">
        <v>2860</v>
      </c>
      <c r="F55" s="272" t="s">
        <v>2860</v>
      </c>
      <c r="G55" s="310" t="s">
        <v>2860</v>
      </c>
      <c r="H55" s="310" t="s">
        <v>2860</v>
      </c>
      <c r="I55" s="310" t="s">
        <v>2860</v>
      </c>
      <c r="J55" s="365"/>
      <c r="K55" s="2841"/>
    </row>
    <row r="56" spans="1:11" x14ac:dyDescent="0.2">
      <c r="A56" s="275" t="s">
        <v>1997</v>
      </c>
      <c r="B56" s="272" t="s">
        <v>2860</v>
      </c>
      <c r="C56" s="311" t="s">
        <v>2865</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2865</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2865</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2865</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7768.3956659999985</v>
      </c>
      <c r="C62" s="311" t="s">
        <v>2865</v>
      </c>
      <c r="D62" s="417"/>
      <c r="E62" s="417"/>
      <c r="F62" s="417"/>
      <c r="G62" s="272" t="n">
        <v>573.9324264355646</v>
      </c>
      <c r="H62" s="272" t="n">
        <v>0.03655433654138</v>
      </c>
      <c r="I62" s="272" t="n">
        <v>0.01122957020381</v>
      </c>
      <c r="J62" s="365"/>
      <c r="K62" s="2841"/>
    </row>
    <row r="63" spans="1:11" x14ac:dyDescent="0.2">
      <c r="A63" s="275" t="s">
        <v>118</v>
      </c>
      <c r="B63" s="310" t="s">
        <v>2860</v>
      </c>
      <c r="C63" s="311" t="s">
        <v>2865</v>
      </c>
      <c r="D63" s="272" t="s">
        <v>2860</v>
      </c>
      <c r="E63" s="272" t="s">
        <v>2860</v>
      </c>
      <c r="F63" s="272" t="s">
        <v>2860</v>
      </c>
      <c r="G63" s="310" t="s">
        <v>2860</v>
      </c>
      <c r="H63" s="310" t="s">
        <v>2860</v>
      </c>
      <c r="I63" s="310" t="s">
        <v>2860</v>
      </c>
      <c r="J63" s="365"/>
      <c r="K63" s="2841"/>
    </row>
    <row r="64" spans="1:11" x14ac:dyDescent="0.2">
      <c r="A64" s="275" t="s">
        <v>119</v>
      </c>
      <c r="B64" s="310" t="n">
        <v>7724.463875999999</v>
      </c>
      <c r="C64" s="311" t="s">
        <v>2865</v>
      </c>
      <c r="D64" s="272" t="n">
        <v>73.89190000000004</v>
      </c>
      <c r="E64" s="272" t="n">
        <v>4.21776844619941</v>
      </c>
      <c r="F64" s="272" t="n">
        <v>1.44823067790084</v>
      </c>
      <c r="G64" s="310" t="n">
        <v>570.7753122790045</v>
      </c>
      <c r="H64" s="310" t="n">
        <v>0.03258</v>
      </c>
      <c r="I64" s="310" t="n">
        <v>0.01118680555556</v>
      </c>
      <c r="J64" s="365"/>
      <c r="K64" s="2841"/>
    </row>
    <row r="65" spans="1:11" x14ac:dyDescent="0.2">
      <c r="A65" s="275" t="s">
        <v>110</v>
      </c>
      <c r="B65" s="310" t="n">
        <v>43.93179</v>
      </c>
      <c r="C65" s="311" t="s">
        <v>2865</v>
      </c>
      <c r="D65" s="272" t="n">
        <v>71.864</v>
      </c>
      <c r="E65" s="272" t="n">
        <v>90.4660734602437</v>
      </c>
      <c r="F65" s="272" t="n">
        <v>0.97343286604074</v>
      </c>
      <c r="G65" s="310" t="n">
        <v>3.15711415656</v>
      </c>
      <c r="H65" s="310" t="n">
        <v>0.00397433654138</v>
      </c>
      <c r="I65" s="310" t="n">
        <v>4.276464825E-5</v>
      </c>
      <c r="J65" s="365"/>
      <c r="K65" s="2841"/>
    </row>
    <row r="66" spans="1:11" x14ac:dyDescent="0.2">
      <c r="A66" s="275" t="s">
        <v>2002</v>
      </c>
      <c r="B66" s="272" t="s">
        <v>2860</v>
      </c>
      <c r="C66" s="311" t="s">
        <v>2865</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2865</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2865</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2865</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7110.366905868</v>
      </c>
      <c r="C72" s="1384"/>
      <c r="D72" s="1385"/>
      <c r="E72" s="1385"/>
      <c r="F72" s="1385"/>
      <c r="G72" s="1384" t="n">
        <v>514.5307182619957</v>
      </c>
      <c r="H72" s="1384" t="n">
        <v>0.05200235470588</v>
      </c>
      <c r="I72" s="1379" t="n">
        <v>0.09847188882353</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7110.366905868</v>
      </c>
      <c r="C75" s="1387"/>
      <c r="D75" s="1386"/>
      <c r="E75" s="1386"/>
      <c r="F75" s="1386"/>
      <c r="G75" s="1387" t="n">
        <v>514.5307182619957</v>
      </c>
      <c r="H75" s="1387" t="n">
        <v>0.05200235470588</v>
      </c>
      <c r="I75" s="1381" t="n">
        <v>0.09847188882353</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28076.10299</v>
      </c>
      <c r="C79" s="272" t="s">
        <v>2865</v>
      </c>
      <c r="D79" s="272" t="n">
        <v>89.83333333333344</v>
      </c>
      <c r="E79" s="272" t="n">
        <v>6.5</v>
      </c>
      <c r="F79" s="272" t="n">
        <v>10.8695652173913</v>
      </c>
      <c r="G79" s="316" t="n">
        <v>2522.1699186016695</v>
      </c>
      <c r="H79" s="316" t="n">
        <v>0.182494669435</v>
      </c>
      <c r="I79" s="316" t="n">
        <v>0.3051750325</v>
      </c>
      <c r="J79" s="317" t="s">
        <v>2860</v>
      </c>
      <c r="K79" s="1390"/>
    </row>
    <row r="80" spans="1:11" s="321" customFormat="1" ht="14.25" thickBot="1" x14ac:dyDescent="0.25">
      <c r="A80" s="3016" t="s">
        <v>2013</v>
      </c>
      <c r="B80" s="1394" t="n">
        <v>32467.423989999992</v>
      </c>
      <c r="C80" s="279" t="s">
        <v>2865</v>
      </c>
      <c r="D80" s="279" t="n">
        <v>111.53939348927283</v>
      </c>
      <c r="E80" s="279" t="n">
        <v>12.12085459848027</v>
      </c>
      <c r="F80" s="279" t="n">
        <v>20.2689876228767</v>
      </c>
      <c r="G80" s="318" t="n">
        <v>3621.3967800036653</v>
      </c>
      <c r="H80" s="318" t="n">
        <v>0.39353292537</v>
      </c>
      <c r="I80" s="318" t="n">
        <v>0.658081815</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221230.512</v>
      </c>
      <c r="F8" s="1415" t="n">
        <v>3023539.4879999994</v>
      </c>
      <c r="G8" s="1415" t="n">
        <v>18421.92</v>
      </c>
      <c r="H8" s="1416"/>
      <c r="I8" s="1415" t="n">
        <v>-45971.064</v>
      </c>
      <c r="J8" s="1417" t="n">
        <v>3272319.1439999994</v>
      </c>
      <c r="K8" s="1415" t="n">
        <v>41839.8</v>
      </c>
      <c r="L8" s="3746" t="s">
        <v>2865</v>
      </c>
      <c r="M8" s="1417" t="n">
        <v>3270115.0884000002</v>
      </c>
      <c r="N8" s="1415" t="n">
        <v>20.00496712689917</v>
      </c>
      <c r="O8" s="1417" t="n">
        <v>65418.54484461898</v>
      </c>
      <c r="P8" s="1415" t="s">
        <v>2860</v>
      </c>
      <c r="Q8" s="1417" t="n">
        <v>65418.54484461898</v>
      </c>
      <c r="R8" s="1415" t="n">
        <v>1.0</v>
      </c>
      <c r="S8" s="1418" t="n">
        <v>239867.99776360314</v>
      </c>
      <c r="T8" s="1260"/>
      <c r="U8" s="1260"/>
      <c r="V8" s="1260"/>
      <c r="W8" s="1260"/>
      <c r="X8" s="1260"/>
      <c r="Y8" s="1260"/>
    </row>
    <row r="9" spans="1:25" ht="12" customHeight="1" x14ac:dyDescent="0.2">
      <c r="A9" s="4411"/>
      <c r="B9" s="4414"/>
      <c r="C9" s="1413" t="s">
        <v>165</v>
      </c>
      <c r="D9" s="3745" t="s">
        <v>2885</v>
      </c>
      <c r="E9" s="1415" t="s">
        <v>2860</v>
      </c>
      <c r="F9" s="1415" t="s">
        <v>2860</v>
      </c>
      <c r="G9" s="1415" t="s">
        <v>2860</v>
      </c>
      <c r="H9" s="1416"/>
      <c r="I9" s="1415" t="s">
        <v>2860</v>
      </c>
      <c r="J9" s="1417" t="s">
        <v>2860</v>
      </c>
      <c r="K9" s="1415" t="n">
        <v>41839.8</v>
      </c>
      <c r="L9" s="3746" t="s">
        <v>2865</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2885</v>
      </c>
      <c r="E10" s="1415" t="s">
        <v>2860</v>
      </c>
      <c r="F10" s="1415" t="s">
        <v>2860</v>
      </c>
      <c r="G10" s="1415" t="s">
        <v>2860</v>
      </c>
      <c r="H10" s="1416"/>
      <c r="I10" s="1415" t="s">
        <v>2860</v>
      </c>
      <c r="J10" s="1417" t="s">
        <v>2860</v>
      </c>
      <c r="K10" s="1415" t="n">
        <v>41839.8</v>
      </c>
      <c r="L10" s="3746" t="s">
        <v>2865</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2885</v>
      </c>
      <c r="E11" s="1416"/>
      <c r="F11" s="1415" t="n">
        <v>5585.1912</v>
      </c>
      <c r="G11" s="1415" t="n">
        <v>370242.9108</v>
      </c>
      <c r="H11" s="1415" t="s">
        <v>2860</v>
      </c>
      <c r="I11" s="1415" t="n">
        <v>1628.6652</v>
      </c>
      <c r="J11" s="1417" t="n">
        <v>-366286.3848</v>
      </c>
      <c r="K11" s="1415" t="n">
        <v>41839.8</v>
      </c>
      <c r="L11" s="3746" t="s">
        <v>2865</v>
      </c>
      <c r="M11" s="1417" t="n">
        <v>-366039.67428000004</v>
      </c>
      <c r="N11" s="1415" t="n">
        <v>18.91</v>
      </c>
      <c r="O11" s="1417" t="n">
        <v>-6921.810240634801</v>
      </c>
      <c r="P11" s="1415" t="s">
        <v>2859</v>
      </c>
      <c r="Q11" s="1417" t="n">
        <v>-6921.810240634801</v>
      </c>
      <c r="R11" s="1415" t="n">
        <v>1.0</v>
      </c>
      <c r="S11" s="1418" t="n">
        <v>-25379.970882327623</v>
      </c>
      <c r="T11" s="1260"/>
      <c r="U11" s="1260"/>
      <c r="V11" s="1260"/>
      <c r="W11" s="1260"/>
      <c r="X11" s="1260"/>
      <c r="Y11" s="1260"/>
    </row>
    <row r="12" spans="1:25" ht="12" customHeight="1" x14ac:dyDescent="0.2">
      <c r="A12" s="4411"/>
      <c r="B12" s="4417"/>
      <c r="C12" s="1413" t="s">
        <v>109</v>
      </c>
      <c r="D12" s="3745" t="s">
        <v>2885</v>
      </c>
      <c r="E12" s="1419"/>
      <c r="F12" s="1415" t="n">
        <v>55864.4724</v>
      </c>
      <c r="G12" s="1415" t="n">
        <v>8926.2576</v>
      </c>
      <c r="H12" s="1415" t="n">
        <v>136113.16739057153</v>
      </c>
      <c r="I12" s="1415" t="n">
        <v>6749.1216</v>
      </c>
      <c r="J12" s="1417" t="n">
        <v>-95924.07419057154</v>
      </c>
      <c r="K12" s="1415" t="n">
        <v>41839.8</v>
      </c>
      <c r="L12" s="3746" t="s">
        <v>2865</v>
      </c>
      <c r="M12" s="1417" t="n">
        <v>-95859.46496892048</v>
      </c>
      <c r="N12" s="1415" t="n">
        <v>19.51</v>
      </c>
      <c r="O12" s="1417" t="n">
        <v>-1870.2181615436386</v>
      </c>
      <c r="P12" s="1415" t="s">
        <v>2860</v>
      </c>
      <c r="Q12" s="1417" t="n">
        <v>-1870.2181615436386</v>
      </c>
      <c r="R12" s="1415" t="n">
        <v>1.0</v>
      </c>
      <c r="S12" s="1418" t="n">
        <v>-6857.466592326681</v>
      </c>
      <c r="T12" s="1260"/>
      <c r="U12" s="1260"/>
      <c r="V12" s="1260"/>
      <c r="W12" s="1260"/>
      <c r="X12" s="1260"/>
      <c r="Y12" s="1260"/>
    </row>
    <row r="13" spans="1:25" ht="12" customHeight="1" x14ac:dyDescent="0.2">
      <c r="A13" s="4411"/>
      <c r="B13" s="4417"/>
      <c r="C13" s="1413" t="s">
        <v>168</v>
      </c>
      <c r="D13" s="3745" t="s">
        <v>2885</v>
      </c>
      <c r="E13" s="1416"/>
      <c r="F13" s="1415" t="n">
        <v>23848.0128</v>
      </c>
      <c r="G13" s="1415" t="n">
        <v>15135.282</v>
      </c>
      <c r="H13" s="1415" t="s">
        <v>2860</v>
      </c>
      <c r="I13" s="1415" t="n">
        <v>87.9228</v>
      </c>
      <c r="J13" s="1417" t="n">
        <v>8624.808</v>
      </c>
      <c r="K13" s="1415" t="n">
        <v>41839.8</v>
      </c>
      <c r="L13" s="3746" t="s">
        <v>2865</v>
      </c>
      <c r="M13" s="1417" t="n">
        <v>8618.998800000001</v>
      </c>
      <c r="N13" s="1415" t="n">
        <v>19.62</v>
      </c>
      <c r="O13" s="1417" t="n">
        <v>169.10475645600002</v>
      </c>
      <c r="P13" s="1415" t="s">
        <v>2860</v>
      </c>
      <c r="Q13" s="1417" t="n">
        <v>169.10475645600002</v>
      </c>
      <c r="R13" s="1415" t="n">
        <v>1.0</v>
      </c>
      <c r="S13" s="1418" t="n">
        <v>620.0507736720006</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2865</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110050.038</v>
      </c>
      <c r="G15" s="1415" t="n">
        <v>398909.9304</v>
      </c>
      <c r="H15" s="1415" t="n">
        <v>4660.443293042769</v>
      </c>
      <c r="I15" s="1415" t="n">
        <v>14348.1636</v>
      </c>
      <c r="J15" s="1417" t="n">
        <v>-307868.49929304275</v>
      </c>
      <c r="K15" s="1415" t="n">
        <v>41839.8</v>
      </c>
      <c r="L15" s="3746" t="s">
        <v>2865</v>
      </c>
      <c r="M15" s="1417" t="n">
        <v>-307661.1358727664</v>
      </c>
      <c r="N15" s="1415" t="n">
        <v>20.22</v>
      </c>
      <c r="O15" s="1417" t="n">
        <v>-6220.908167347336</v>
      </c>
      <c r="P15" s="1420" t="n">
        <v>262.8571623513615</v>
      </c>
      <c r="Q15" s="1417" t="n">
        <v>-6483.765329698697</v>
      </c>
      <c r="R15" s="1415" t="n">
        <v>1.0</v>
      </c>
      <c r="S15" s="1418" t="n">
        <v>-23773.806208895243</v>
      </c>
      <c r="T15" s="1260"/>
      <c r="U15" s="1260"/>
      <c r="V15" s="1260"/>
      <c r="W15" s="1260"/>
      <c r="X15" s="1260"/>
      <c r="Y15" s="1260"/>
    </row>
    <row r="16" spans="1:25" ht="12" customHeight="1" x14ac:dyDescent="0.2">
      <c r="A16" s="4411"/>
      <c r="B16" s="4417"/>
      <c r="C16" s="1413" t="s">
        <v>118</v>
      </c>
      <c r="D16" s="3745" t="s">
        <v>2885</v>
      </c>
      <c r="E16" s="1416"/>
      <c r="F16" s="1415" t="n">
        <v>34876.044</v>
      </c>
      <c r="G16" s="1415" t="n">
        <v>114923.4732</v>
      </c>
      <c r="H16" s="1415" t="n">
        <v>87914.1856400359</v>
      </c>
      <c r="I16" s="1415" t="n">
        <v>13950.4176</v>
      </c>
      <c r="J16" s="1417" t="n">
        <v>-181912.0324400359</v>
      </c>
      <c r="K16" s="1415" t="n">
        <v>41839.8</v>
      </c>
      <c r="L16" s="3746" t="s">
        <v>2865</v>
      </c>
      <c r="M16" s="1417" t="n">
        <v>-181789.50642220076</v>
      </c>
      <c r="N16" s="1415" t="n">
        <v>21.124</v>
      </c>
      <c r="O16" s="1417" t="n">
        <v>-3840.121533662569</v>
      </c>
      <c r="P16" s="1415" t="s">
        <v>2859</v>
      </c>
      <c r="Q16" s="1417" t="n">
        <v>-3840.121533662569</v>
      </c>
      <c r="R16" s="1415" t="n">
        <v>1.0</v>
      </c>
      <c r="S16" s="1418" t="n">
        <v>-14080.445623429432</v>
      </c>
      <c r="T16" s="1260"/>
      <c r="U16" s="1260"/>
      <c r="V16" s="1260"/>
      <c r="W16" s="1260"/>
      <c r="X16" s="1260"/>
      <c r="Y16" s="1260"/>
    </row>
    <row r="17" spans="1:25" ht="12" customHeight="1" x14ac:dyDescent="0.2">
      <c r="A17" s="4411"/>
      <c r="B17" s="4417"/>
      <c r="C17" s="1413" t="s">
        <v>112</v>
      </c>
      <c r="D17" s="3745" t="s">
        <v>2885</v>
      </c>
      <c r="E17" s="1416"/>
      <c r="F17" s="1415" t="n">
        <v>92938.5864</v>
      </c>
      <c r="G17" s="1415" t="n">
        <v>18145.5912</v>
      </c>
      <c r="H17" s="1416"/>
      <c r="I17" s="1415" t="n">
        <v>8750.412</v>
      </c>
      <c r="J17" s="1417" t="n">
        <v>66042.5832</v>
      </c>
      <c r="K17" s="1415" t="n">
        <v>41839.8</v>
      </c>
      <c r="L17" s="3746" t="s">
        <v>2865</v>
      </c>
      <c r="M17" s="1417" t="n">
        <v>65998.10052</v>
      </c>
      <c r="N17" s="1415" t="n">
        <v>17.22</v>
      </c>
      <c r="O17" s="1417" t="n">
        <v>1136.4872909544001</v>
      </c>
      <c r="P17" s="1417" t="s">
        <v>2859</v>
      </c>
      <c r="Q17" s="1417" t="n">
        <v>1136.4872909544001</v>
      </c>
      <c r="R17" s="1415" t="n">
        <v>1.0</v>
      </c>
      <c r="S17" s="1418" t="n">
        <v>4167.120066832804</v>
      </c>
      <c r="T17" s="1260"/>
      <c r="U17" s="1260"/>
      <c r="V17" s="1260"/>
      <c r="W17" s="1260"/>
      <c r="X17" s="1260"/>
      <c r="Y17" s="1260"/>
    </row>
    <row r="18" spans="1:25" ht="12" customHeight="1" x14ac:dyDescent="0.2">
      <c r="A18" s="4411"/>
      <c r="B18" s="4417"/>
      <c r="C18" s="1413" t="s">
        <v>170</v>
      </c>
      <c r="D18" s="3745" t="s">
        <v>2885</v>
      </c>
      <c r="E18" s="1416"/>
      <c r="F18" s="1415" t="s">
        <v>2863</v>
      </c>
      <c r="G18" s="1415" t="s">
        <v>2863</v>
      </c>
      <c r="H18" s="1416"/>
      <c r="I18" s="1415" t="s">
        <v>2863</v>
      </c>
      <c r="J18" s="1417" t="s">
        <v>2863</v>
      </c>
      <c r="K18" s="1415" t="n">
        <v>41839.8</v>
      </c>
      <c r="L18" s="3746" t="s">
        <v>2865</v>
      </c>
      <c r="M18" s="1417" t="s">
        <v>2863</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40930.1568</v>
      </c>
      <c r="G19" s="1415" t="n">
        <v>52121.4732</v>
      </c>
      <c r="H19" s="1416"/>
      <c r="I19" s="1415" t="n">
        <v>2654.4312</v>
      </c>
      <c r="J19" s="1417" t="n">
        <v>-13845.7476</v>
      </c>
      <c r="K19" s="1415" t="n">
        <v>41839.8</v>
      </c>
      <c r="L19" s="3746" t="s">
        <v>2865</v>
      </c>
      <c r="M19" s="1417" t="n">
        <v>-13836.42186</v>
      </c>
      <c r="N19" s="1415" t="n">
        <v>20.00496712689917</v>
      </c>
      <c r="O19" s="1417" t="n">
        <v>-276.79716446320907</v>
      </c>
      <c r="P19" s="1417" t="n">
        <v>3537.924445447508</v>
      </c>
      <c r="Q19" s="1417" t="n">
        <v>-3814.721609910717</v>
      </c>
      <c r="R19" s="1415" t="n">
        <v>1.0</v>
      </c>
      <c r="S19" s="1418" t="n">
        <v>-13987.312569672642</v>
      </c>
      <c r="T19" s="1260"/>
      <c r="U19" s="1260"/>
      <c r="V19" s="1260"/>
      <c r="W19" s="1260"/>
      <c r="X19" s="1260"/>
      <c r="Y19" s="1260"/>
    </row>
    <row r="20" spans="1:25" ht="12" customHeight="1" x14ac:dyDescent="0.2">
      <c r="A20" s="4411"/>
      <c r="B20" s="4417"/>
      <c r="C20" s="1413" t="s">
        <v>172</v>
      </c>
      <c r="D20" s="3745" t="s">
        <v>2885</v>
      </c>
      <c r="E20" s="1416"/>
      <c r="F20" s="1415" t="n">
        <v>1.48715136</v>
      </c>
      <c r="G20" s="1415" t="n">
        <v>43247.96928</v>
      </c>
      <c r="H20" s="1416"/>
      <c r="I20" s="1415" t="n">
        <v>-803.8656</v>
      </c>
      <c r="J20" s="1417" t="n">
        <v>-42442.61652864</v>
      </c>
      <c r="K20" s="1415" t="n">
        <v>41839.8</v>
      </c>
      <c r="L20" s="3746" t="s">
        <v>2865</v>
      </c>
      <c r="M20" s="1417" t="n">
        <v>-42414.029498304</v>
      </c>
      <c r="N20" s="1415" t="n">
        <v>22.02</v>
      </c>
      <c r="O20" s="1417" t="n">
        <v>-933.9569295526542</v>
      </c>
      <c r="P20" s="1417" t="n">
        <v>3059.8701</v>
      </c>
      <c r="Q20" s="1417" t="n">
        <v>-3993.827029552654</v>
      </c>
      <c r="R20" s="1415" t="n">
        <v>1.0</v>
      </c>
      <c r="S20" s="1418" t="n">
        <v>-14644.032441693078</v>
      </c>
      <c r="T20" s="1260"/>
      <c r="U20" s="1260"/>
      <c r="V20" s="1260"/>
      <c r="W20" s="1260"/>
      <c r="X20" s="1260"/>
      <c r="Y20" s="1260"/>
    </row>
    <row r="21" spans="1:25" ht="12" customHeight="1" x14ac:dyDescent="0.2">
      <c r="A21" s="4411"/>
      <c r="B21" s="4417"/>
      <c r="C21" s="1413" t="s">
        <v>173</v>
      </c>
      <c r="D21" s="3745" t="s">
        <v>2885</v>
      </c>
      <c r="E21" s="1416"/>
      <c r="F21" s="1415" t="n">
        <v>8223.750073728</v>
      </c>
      <c r="G21" s="1415" t="n">
        <v>37472.194944</v>
      </c>
      <c r="H21" s="1415" t="n">
        <v>1713.2077332367858</v>
      </c>
      <c r="I21" s="1415" t="n">
        <v>5787.83232</v>
      </c>
      <c r="J21" s="1417" t="n">
        <v>-36749.48492350879</v>
      </c>
      <c r="K21" s="1415" t="n">
        <v>41839.8</v>
      </c>
      <c r="L21" s="3746" t="s">
        <v>2865</v>
      </c>
      <c r="M21" s="1417" t="n">
        <v>-36724.73247593879</v>
      </c>
      <c r="N21" s="1415" t="n">
        <v>20.00496712689917</v>
      </c>
      <c r="O21" s="1417" t="n">
        <v>-734.6770659253219</v>
      </c>
      <c r="P21" s="1417" t="n">
        <v>897.1380598</v>
      </c>
      <c r="Q21" s="1417" t="n">
        <v>-1631.8151257253219</v>
      </c>
      <c r="R21" s="1415" t="n">
        <v>1.0</v>
      </c>
      <c r="S21" s="1418" t="n">
        <v>-5983.3221276595195</v>
      </c>
      <c r="T21" s="1260"/>
      <c r="U21" s="1260"/>
      <c r="V21" s="1260"/>
      <c r="W21" s="1260"/>
      <c r="X21" s="1260"/>
      <c r="Y21" s="1260" t="s">
        <v>174</v>
      </c>
    </row>
    <row r="22" spans="1:25" ht="12" customHeight="1" x14ac:dyDescent="0.2">
      <c r="A22" s="4411"/>
      <c r="B22" s="4417"/>
      <c r="C22" s="1413" t="s">
        <v>175</v>
      </c>
      <c r="D22" s="3745" t="s">
        <v>2885</v>
      </c>
      <c r="E22" s="1416"/>
      <c r="F22" s="1415" t="n">
        <v>85347.918</v>
      </c>
      <c r="G22" s="1415" t="n">
        <v>8340.1056</v>
      </c>
      <c r="H22" s="1416"/>
      <c r="I22" s="1415" t="n">
        <v>766.1844</v>
      </c>
      <c r="J22" s="1417" t="n">
        <v>76241.628</v>
      </c>
      <c r="K22" s="1415" t="n">
        <v>41839.8</v>
      </c>
      <c r="L22" s="3746" t="s">
        <v>2865</v>
      </c>
      <c r="M22" s="1417" t="n">
        <v>76190.2758</v>
      </c>
      <c r="N22" s="1415" t="n">
        <v>26.664</v>
      </c>
      <c r="O22" s="1417" t="n">
        <v>2031.5375139312002</v>
      </c>
      <c r="P22" s="1415" t="s">
        <v>2860</v>
      </c>
      <c r="Q22" s="1417" t="n">
        <v>2031.5375139312002</v>
      </c>
      <c r="R22" s="1415" t="n">
        <v>1.0</v>
      </c>
      <c r="S22" s="1418" t="n">
        <v>7448.970884414407</v>
      </c>
      <c r="T22" s="1260"/>
      <c r="U22" s="1260"/>
      <c r="V22" s="1260"/>
      <c r="W22" s="1260"/>
      <c r="X22" s="1260"/>
      <c r="Y22" s="1260"/>
    </row>
    <row r="23" spans="1:25" ht="12" customHeight="1" x14ac:dyDescent="0.2">
      <c r="A23" s="4411"/>
      <c r="B23" s="4417"/>
      <c r="C23" s="1413" t="s">
        <v>176</v>
      </c>
      <c r="D23" s="3745" t="s">
        <v>2885</v>
      </c>
      <c r="E23" s="1416"/>
      <c r="F23" s="1415" t="n">
        <v>277208.028</v>
      </c>
      <c r="G23" s="1415" t="n">
        <v>41239.98</v>
      </c>
      <c r="H23" s="1416"/>
      <c r="I23" s="1415" t="n">
        <v>-139211.1</v>
      </c>
      <c r="J23" s="1417" t="n">
        <v>375179.148</v>
      </c>
      <c r="K23" s="1415" t="n">
        <v>41839.8</v>
      </c>
      <c r="L23" s="3746" t="s">
        <v>2865</v>
      </c>
      <c r="M23" s="1417" t="n">
        <v>374926.4478</v>
      </c>
      <c r="N23" s="1415" t="n">
        <v>20.00496712689917</v>
      </c>
      <c r="O23" s="1417" t="n">
        <v>7500.391263244078</v>
      </c>
      <c r="P23" s="1415" t="s">
        <v>2860</v>
      </c>
      <c r="Q23" s="1417" t="n">
        <v>7500.391263244078</v>
      </c>
      <c r="R23" s="1415" t="n">
        <v>1.0</v>
      </c>
      <c r="S23" s="1418" t="n">
        <v>27501.43463189498</v>
      </c>
      <c r="T23" s="1260"/>
      <c r="U23" s="1260"/>
      <c r="V23" s="1260"/>
      <c r="W23" s="1260"/>
      <c r="X23" s="1260"/>
      <c r="Y23" s="1260"/>
    </row>
    <row r="24" spans="1:25" ht="12" customHeight="1" x14ac:dyDescent="0.2">
      <c r="A24" s="4412"/>
      <c r="B24" s="4418"/>
      <c r="C24" s="1413" t="s">
        <v>177</v>
      </c>
      <c r="D24" s="3745" t="s">
        <v>2885</v>
      </c>
      <c r="E24" s="1416"/>
      <c r="F24" s="1415" t="n">
        <v>20380.211964</v>
      </c>
      <c r="G24" s="1415" t="n">
        <v>15447.114864</v>
      </c>
      <c r="H24" s="1416"/>
      <c r="I24" s="1415" t="n">
        <v>6962.313456</v>
      </c>
      <c r="J24" s="1417" t="n">
        <v>-2029.216356</v>
      </c>
      <c r="K24" s="1415" t="n">
        <v>41839.8</v>
      </c>
      <c r="L24" s="3746" t="s">
        <v>2865</v>
      </c>
      <c r="M24" s="1417" t="n">
        <v>-2027.8495866</v>
      </c>
      <c r="N24" s="1415" t="n">
        <v>15.7799618923669</v>
      </c>
      <c r="O24" s="1417" t="n">
        <v>-31.99938919999997</v>
      </c>
      <c r="P24" s="1415" t="s">
        <v>2859</v>
      </c>
      <c r="Q24" s="1417" t="n">
        <v>-31.99938919999997</v>
      </c>
      <c r="R24" s="1415" t="n">
        <v>1.0</v>
      </c>
      <c r="S24" s="1418" t="n">
        <v>-117.33109373333333</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2749496.0963552697</v>
      </c>
      <c r="N27" s="1416"/>
      <c r="O27" s="21" t="n">
        <v>55425.577016875126</v>
      </c>
      <c r="P27" s="1420" t="n">
        <v>7757.78976759887</v>
      </c>
      <c r="Q27" s="21" t="n">
        <v>47667.787249276254</v>
      </c>
      <c r="R27" s="1431"/>
      <c r="S27" s="1418" t="n">
        <v>174781.88658067977</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2865</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173655.9036</v>
      </c>
      <c r="G29" s="1415" t="s">
        <v>2860</v>
      </c>
      <c r="H29" s="1416"/>
      <c r="I29" s="1415" t="n">
        <v>-8520.138</v>
      </c>
      <c r="J29" s="1417" t="n">
        <v>182176.0416</v>
      </c>
      <c r="K29" s="1415" t="n">
        <v>41839.8</v>
      </c>
      <c r="L29" s="3746" t="s">
        <v>2865</v>
      </c>
      <c r="M29" s="1417" t="n">
        <v>182053.33776000002</v>
      </c>
      <c r="N29" s="1415" t="n">
        <v>25.79148715723851</v>
      </c>
      <c r="O29" s="1417" t="n">
        <v>4695.426322769445</v>
      </c>
      <c r="P29" s="1420" t="s">
        <v>2860</v>
      </c>
      <c r="Q29" s="1417" t="n">
        <v>4695.426322769445</v>
      </c>
      <c r="R29" s="1415" t="n">
        <v>1.0</v>
      </c>
      <c r="S29" s="1418" t="n">
        <v>17216.563183487982</v>
      </c>
      <c r="T29" s="1260"/>
      <c r="U29" s="1260"/>
      <c r="V29" s="1260"/>
      <c r="W29" s="1260"/>
      <c r="X29" s="1260"/>
      <c r="Y29" s="1260"/>
    </row>
    <row r="30" spans="1:25" ht="12" customHeight="1" x14ac:dyDescent="0.2">
      <c r="A30" s="4411"/>
      <c r="B30" s="4417"/>
      <c r="C30" s="1413" t="s">
        <v>185</v>
      </c>
      <c r="D30" s="3745" t="s">
        <v>2885</v>
      </c>
      <c r="E30" s="1415" t="n">
        <v>2445.0912</v>
      </c>
      <c r="F30" s="1415" t="n">
        <v>470843.3412</v>
      </c>
      <c r="G30" s="1415" t="s">
        <v>2860</v>
      </c>
      <c r="H30" s="1415" t="s">
        <v>2860</v>
      </c>
      <c r="I30" s="1415" t="n">
        <v>-16244.784</v>
      </c>
      <c r="J30" s="1417" t="n">
        <v>489533.2164</v>
      </c>
      <c r="K30" s="1415" t="n">
        <v>41839.8</v>
      </c>
      <c r="L30" s="3746" t="s">
        <v>2865</v>
      </c>
      <c r="M30" s="1417" t="n">
        <v>489203.49354000005</v>
      </c>
      <c r="N30" s="1415" t="n">
        <v>25.48112862316662</v>
      </c>
      <c r="O30" s="1417" t="n">
        <v>12465.457141795201</v>
      </c>
      <c r="P30" s="1415" t="s">
        <v>2860</v>
      </c>
      <c r="Q30" s="1417" t="n">
        <v>12465.457141795201</v>
      </c>
      <c r="R30" s="1415" t="n">
        <v>1.0</v>
      </c>
      <c r="S30" s="1418" t="n">
        <v>45706.676186582445</v>
      </c>
      <c r="T30" s="1260"/>
      <c r="U30" s="1260"/>
      <c r="V30" s="1260"/>
      <c r="W30" s="1260"/>
      <c r="X30" s="1260"/>
      <c r="Y30" s="1260"/>
    </row>
    <row r="31" spans="1:25" ht="12" customHeight="1" x14ac:dyDescent="0.2">
      <c r="A31" s="4411"/>
      <c r="B31" s="4417"/>
      <c r="C31" s="1413" t="s">
        <v>186</v>
      </c>
      <c r="D31" s="3745" t="s">
        <v>2885</v>
      </c>
      <c r="E31" s="1415" t="s">
        <v>2860</v>
      </c>
      <c r="F31" s="1415" t="n">
        <v>4647.348</v>
      </c>
      <c r="G31" s="1415" t="n">
        <v>921.096</v>
      </c>
      <c r="H31" s="1415" t="s">
        <v>2860</v>
      </c>
      <c r="I31" s="1415" t="n">
        <v>-309.8232</v>
      </c>
      <c r="J31" s="1417" t="n">
        <v>4036.0752</v>
      </c>
      <c r="K31" s="1415" t="n">
        <v>41839.8</v>
      </c>
      <c r="L31" s="3746" t="s">
        <v>2865</v>
      </c>
      <c r="M31" s="1417" t="n">
        <v>4033.35672</v>
      </c>
      <c r="N31" s="1415" t="n">
        <v>26.22752170388828</v>
      </c>
      <c r="O31" s="1417" t="n">
        <v>105.78495091332366</v>
      </c>
      <c r="P31" s="1415" t="s">
        <v>2860</v>
      </c>
      <c r="Q31" s="1417" t="n">
        <v>105.78495091332366</v>
      </c>
      <c r="R31" s="1415" t="n">
        <v>1.0</v>
      </c>
      <c r="S31" s="1418" t="n">
        <v>387.87815334885374</v>
      </c>
      <c r="T31" s="1260"/>
      <c r="U31" s="1260"/>
      <c r="V31" s="1260"/>
      <c r="W31" s="1260"/>
      <c r="X31" s="1260"/>
      <c r="Y31" s="1260"/>
    </row>
    <row r="32" spans="1:25" ht="12" customHeight="1" x14ac:dyDescent="0.2">
      <c r="A32" s="4411"/>
      <c r="B32" s="4417"/>
      <c r="C32" s="1413" t="s">
        <v>188</v>
      </c>
      <c r="D32" s="3745" t="s">
        <v>2885</v>
      </c>
      <c r="E32" s="1415" t="s">
        <v>2860</v>
      </c>
      <c r="F32" s="1415" t="n">
        <v>54.4284</v>
      </c>
      <c r="G32" s="1415" t="s">
        <v>2860</v>
      </c>
      <c r="H32" s="1416"/>
      <c r="I32" s="1415" t="s">
        <v>2860</v>
      </c>
      <c r="J32" s="1417" t="n">
        <v>54.4284</v>
      </c>
      <c r="K32" s="1415" t="n">
        <v>41839.8</v>
      </c>
      <c r="L32" s="3746" t="s">
        <v>2865</v>
      </c>
      <c r="M32" s="1417" t="n">
        <v>54.39174</v>
      </c>
      <c r="N32" s="1415" t="n">
        <v>27.56482509982015</v>
      </c>
      <c r="O32" s="1417" t="n">
        <v>1.49929879997489</v>
      </c>
      <c r="P32" s="1415" t="s">
        <v>2860</v>
      </c>
      <c r="Q32" s="1417" t="n">
        <v>1.49929879997489</v>
      </c>
      <c r="R32" s="1415" t="n">
        <v>1.0</v>
      </c>
      <c r="S32" s="1418" t="n">
        <v>5.49742893324127</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2865</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2865</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992.2716</v>
      </c>
      <c r="G35" s="1415" t="n">
        <v>8218.6884</v>
      </c>
      <c r="H35" s="1416"/>
      <c r="I35" s="1415" t="n">
        <v>992.2716</v>
      </c>
      <c r="J35" s="1417" t="n">
        <v>-8218.6884</v>
      </c>
      <c r="K35" s="1415" t="n">
        <v>41839.8</v>
      </c>
      <c r="L35" s="3746" t="s">
        <v>2865</v>
      </c>
      <c r="M35" s="1417" t="n">
        <v>-8213.152740000001</v>
      </c>
      <c r="N35" s="1415" t="n">
        <v>29.53513132775562</v>
      </c>
      <c r="O35" s="1417" t="n">
        <v>-242.57654479081592</v>
      </c>
      <c r="P35" s="1415" t="s">
        <v>2860</v>
      </c>
      <c r="Q35" s="1417" t="n">
        <v>-242.57654479081592</v>
      </c>
      <c r="R35" s="1415" t="n">
        <v>1.0</v>
      </c>
      <c r="S35" s="1418" t="n">
        <v>-889.4473308996592</v>
      </c>
      <c r="T35" s="1260"/>
      <c r="U35" s="1260"/>
      <c r="V35" s="1260"/>
      <c r="W35" s="1260"/>
      <c r="X35" s="1260"/>
      <c r="Y35" s="1260"/>
    </row>
    <row r="36" spans="1:25" ht="12" customHeight="1" x14ac:dyDescent="0.2">
      <c r="A36" s="4412"/>
      <c r="B36" s="4418"/>
      <c r="C36" s="1413" t="s">
        <v>193</v>
      </c>
      <c r="D36" s="3745" t="s">
        <v>2885</v>
      </c>
      <c r="E36" s="1416"/>
      <c r="F36" s="1415" t="s">
        <v>2860</v>
      </c>
      <c r="G36" s="1415" t="n">
        <v>837.36</v>
      </c>
      <c r="H36" s="1416"/>
      <c r="I36" s="1415" t="s">
        <v>2860</v>
      </c>
      <c r="J36" s="1417" t="n">
        <v>-837.36</v>
      </c>
      <c r="K36" s="1415" t="n">
        <v>41839.8</v>
      </c>
      <c r="L36" s="3749" t="s">
        <v>2865</v>
      </c>
      <c r="M36" s="1417" t="n">
        <v>-836.796</v>
      </c>
      <c r="N36" s="1415" t="n">
        <v>25.79148715723851</v>
      </c>
      <c r="O36" s="1417" t="n">
        <v>-21.58221328722856</v>
      </c>
      <c r="P36" s="1415" t="n">
        <v>122.43999072000001</v>
      </c>
      <c r="Q36" s="1417" t="n">
        <v>-144.02220400722857</v>
      </c>
      <c r="R36" s="1415" t="n">
        <v>1.0</v>
      </c>
      <c r="S36" s="1418" t="n">
        <v>-528.081414693172</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666294.6310200001</v>
      </c>
      <c r="N39" s="1416"/>
      <c r="O39" s="1417" t="n">
        <v>17004.0089561999</v>
      </c>
      <c r="P39" s="1417" t="n">
        <v>122.43999072000001</v>
      </c>
      <c r="Q39" s="1417" t="n">
        <v>16881.5689654799</v>
      </c>
      <c r="R39" s="1416"/>
      <c r="S39" s="1433" t="n">
        <v>61899.08620675969</v>
      </c>
      <c r="T39" s="1260"/>
      <c r="U39" s="1260"/>
      <c r="V39" s="1260"/>
      <c r="W39" s="1260"/>
      <c r="X39" s="1260"/>
      <c r="Y39" s="1260"/>
    </row>
    <row r="40" spans="1:25" ht="12" customHeight="1" x14ac:dyDescent="0.2">
      <c r="A40" s="1262" t="s">
        <v>196</v>
      </c>
      <c r="B40" s="1434"/>
      <c r="C40" s="1435" t="s">
        <v>197</v>
      </c>
      <c r="D40" s="3745" t="s">
        <v>2885</v>
      </c>
      <c r="E40" s="1415" t="n">
        <v>289713.9996</v>
      </c>
      <c r="F40" s="1415" t="n">
        <v>2412944.9496</v>
      </c>
      <c r="G40" s="1415" t="n">
        <v>4253.7888</v>
      </c>
      <c r="H40" s="1416"/>
      <c r="I40" s="1415" t="n">
        <v>26644.7952</v>
      </c>
      <c r="J40" s="1417" t="n">
        <v>2671760.3652</v>
      </c>
      <c r="K40" s="1415" t="n">
        <v>41839.8</v>
      </c>
      <c r="L40" s="3746" t="s">
        <v>2865</v>
      </c>
      <c r="M40" s="1417" t="n">
        <v>2669960.8132200004</v>
      </c>
      <c r="N40" s="1415" t="n">
        <v>15.56830004283324</v>
      </c>
      <c r="O40" s="1417" t="n">
        <v>41566.751042816</v>
      </c>
      <c r="P40" s="1417" t="n">
        <v>277.94152480838176</v>
      </c>
      <c r="Q40" s="1417" t="n">
        <v>41288.80951800762</v>
      </c>
      <c r="R40" s="1415" t="n">
        <v>1.0</v>
      </c>
      <c r="S40" s="1418" t="n">
        <v>151392.30156602807</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2669960.8132200004</v>
      </c>
      <c r="N43" s="1436"/>
      <c r="O43" s="21" t="n">
        <v>41566.751042816</v>
      </c>
      <c r="P43" s="21" t="n">
        <v>277.94152480838176</v>
      </c>
      <c r="Q43" s="21" t="n">
        <v>41288.80951800762</v>
      </c>
      <c r="R43" s="1436"/>
      <c r="S43" s="1418" t="n">
        <v>151392.30156602807</v>
      </c>
      <c r="T43" s="1260"/>
      <c r="U43" s="1260"/>
      <c r="V43" s="1260"/>
      <c r="W43" s="1260"/>
      <c r="X43" s="1260"/>
      <c r="Y43" s="1260"/>
    </row>
    <row r="44" spans="1:25" x14ac:dyDescent="0.2">
      <c r="A44" s="4420" t="s">
        <v>200</v>
      </c>
      <c r="B44" s="4421"/>
      <c r="C44" s="4422"/>
      <c r="D44" s="3745" t="s">
        <v>2885</v>
      </c>
      <c r="E44" s="1792" t="n">
        <v>33716.73491168208</v>
      </c>
      <c r="F44" s="40" t="s">
        <v>2860</v>
      </c>
      <c r="G44" s="40" t="s">
        <v>2860</v>
      </c>
      <c r="H44" s="1438" t="s">
        <v>2860</v>
      </c>
      <c r="I44" s="40" t="s">
        <v>2860</v>
      </c>
      <c r="J44" s="21" t="n">
        <v>33716.73491168208</v>
      </c>
      <c r="K44" s="40" t="n">
        <v>41839.8</v>
      </c>
      <c r="L44" s="53" t="s">
        <v>2865</v>
      </c>
      <c r="M44" s="21" t="n">
        <v>33694.02515901747</v>
      </c>
      <c r="N44" s="40" t="n">
        <v>32.03</v>
      </c>
      <c r="O44" s="21" t="n">
        <v>1079.2196258433294</v>
      </c>
      <c r="P44" s="21" t="s">
        <v>2860</v>
      </c>
      <c r="Q44" s="21" t="n">
        <v>1079.2196258433294</v>
      </c>
      <c r="R44" s="40" t="n">
        <v>1.0</v>
      </c>
      <c r="S44" s="1433" t="n">
        <v>3957.138628092211</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2865</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6119445.565754288</v>
      </c>
      <c r="N48" s="1445"/>
      <c r="O48" s="1444" t="n">
        <v>115075.55664173437</v>
      </c>
      <c r="P48" s="1444" t="n">
        <v>8158.171283127252</v>
      </c>
      <c r="Q48" s="1444" t="n">
        <v>106917.3853586071</v>
      </c>
      <c r="R48" s="1445"/>
      <c r="S48" s="1446" t="n">
        <v>392030.41298155976</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330718.08090098255</v>
      </c>
      <c r="N49" s="1416"/>
      <c r="O49" s="1417" t="n">
        <v>7706.352673904323</v>
      </c>
      <c r="P49" s="1417" t="s">
        <v>2860</v>
      </c>
      <c r="Q49" s="1417" t="n">
        <v>7706.352673904323</v>
      </c>
      <c r="R49" s="1416"/>
      <c r="S49" s="1418" t="n">
        <v>28256.62647098254</v>
      </c>
      <c r="T49" s="1260"/>
      <c r="U49" s="1260"/>
      <c r="V49" s="1260"/>
      <c r="W49" s="1260"/>
      <c r="X49" s="1260"/>
      <c r="Y49" s="1260"/>
    </row>
    <row r="50" spans="1:25" ht="12" customHeight="1" x14ac:dyDescent="0.2">
      <c r="A50" s="1448"/>
      <c r="B50" s="1449"/>
      <c r="C50" s="1435" t="s">
        <v>204</v>
      </c>
      <c r="D50" s="3745" t="s">
        <v>2885</v>
      </c>
      <c r="E50" s="1415" t="n">
        <v>143837.514</v>
      </c>
      <c r="F50" s="1415" t="n">
        <v>52900.218</v>
      </c>
      <c r="G50" s="1415" t="n">
        <v>653.1408</v>
      </c>
      <c r="H50" s="1416"/>
      <c r="I50" s="1415" t="s">
        <v>2860</v>
      </c>
      <c r="J50" s="1417" t="n">
        <v>196084.5912</v>
      </c>
      <c r="K50" s="1415" t="n">
        <v>41839.8</v>
      </c>
      <c r="L50" s="3746" t="s">
        <v>2865</v>
      </c>
      <c r="M50" s="1417" t="n">
        <v>195952.51932000002</v>
      </c>
      <c r="N50" s="1415" t="n">
        <v>25.8</v>
      </c>
      <c r="O50" s="1417" t="n">
        <v>5055.574998456001</v>
      </c>
      <c r="P50" s="1415" t="s">
        <v>2860</v>
      </c>
      <c r="Q50" s="1417" t="n">
        <v>5055.574998456001</v>
      </c>
      <c r="R50" s="1415" t="n">
        <v>1.0</v>
      </c>
      <c r="S50" s="1418" t="n">
        <v>18537.108327672016</v>
      </c>
      <c r="T50" s="1260"/>
      <c r="U50" s="1260"/>
      <c r="V50" s="1260"/>
      <c r="W50" s="1260"/>
      <c r="X50" s="1260"/>
      <c r="Y50" s="1260"/>
    </row>
    <row r="51" spans="1:25" ht="12" customHeight="1" x14ac:dyDescent="0.2">
      <c r="A51" s="1448"/>
      <c r="B51" s="1449"/>
      <c r="C51" s="1435" t="s">
        <v>205</v>
      </c>
      <c r="D51" s="3745" t="s">
        <v>2885</v>
      </c>
      <c r="E51" s="1415" t="n">
        <v>42621.624</v>
      </c>
      <c r="F51" s="1415" t="n">
        <v>37857.0456</v>
      </c>
      <c r="G51" s="1415" t="n">
        <v>5924.322</v>
      </c>
      <c r="H51" s="1416"/>
      <c r="I51" s="1415" t="n">
        <v>-297.2628</v>
      </c>
      <c r="J51" s="1417" t="n">
        <v>74851.6104</v>
      </c>
      <c r="K51" s="1415" t="n">
        <v>41839.8</v>
      </c>
      <c r="L51" s="3746" t="s">
        <v>2865</v>
      </c>
      <c r="M51" s="1417" t="n">
        <v>74801.19444</v>
      </c>
      <c r="N51" s="1415" t="n">
        <v>20.00496712689917</v>
      </c>
      <c r="O51" s="1417" t="n">
        <v>1496.395435824993</v>
      </c>
      <c r="P51" s="1415" t="s">
        <v>2860</v>
      </c>
      <c r="Q51" s="1417" t="n">
        <v>1496.395435824993</v>
      </c>
      <c r="R51" s="1415" t="n">
        <v>1.0</v>
      </c>
      <c r="S51" s="1418" t="n">
        <v>5486.783264691646</v>
      </c>
      <c r="T51" s="1260"/>
      <c r="U51" s="1260"/>
      <c r="V51" s="1260"/>
      <c r="W51" s="1260"/>
      <c r="X51" s="1260"/>
      <c r="Y51" s="1260"/>
    </row>
    <row r="52" spans="1:25" ht="12" customHeight="1" x14ac:dyDescent="0.2">
      <c r="A52" s="1448"/>
      <c r="B52" s="1449"/>
      <c r="C52" s="1435" t="s">
        <v>206</v>
      </c>
      <c r="D52" s="3745" t="s">
        <v>2885</v>
      </c>
      <c r="E52" s="37" t="n">
        <v>30848.3424</v>
      </c>
      <c r="F52" s="37" t="s">
        <v>2860</v>
      </c>
      <c r="G52" s="37" t="s">
        <v>2860</v>
      </c>
      <c r="H52" s="1450"/>
      <c r="I52" s="37" t="s">
        <v>2860</v>
      </c>
      <c r="J52" s="21" t="n">
        <v>30848.3424</v>
      </c>
      <c r="K52" s="37" t="n">
        <v>41839.8</v>
      </c>
      <c r="L52" s="3746" t="s">
        <v>2865</v>
      </c>
      <c r="M52" s="21" t="n">
        <v>30827.56464</v>
      </c>
      <c r="N52" s="37" t="n">
        <v>14.2901518006275</v>
      </c>
      <c r="O52" s="21" t="n">
        <v>440.5305783492567</v>
      </c>
      <c r="P52" s="37" t="s">
        <v>2860</v>
      </c>
      <c r="Q52" s="21" t="n">
        <v>440.5305783492567</v>
      </c>
      <c r="R52" s="37" t="n">
        <v>1.0</v>
      </c>
      <c r="S52" s="1433" t="n">
        <v>1615.2787872806093</v>
      </c>
      <c r="T52" s="1260"/>
      <c r="U52" s="1260"/>
      <c r="V52" s="1260"/>
      <c r="W52" s="1260"/>
      <c r="X52" s="1260"/>
      <c r="Y52" s="1260"/>
    </row>
    <row r="53" spans="1:25" ht="13.5" customHeight="1" thickBot="1" x14ac:dyDescent="0.25">
      <c r="A53" s="1451"/>
      <c r="B53" s="1452"/>
      <c r="C53" s="1453" t="s">
        <v>207</v>
      </c>
      <c r="D53" s="3752" t="s">
        <v>2885</v>
      </c>
      <c r="E53" s="1454" t="n">
        <v>29156.44068831808</v>
      </c>
      <c r="F53" s="1454" t="s">
        <v>2860</v>
      </c>
      <c r="G53" s="1454" t="s">
        <v>2860</v>
      </c>
      <c r="H53" s="1455"/>
      <c r="I53" s="1454" t="s">
        <v>2860</v>
      </c>
      <c r="J53" s="1456" t="n">
        <v>29156.44068831808</v>
      </c>
      <c r="K53" s="1454" t="n">
        <v>41839.8</v>
      </c>
      <c r="L53" s="3753" t="s">
        <v>2860</v>
      </c>
      <c r="M53" s="1456" t="n">
        <v>29136.80250098254</v>
      </c>
      <c r="N53" s="1454" t="n">
        <v>24.5</v>
      </c>
      <c r="O53" s="1456" t="n">
        <v>713.8516612740723</v>
      </c>
      <c r="P53" s="1454" t="s">
        <v>2860</v>
      </c>
      <c r="Q53" s="1456" t="n">
        <v>713.8516612740723</v>
      </c>
      <c r="R53" s="1454" t="n">
        <v>1.0</v>
      </c>
      <c r="S53" s="1457" t="n">
        <v>2617.4560913382675</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2749.49609635527</v>
      </c>
      <c r="C9" s="289" t="n">
        <v>2383.853813045272</v>
      </c>
      <c r="D9" s="276" t="n">
        <v>174781.88658067977</v>
      </c>
      <c r="E9" s="276" t="n">
        <v>2354.0109678073127</v>
      </c>
      <c r="F9" s="276" t="n">
        <v>174152.98445121953</v>
      </c>
      <c r="G9" s="276" t="n">
        <v>1.267744528215</v>
      </c>
      <c r="H9" s="1467" t="n">
        <v>0.361120500715</v>
      </c>
      <c r="I9" s="2841"/>
      <c r="J9" s="2841"/>
      <c r="K9" s="2841"/>
    </row>
    <row r="10" spans="1:11" ht="13.5" customHeight="1" x14ac:dyDescent="0.2">
      <c r="A10" s="307" t="s">
        <v>221</v>
      </c>
      <c r="B10" s="276" t="n">
        <v>666.29463102</v>
      </c>
      <c r="C10" s="289" t="n">
        <v>662.1441228600003</v>
      </c>
      <c r="D10" s="276" t="n">
        <v>61899.08620675969</v>
      </c>
      <c r="E10" s="276" t="n">
        <v>668.23477183386</v>
      </c>
      <c r="F10" s="276" t="n">
        <v>62390.36327103434</v>
      </c>
      <c r="G10" s="276" t="n">
        <v>-0.91145346375</v>
      </c>
      <c r="H10" s="1467" t="n">
        <v>-0.787424593347</v>
      </c>
      <c r="I10" s="2841"/>
      <c r="J10" s="2841"/>
      <c r="K10" s="2841"/>
    </row>
    <row r="11" spans="1:11" ht="12" customHeight="1" x14ac:dyDescent="0.2">
      <c r="A11" s="307" t="s">
        <v>90</v>
      </c>
      <c r="B11" s="276" t="n">
        <v>2669.96081322</v>
      </c>
      <c r="C11" s="289" t="n">
        <v>2652.10777056</v>
      </c>
      <c r="D11" s="276" t="n">
        <v>151392.30156602807</v>
      </c>
      <c r="E11" s="276" t="n">
        <v>2650.160511827704</v>
      </c>
      <c r="F11" s="276" t="n">
        <v>151171.424010103</v>
      </c>
      <c r="G11" s="276" t="n">
        <v>0.073477011057</v>
      </c>
      <c r="H11" s="1467" t="n">
        <v>0.146110653764</v>
      </c>
      <c r="I11" s="2841"/>
      <c r="J11" s="2841"/>
      <c r="K11" s="2841"/>
    </row>
    <row r="12" spans="1:11" ht="12" customHeight="1" x14ac:dyDescent="0.2">
      <c r="A12" s="307" t="s">
        <v>92</v>
      </c>
      <c r="B12" s="276" t="n">
        <v>33.69402515901746</v>
      </c>
      <c r="C12" s="1468" t="n">
        <v>33.69402515901856</v>
      </c>
      <c r="D12" s="276" t="n">
        <v>3957.138628092211</v>
      </c>
      <c r="E12" s="276" t="n">
        <v>50.91877578999999</v>
      </c>
      <c r="F12" s="276" t="n">
        <v>4673.815920671678</v>
      </c>
      <c r="G12" s="276" t="n">
        <v>-33.827896220483</v>
      </c>
      <c r="H12" s="1467" t="n">
        <v>-15.333879312827</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6119.445565754288</v>
      </c>
      <c r="C14" s="1472" t="n">
        <v>5731.799731624291</v>
      </c>
      <c r="D14" s="1472" t="n">
        <v>392030.41298155976</v>
      </c>
      <c r="E14" s="1472" t="n">
        <v>5723.325027258877</v>
      </c>
      <c r="F14" s="1472" t="n">
        <v>392388.58765302855</v>
      </c>
      <c r="G14" s="1472" t="n">
        <v>0.148073092565</v>
      </c>
      <c r="H14" s="1473" t="n">
        <v>-0.091280603651</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56268.00000000001</v>
      </c>
      <c r="E16" s="3973" t="n">
        <v>4.67152133275327</v>
      </c>
      <c r="F16" s="3979" t="n">
        <v>262.8571623513615</v>
      </c>
      <c r="G16" s="3980" t="n">
        <v>963.8095952883256</v>
      </c>
      <c r="H16" s="3980" t="n">
        <v>-4.225382456714</v>
      </c>
      <c r="I16" s="3981" t="n">
        <v>963.8095952883256</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2888</v>
      </c>
      <c r="I19" s="3985" t="s">
        <v>2860</v>
      </c>
      <c r="J19" s="3986"/>
      <c r="K19" s="2841"/>
      <c r="L19" s="2841"/>
      <c r="M19" s="2841"/>
    </row>
    <row r="20" spans="1:13" ht="12" customHeight="1" x14ac:dyDescent="0.2">
      <c r="A20" s="1499"/>
      <c r="B20" s="4468"/>
      <c r="C20" s="1493" t="s">
        <v>2051</v>
      </c>
      <c r="D20" s="3983" t="n">
        <v>321424.7903200001</v>
      </c>
      <c r="E20" s="3973" t="n">
        <v>11.00700553285035</v>
      </c>
      <c r="F20" s="3984" t="n">
        <v>3537.924445447508</v>
      </c>
      <c r="G20" s="3980" t="n">
        <v>12972.389633307528</v>
      </c>
      <c r="H20" s="3980" t="n">
        <v>-1278.164988542632</v>
      </c>
      <c r="I20" s="3985" t="n">
        <v>12972.38963330753</v>
      </c>
      <c r="J20" s="3986"/>
      <c r="K20" s="2841"/>
      <c r="L20" s="2841"/>
      <c r="M20" s="2841"/>
    </row>
    <row r="21" spans="1:13" ht="12" customHeight="1" x14ac:dyDescent="0.2">
      <c r="A21" s="1499"/>
      <c r="B21" s="4468"/>
      <c r="C21" s="1493" t="s">
        <v>172</v>
      </c>
      <c r="D21" s="3983" t="n">
        <v>139097.59</v>
      </c>
      <c r="E21" s="3973" t="n">
        <v>21.99800945508831</v>
      </c>
      <c r="F21" s="3984" t="n">
        <v>3059.8701</v>
      </c>
      <c r="G21" s="3980" t="n">
        <v>11219.5237</v>
      </c>
      <c r="H21" s="3980" t="n">
        <v>-327.624326473557</v>
      </c>
      <c r="I21" s="3985" t="n">
        <v>11219.5237</v>
      </c>
      <c r="J21" s="3986"/>
      <c r="K21" s="2841"/>
      <c r="L21" s="2841"/>
      <c r="M21" s="2841"/>
    </row>
    <row r="22" spans="1:13" ht="13.5" customHeight="1" x14ac:dyDescent="0.2">
      <c r="A22" s="1499"/>
      <c r="B22" s="4468"/>
      <c r="C22" s="1493" t="s">
        <v>2052</v>
      </c>
      <c r="D22" s="3983" t="n">
        <v>49112.18</v>
      </c>
      <c r="E22" s="3973" t="n">
        <v>18.26711947626839</v>
      </c>
      <c r="F22" s="3984" t="n">
        <v>897.1380598</v>
      </c>
      <c r="G22" s="3980" t="n">
        <v>3289.5062192666664</v>
      </c>
      <c r="H22" s="3980" t="n">
        <v>-122.113252394786</v>
      </c>
      <c r="I22" s="3985" t="n">
        <v>3289.5062192666664</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565902.56032</v>
      </c>
      <c r="E28" s="3973" t="n">
        <v>13.70870236602583</v>
      </c>
      <c r="F28" s="3973" t="n">
        <v>7757.78976759887</v>
      </c>
      <c r="G28" s="3980" t="n">
        <v>28445.229147862523</v>
      </c>
      <c r="H28" s="3980" t="n">
        <v>13.996768613229</v>
      </c>
      <c r="I28" s="3973" t="n">
        <v>28445.229147862523</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4150.50816</v>
      </c>
      <c r="E37" s="3973" t="n">
        <v>29.49999999999997</v>
      </c>
      <c r="F37" s="3979" t="n">
        <v>122.43999072000001</v>
      </c>
      <c r="G37" s="3980" t="n">
        <v>448.94663264</v>
      </c>
      <c r="H37" s="3980" t="n">
        <v>-567.318972760105</v>
      </c>
      <c r="I37" s="3985" t="n">
        <v>448.94663264</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4150.50816</v>
      </c>
      <c r="E40" s="3980" t="n">
        <v>29.49999999999997</v>
      </c>
      <c r="F40" s="3973" t="n">
        <v>122.43999072000001</v>
      </c>
      <c r="G40" s="3980" t="n">
        <v>448.94663264</v>
      </c>
      <c r="H40" s="3980" t="n">
        <v>0.720065433013</v>
      </c>
      <c r="I40" s="3973" t="n">
        <v>448.94663264</v>
      </c>
      <c r="J40" s="3989"/>
      <c r="K40" s="2841"/>
      <c r="L40" s="2841"/>
      <c r="M40" s="2841"/>
    </row>
    <row r="41" spans="1:13" ht="17.25" customHeight="1" x14ac:dyDescent="0.2">
      <c r="A41" s="1269" t="s">
        <v>196</v>
      </c>
      <c r="B41" s="1498"/>
      <c r="C41" s="1495" t="s">
        <v>2056</v>
      </c>
      <c r="D41" s="4178" t="n">
        <v>17853.04266</v>
      </c>
      <c r="E41" s="3973" t="n">
        <v>15.56830004283323</v>
      </c>
      <c r="F41" s="3979" t="n">
        <v>277.94152480838176</v>
      </c>
      <c r="G41" s="3980" t="n">
        <v>1019.1189242973998</v>
      </c>
      <c r="H41" s="3980" t="n">
        <v>0.668663096911</v>
      </c>
      <c r="I41" s="3985" t="n">
        <v>1019.1189242973998</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17853.04266</v>
      </c>
      <c r="E44" s="3980" t="n">
        <v>15.56830004283323</v>
      </c>
      <c r="F44" s="3973" t="n">
        <v>277.94152480838176</v>
      </c>
      <c r="G44" s="3980" t="n">
        <v>1019.1189242973998</v>
      </c>
      <c r="H44" s="3980" t="n">
        <v>0.668663096911</v>
      </c>
      <c r="I44" s="3973" t="n">
        <v>1019.1189242973998</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0.092</v>
      </c>
      <c r="C9" s="1518"/>
      <c r="D9" s="1518"/>
      <c r="E9" s="1278" t="s">
        <v>2860</v>
      </c>
      <c r="F9" s="1278" t="n">
        <v>1.007814</v>
      </c>
      <c r="G9" s="1280" t="n">
        <v>0.04147124901636</v>
      </c>
    </row>
    <row r="10" spans="1:7" ht="13.5" customHeight="1" x14ac:dyDescent="0.2">
      <c r="A10" s="1519" t="s">
        <v>2069</v>
      </c>
      <c r="B10" s="1314" t="n">
        <v>0.092</v>
      </c>
      <c r="C10" s="1278" t="n">
        <v>10.9545</v>
      </c>
      <c r="D10" s="1278" t="n">
        <v>0.45077444583</v>
      </c>
      <c r="E10" s="1278" t="s">
        <v>2860</v>
      </c>
      <c r="F10" s="1278" t="n">
        <v>1.007814</v>
      </c>
      <c r="G10" s="1280" t="n">
        <v>0.04147124901636</v>
      </c>
    </row>
    <row r="11" spans="1:7" ht="12" customHeight="1" x14ac:dyDescent="0.2">
      <c r="A11" s="315" t="s">
        <v>251</v>
      </c>
      <c r="B11" s="689"/>
      <c r="C11" s="1278" t="n">
        <v>10.05</v>
      </c>
      <c r="D11" s="1278" t="n">
        <v>0.4135545374587</v>
      </c>
      <c r="E11" s="1520" t="s">
        <v>2860</v>
      </c>
      <c r="F11" s="1520" t="n">
        <v>0.9246</v>
      </c>
      <c r="G11" s="1315" t="n">
        <v>0.0380470174462</v>
      </c>
    </row>
    <row r="12" spans="1:7" ht="12" customHeight="1" x14ac:dyDescent="0.2">
      <c r="A12" s="315" t="s">
        <v>252</v>
      </c>
      <c r="B12" s="689"/>
      <c r="C12" s="1278" t="n">
        <v>0.9045</v>
      </c>
      <c r="D12" s="1278" t="n">
        <v>0.0372199083713</v>
      </c>
      <c r="E12" s="1520" t="s">
        <v>2860</v>
      </c>
      <c r="F12" s="1520" t="n">
        <v>0.083214</v>
      </c>
      <c r="G12" s="1315" t="n">
        <v>0.00342423157016</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4.788</v>
      </c>
      <c r="C17" s="1278" t="n">
        <v>0.5</v>
      </c>
      <c r="D17" s="1278" t="s">
        <v>2861</v>
      </c>
      <c r="E17" s="1314" t="s">
        <v>2860</v>
      </c>
      <c r="F17" s="1314" t="n">
        <v>2.394</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2871</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1456.266221884597</v>
      </c>
      <c r="I9" s="1538" t="s">
        <v>2872</v>
      </c>
      <c r="J9" s="1538" t="n">
        <v>11.63258426299361</v>
      </c>
      <c r="K9" s="1539" t="s">
        <v>2862</v>
      </c>
      <c r="L9" s="2841"/>
    </row>
    <row r="10" spans="1:12" ht="12" customHeight="1" x14ac:dyDescent="0.2">
      <c r="A10" s="1540" t="s">
        <v>264</v>
      </c>
      <c r="B10" s="310" t="s">
        <v>2873</v>
      </c>
      <c r="C10" s="4142" t="s">
        <v>2861</v>
      </c>
      <c r="D10" s="4142" t="s">
        <v>2860</v>
      </c>
      <c r="E10" s="272" t="s">
        <v>2860</v>
      </c>
      <c r="F10" s="272" t="s">
        <v>2860</v>
      </c>
      <c r="G10" s="1541" t="s">
        <v>2860</v>
      </c>
      <c r="H10" s="1542" t="s">
        <v>2860</v>
      </c>
      <c r="I10" s="1542" t="s">
        <v>2860</v>
      </c>
      <c r="J10" s="310" t="s">
        <v>2860</v>
      </c>
      <c r="K10" s="1543" t="s">
        <v>2860</v>
      </c>
      <c r="L10" s="2841"/>
    </row>
    <row r="11" spans="1:12" ht="13.5" customHeight="1" x14ac:dyDescent="0.2">
      <c r="A11" s="1544" t="s">
        <v>2087</v>
      </c>
      <c r="B11" s="310" t="s">
        <v>2874</v>
      </c>
      <c r="C11" s="4142" t="s">
        <v>2875</v>
      </c>
      <c r="D11" s="4142" t="n">
        <v>5309.008061</v>
      </c>
      <c r="E11" s="272" t="n">
        <v>320.564192979644</v>
      </c>
      <c r="F11" s="1545" t="n">
        <v>1871.6235027004245</v>
      </c>
      <c r="G11" s="420"/>
      <c r="H11" s="416" t="n">
        <v>1.70187788459689</v>
      </c>
      <c r="I11" s="416" t="s">
        <v>2860</v>
      </c>
      <c r="J11" s="310" t="n">
        <v>9.93646426299361</v>
      </c>
      <c r="K11" s="427"/>
      <c r="L11" s="2841"/>
    </row>
    <row r="12" spans="1:12" ht="12" customHeight="1" x14ac:dyDescent="0.2">
      <c r="A12" s="1540" t="s">
        <v>265</v>
      </c>
      <c r="B12" s="310" t="s">
        <v>2876</v>
      </c>
      <c r="C12" s="4142" t="s">
        <v>2875</v>
      </c>
      <c r="D12" s="4142" t="n">
        <v>116720.0</v>
      </c>
      <c r="E12" s="272" t="n">
        <v>0.56098733771436</v>
      </c>
      <c r="F12" s="272" t="n">
        <v>6.18230943603598</v>
      </c>
      <c r="G12" s="420"/>
      <c r="H12" s="416" t="n">
        <v>0.06547844205802</v>
      </c>
      <c r="I12" s="416" t="s">
        <v>2860</v>
      </c>
      <c r="J12" s="310" t="n">
        <v>0.72159915737412</v>
      </c>
      <c r="K12" s="427"/>
      <c r="L12" s="2841"/>
    </row>
    <row r="13" spans="1:12" ht="12" customHeight="1" x14ac:dyDescent="0.2">
      <c r="A13" s="1544" t="s">
        <v>266</v>
      </c>
      <c r="B13" s="310" t="s">
        <v>2877</v>
      </c>
      <c r="C13" s="4142" t="s">
        <v>2875</v>
      </c>
      <c r="D13" s="4142" t="n">
        <v>90705.0</v>
      </c>
      <c r="E13" s="272" t="n">
        <v>16035.48718987864</v>
      </c>
      <c r="F13" s="272" t="n">
        <v>10.74384921036194</v>
      </c>
      <c r="G13" s="1546" t="s">
        <v>2859</v>
      </c>
      <c r="H13" s="416" t="n">
        <v>1454.498865557942</v>
      </c>
      <c r="I13" s="416" t="s">
        <v>2860</v>
      </c>
      <c r="J13" s="310" t="n">
        <v>0.97452084262588</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7.64406981221464</v>
      </c>
      <c r="I16" s="1554" t="s">
        <v>2860</v>
      </c>
      <c r="J16" s="1554" t="n">
        <v>224.97556251500927</v>
      </c>
      <c r="K16" s="1555"/>
      <c r="L16" s="2841"/>
    </row>
    <row r="17" spans="1:12" ht="12" customHeight="1" x14ac:dyDescent="0.2">
      <c r="A17" s="1540" t="s">
        <v>264</v>
      </c>
      <c r="B17" s="310" t="s">
        <v>2878</v>
      </c>
      <c r="C17" s="4142" t="s">
        <v>2861</v>
      </c>
      <c r="D17" s="4142" t="s">
        <v>2860</v>
      </c>
      <c r="E17" s="272" t="s">
        <v>2860</v>
      </c>
      <c r="F17" s="272" t="s">
        <v>2860</v>
      </c>
      <c r="G17" s="1556"/>
      <c r="H17" s="1542" t="s">
        <v>2860</v>
      </c>
      <c r="I17" s="1542" t="s">
        <v>2860</v>
      </c>
      <c r="J17" s="1557" t="s">
        <v>2860</v>
      </c>
      <c r="K17" s="1503"/>
      <c r="L17" s="2841"/>
    </row>
    <row r="18" spans="1:12" ht="13.5" customHeight="1" x14ac:dyDescent="0.2">
      <c r="A18" s="1544" t="s">
        <v>2087</v>
      </c>
      <c r="B18" s="310" t="s">
        <v>2879</v>
      </c>
      <c r="C18" s="4142" t="s">
        <v>2880</v>
      </c>
      <c r="D18" s="4142" t="n">
        <v>8338.728565</v>
      </c>
      <c r="E18" s="272" t="n">
        <v>82.00000000000001</v>
      </c>
      <c r="F18" s="272" t="n">
        <v>906.0492895291886</v>
      </c>
      <c r="G18" s="420"/>
      <c r="H18" s="416" t="n">
        <v>0.68377574233</v>
      </c>
      <c r="I18" s="416" t="s">
        <v>2860</v>
      </c>
      <c r="J18" s="310" t="n">
        <v>7.555299091895</v>
      </c>
      <c r="K18" s="1558"/>
      <c r="L18" s="2841"/>
    </row>
    <row r="19" spans="1:12" ht="13.5" customHeight="1" x14ac:dyDescent="0.2">
      <c r="A19" s="1544" t="s">
        <v>270</v>
      </c>
      <c r="B19" s="310" t="s">
        <v>2879</v>
      </c>
      <c r="C19" s="4142" t="s">
        <v>2880</v>
      </c>
      <c r="D19" s="4142" t="n">
        <v>8338.728565</v>
      </c>
      <c r="E19" s="311" t="n">
        <v>320.0</v>
      </c>
      <c r="F19" s="311" t="n">
        <v>405.75250791959314</v>
      </c>
      <c r="G19" s="403"/>
      <c r="H19" s="310" t="n">
        <v>2.6683931408</v>
      </c>
      <c r="I19" s="310" t="s">
        <v>2860</v>
      </c>
      <c r="J19" s="310" t="n">
        <v>3.3834600281095</v>
      </c>
      <c r="K19" s="365"/>
      <c r="L19" s="2841"/>
    </row>
    <row r="20" spans="1:12" ht="12" customHeight="1" x14ac:dyDescent="0.2">
      <c r="A20" s="1544" t="s">
        <v>271</v>
      </c>
      <c r="B20" s="310" t="s">
        <v>2881</v>
      </c>
      <c r="C20" s="4142" t="s">
        <v>2880</v>
      </c>
      <c r="D20" s="4142" t="n">
        <v>78300.0</v>
      </c>
      <c r="E20" s="272" t="n">
        <v>9.00986147741916</v>
      </c>
      <c r="F20" s="272" t="n">
        <v>449.32117062401176</v>
      </c>
      <c r="G20" s="420"/>
      <c r="H20" s="416" t="n">
        <v>0.70547215368192</v>
      </c>
      <c r="I20" s="416" t="s">
        <v>2860</v>
      </c>
      <c r="J20" s="310" t="n">
        <v>35.18184765986012</v>
      </c>
      <c r="K20" s="427"/>
      <c r="L20" s="2841"/>
    </row>
    <row r="21" spans="1:12" ht="12" customHeight="1" x14ac:dyDescent="0.2">
      <c r="A21" s="1544" t="s">
        <v>272</v>
      </c>
      <c r="B21" s="310" t="s">
        <v>2882</v>
      </c>
      <c r="C21" s="4142" t="s">
        <v>2880</v>
      </c>
      <c r="D21" s="4142" t="n">
        <v>34735.58</v>
      </c>
      <c r="E21" s="272" t="n">
        <v>103.24942826354764</v>
      </c>
      <c r="F21" s="272" t="n">
        <v>5149.041868169314</v>
      </c>
      <c r="G21" s="420"/>
      <c r="H21" s="416" t="n">
        <v>3.58642877540272</v>
      </c>
      <c r="I21" s="416" t="s">
        <v>2860</v>
      </c>
      <c r="J21" s="310" t="n">
        <v>178.85495573514464</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586.1690463893168</v>
      </c>
      <c r="I23" s="1561" t="s">
        <v>2860</v>
      </c>
      <c r="J23" s="1562" t="n">
        <v>2.71745928890566</v>
      </c>
      <c r="K23" s="3757"/>
      <c r="L23" s="2841"/>
    </row>
    <row r="24" spans="1:12" ht="12" customHeight="1" thickBot="1" x14ac:dyDescent="0.25">
      <c r="A24" s="1563" t="s">
        <v>274</v>
      </c>
      <c r="B24" s="3755"/>
      <c r="C24" s="4145"/>
      <c r="D24" s="4145"/>
      <c r="E24" s="3755"/>
      <c r="F24" s="3755"/>
      <c r="G24" s="3755"/>
      <c r="H24" s="1560" t="n">
        <v>344.4897861438372</v>
      </c>
      <c r="I24" s="1560" t="s">
        <v>2860</v>
      </c>
      <c r="J24" s="1564" t="n">
        <v>0.95022269982408</v>
      </c>
      <c r="K24" s="3758"/>
      <c r="L24" s="2841"/>
    </row>
    <row r="25" spans="1:12" ht="12" customHeight="1" x14ac:dyDescent="0.2">
      <c r="A25" s="1565" t="s">
        <v>275</v>
      </c>
      <c r="B25" s="310" t="s">
        <v>2874</v>
      </c>
      <c r="C25" s="4142" t="s">
        <v>2875</v>
      </c>
      <c r="D25" s="4142" t="n">
        <v>5309.008061</v>
      </c>
      <c r="E25" s="311" t="n">
        <v>2060.7698120119976</v>
      </c>
      <c r="F25" s="311" t="n">
        <v>178.983096071076</v>
      </c>
      <c r="G25" s="3755"/>
      <c r="H25" s="310" t="n">
        <v>10.94064354383715</v>
      </c>
      <c r="I25" s="310" t="s">
        <v>2860</v>
      </c>
      <c r="J25" s="310" t="n">
        <v>0.95022269982408</v>
      </c>
      <c r="K25" s="365"/>
      <c r="L25" s="2841"/>
    </row>
    <row r="26" spans="1:12" ht="12" customHeight="1" x14ac:dyDescent="0.2">
      <c r="A26" s="1565" t="s">
        <v>276</v>
      </c>
      <c r="B26" s="310" t="s">
        <v>2879</v>
      </c>
      <c r="C26" s="4142" t="s">
        <v>2880</v>
      </c>
      <c r="D26" s="4142" t="n">
        <v>8338.728565</v>
      </c>
      <c r="E26" s="311" t="n">
        <v>40000.00000000001</v>
      </c>
      <c r="F26" s="311" t="s">
        <v>2861</v>
      </c>
      <c r="G26" s="3755"/>
      <c r="H26" s="310" t="n">
        <v>333.54914260000004</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241.67926024547958</v>
      </c>
      <c r="I28" s="1560" t="s">
        <v>2860</v>
      </c>
      <c r="J28" s="1560" t="n">
        <v>1.76723658908158</v>
      </c>
      <c r="K28" s="1566" t="n">
        <v>0.00373248440566</v>
      </c>
      <c r="L28" s="2841"/>
    </row>
    <row r="29" spans="1:12" ht="12" customHeight="1" x14ac:dyDescent="0.2">
      <c r="A29" s="1565" t="s">
        <v>275</v>
      </c>
      <c r="B29" s="310" t="s">
        <v>2874</v>
      </c>
      <c r="C29" s="4142" t="s">
        <v>2875</v>
      </c>
      <c r="D29" s="4142" t="n">
        <v>4668.045</v>
      </c>
      <c r="E29" s="311" t="n">
        <v>44270.48159828784</v>
      </c>
      <c r="F29" s="311" t="n">
        <v>314.3477604975102</v>
      </c>
      <c r="G29" s="311" t="n">
        <v>0.70311941361962</v>
      </c>
      <c r="H29" s="310" t="n">
        <v>206.65660027247958</v>
      </c>
      <c r="I29" s="310" t="s">
        <v>2860</v>
      </c>
      <c r="J29" s="310" t="n">
        <v>1.4673894916516</v>
      </c>
      <c r="K29" s="309" t="n">
        <v>0.00328219306315</v>
      </c>
      <c r="L29" s="2841"/>
    </row>
    <row r="30" spans="1:12" x14ac:dyDescent="0.2">
      <c r="A30" s="1565" t="s">
        <v>276</v>
      </c>
      <c r="B30" s="310" t="s">
        <v>2879</v>
      </c>
      <c r="C30" s="4142" t="s">
        <v>2880</v>
      </c>
      <c r="D30" s="4142" t="n">
        <v>8338.728565</v>
      </c>
      <c r="E30" s="311" t="n">
        <v>4200.0</v>
      </c>
      <c r="F30" s="311" t="n">
        <v>35.95837124241254</v>
      </c>
      <c r="G30" s="311" t="n">
        <v>0.054</v>
      </c>
      <c r="H30" s="310" t="n">
        <v>35.022659973</v>
      </c>
      <c r="I30" s="310" t="s">
        <v>2860</v>
      </c>
      <c r="J30" s="310" t="n">
        <v>0.29984709742998</v>
      </c>
      <c r="K30" s="309" t="n">
        <v>4.5029134251E-4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542.46497124</v>
      </c>
      <c r="I32" s="3759" t="s">
        <v>2860</v>
      </c>
      <c r="J32" s="1554" t="n">
        <v>0.43785706521739</v>
      </c>
      <c r="K32" s="400" t="n">
        <v>0.03391987003676</v>
      </c>
      <c r="L32" s="2841"/>
    </row>
    <row r="33" spans="1:12" ht="14.25" customHeight="1" thickBot="1" x14ac:dyDescent="0.25">
      <c r="A33" s="5606" t="s">
        <v>2883</v>
      </c>
      <c r="B33" s="5606" t="s">
        <v>2884</v>
      </c>
      <c r="C33" s="5606" t="s">
        <v>2880</v>
      </c>
      <c r="D33" s="5606" t="n">
        <v>70908.02675585284</v>
      </c>
      <c r="E33" s="5606" t="n">
        <v>7650.261839999999</v>
      </c>
      <c r="F33" s="5606" t="n">
        <v>6.17499999999998</v>
      </c>
      <c r="G33" s="5606" t="n">
        <v>0.47836432049578</v>
      </c>
      <c r="H33" s="5606" t="n">
        <v>542.46497124</v>
      </c>
      <c r="I33" s="5606" t="s">
        <v>2860</v>
      </c>
      <c r="J33" s="5606" t="n">
        <v>0.43785706521739</v>
      </c>
      <c r="K33" s="5606" t="n">
        <v>0.03391987003676</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136021.48898891834</v>
      </c>
      <c r="C8" s="1595"/>
      <c r="D8" s="1596"/>
      <c r="E8" s="1596"/>
      <c r="F8" s="1594" t="n">
        <v>9725.536462707663</v>
      </c>
      <c r="G8" s="1594" t="n">
        <v>0.12064778826555</v>
      </c>
      <c r="H8" s="1597" t="n">
        <v>0.22943732993302</v>
      </c>
      <c r="I8" s="387"/>
    </row>
    <row r="9" spans="1:12" ht="12" customHeight="1" x14ac:dyDescent="0.2">
      <c r="A9" s="1601" t="s">
        <v>109</v>
      </c>
      <c r="B9" s="360" t="n">
        <v>136021.48898891834</v>
      </c>
      <c r="C9" s="292" t="n">
        <v>71.50000000000001</v>
      </c>
      <c r="D9" s="292" t="n">
        <v>0.8869759415395</v>
      </c>
      <c r="E9" s="292" t="n">
        <v>1.68677266833708</v>
      </c>
      <c r="F9" s="1602" t="n">
        <v>9725.536462707663</v>
      </c>
      <c r="G9" s="1602" t="n">
        <v>0.12064778826555</v>
      </c>
      <c r="H9" s="361" t="n">
        <v>0.22943732993302</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93956.63250954777</v>
      </c>
      <c r="C12" s="1606"/>
      <c r="D12" s="1607"/>
      <c r="E12" s="1608"/>
      <c r="F12" s="1605" t="n">
        <v>7249.853084958863</v>
      </c>
      <c r="G12" s="1605" t="n">
        <v>0.68635117778467</v>
      </c>
      <c r="H12" s="1609" t="n">
        <v>0.18302698074258</v>
      </c>
      <c r="I12" s="387"/>
      <c r="J12" s="3033"/>
      <c r="K12" s="3033"/>
      <c r="L12" s="3033"/>
    </row>
    <row r="13" spans="1:12" ht="12" customHeight="1" x14ac:dyDescent="0.2">
      <c r="A13" s="290" t="s">
        <v>118</v>
      </c>
      <c r="B13" s="1610" t="n">
        <v>87586.84843677975</v>
      </c>
      <c r="C13" s="292" t="n">
        <v>77.4</v>
      </c>
      <c r="D13" s="292" t="n">
        <v>7.31653710055001</v>
      </c>
      <c r="E13" s="292" t="n">
        <v>1.95107656014667</v>
      </c>
      <c r="F13" s="1611" t="n">
        <v>6779.222069006753</v>
      </c>
      <c r="G13" s="1611" t="n">
        <v>0.64083242610795</v>
      </c>
      <c r="H13" s="1612" t="n">
        <v>0.17088864696212</v>
      </c>
      <c r="I13" s="387"/>
      <c r="J13" s="3033"/>
      <c r="K13" s="3033"/>
      <c r="L13" s="3033"/>
    </row>
    <row r="14" spans="1:12" ht="12" customHeight="1" x14ac:dyDescent="0.2">
      <c r="A14" s="290" t="s">
        <v>119</v>
      </c>
      <c r="B14" s="1610" t="n">
        <v>4657.3042727680195</v>
      </c>
      <c r="C14" s="272" t="n">
        <v>74.1</v>
      </c>
      <c r="D14" s="272" t="n">
        <v>7.0296140769995</v>
      </c>
      <c r="E14" s="272" t="n">
        <v>1.87456375386682</v>
      </c>
      <c r="F14" s="1611" t="n">
        <v>345.1062466121102</v>
      </c>
      <c r="G14" s="1611" t="n">
        <v>0.03273905167672</v>
      </c>
      <c r="H14" s="1612" t="n">
        <v>0.00873041378046</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1712.4798</v>
      </c>
      <c r="C16" s="1614"/>
      <c r="D16" s="1386"/>
      <c r="E16" s="1386"/>
      <c r="F16" s="1611" t="n">
        <v>125.52476934000002</v>
      </c>
      <c r="G16" s="1611" t="n">
        <v>0.0127797</v>
      </c>
      <c r="H16" s="1612" t="n">
        <v>0.00340792</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2863</v>
      </c>
      <c r="C22" s="1616" t="s">
        <v>2863</v>
      </c>
      <c r="D22" s="1616" t="s">
        <v>2863</v>
      </c>
      <c r="E22" s="1617" t="s">
        <v>2863</v>
      </c>
      <c r="F22" s="1618" t="s">
        <v>2863</v>
      </c>
      <c r="G22" s="1618" t="s">
        <v>2863</v>
      </c>
      <c r="H22" s="1619" t="s">
        <v>2863</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19.12253615791968</v>
      </c>
      <c r="C34" s="274" t="n">
        <v>80.87746384208032</v>
      </c>
      <c r="D34" s="1621"/>
      <c r="E34" s="1621"/>
      <c r="F34" s="1621"/>
      <c r="G34" s="1621"/>
      <c r="H34" s="1621"/>
      <c r="I34" s="387"/>
      <c r="J34" s="1620"/>
      <c r="K34" s="1620"/>
      <c r="L34" s="1620"/>
    </row>
    <row r="35" spans="1:12" ht="12" customHeight="1" thickBot="1" x14ac:dyDescent="0.25">
      <c r="A35" s="1598" t="s">
        <v>310</v>
      </c>
      <c r="B35" s="1599" t="n">
        <v>40.88050167551773</v>
      </c>
      <c r="C35" s="1600" t="n">
        <v>59.11949832448227</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21143.72344164413</v>
      </c>
      <c r="C7" s="336" t="n">
        <v>2.73467554791363</v>
      </c>
      <c r="D7" s="336" t="n">
        <v>2.81329375</v>
      </c>
      <c r="E7" s="336" t="n">
        <v>10326.378590432772</v>
      </c>
      <c r="F7" s="336" t="n">
        <v>1661.280205414747</v>
      </c>
      <c r="G7" s="336" t="s">
        <v>2861</v>
      </c>
      <c r="H7" s="336" t="n">
        <v>0.01921325870935</v>
      </c>
      <c r="I7" s="336" t="n">
        <v>0.00161525193798</v>
      </c>
      <c r="J7" s="336" t="n">
        <v>1788.4319719821278</v>
      </c>
      <c r="K7" s="337" t="n">
        <v>2526.6289015963416</v>
      </c>
      <c r="L7" s="338" t="n">
        <v>3949.282174082621</v>
      </c>
      <c r="M7" s="73" t="n">
        <v>5058.0650722846885</v>
      </c>
    </row>
    <row r="8" spans="1:13" ht="12" customHeight="1" x14ac:dyDescent="0.2">
      <c r="A8" s="339" t="s">
        <v>317</v>
      </c>
      <c r="B8" s="89" t="n">
        <v>16729.013980037103</v>
      </c>
      <c r="C8" s="340"/>
      <c r="D8" s="340"/>
      <c r="E8" s="341"/>
      <c r="F8" s="341"/>
      <c r="G8" s="342"/>
      <c r="H8" s="341"/>
      <c r="I8" s="343"/>
      <c r="J8" s="89" t="s">
        <v>2889</v>
      </c>
      <c r="K8" s="89" t="s">
        <v>2889</v>
      </c>
      <c r="L8" s="344" t="s">
        <v>2889</v>
      </c>
      <c r="M8" s="90" t="n">
        <v>9.8399517</v>
      </c>
    </row>
    <row r="9" spans="1:13" ht="12" customHeight="1" x14ac:dyDescent="0.2">
      <c r="A9" s="345" t="s">
        <v>318</v>
      </c>
      <c r="B9" s="81" t="n">
        <v>12583.285140688005</v>
      </c>
      <c r="C9" s="346"/>
      <c r="D9" s="346"/>
      <c r="E9" s="143"/>
      <c r="F9" s="143"/>
      <c r="G9" s="347"/>
      <c r="H9" s="143"/>
      <c r="I9" s="343"/>
      <c r="J9" s="347"/>
      <c r="K9" s="347"/>
      <c r="L9" s="347"/>
      <c r="M9" s="348" t="n">
        <v>9.8399517</v>
      </c>
    </row>
    <row r="10" spans="1:13" ht="12" customHeight="1" x14ac:dyDescent="0.2">
      <c r="A10" s="345" t="s">
        <v>319</v>
      </c>
      <c r="B10" s="78" t="n">
        <v>2091.8315303334475</v>
      </c>
      <c r="C10" s="349"/>
      <c r="D10" s="349"/>
      <c r="E10" s="143"/>
      <c r="F10" s="143"/>
      <c r="G10" s="347"/>
      <c r="H10" s="143"/>
      <c r="I10" s="343"/>
      <c r="J10" s="143"/>
      <c r="K10" s="143"/>
      <c r="L10" s="143"/>
      <c r="M10" s="350"/>
    </row>
    <row r="11" spans="1:13" ht="12" customHeight="1" x14ac:dyDescent="0.2">
      <c r="A11" s="345" t="s">
        <v>320</v>
      </c>
      <c r="B11" s="78" t="n">
        <v>584.2609723882539</v>
      </c>
      <c r="C11" s="349"/>
      <c r="D11" s="349"/>
      <c r="E11" s="351"/>
      <c r="F11" s="351"/>
      <c r="G11" s="343"/>
      <c r="H11" s="351"/>
      <c r="I11" s="343"/>
      <c r="J11" s="351"/>
      <c r="K11" s="351"/>
      <c r="L11" s="351"/>
      <c r="M11" s="352"/>
    </row>
    <row r="12" spans="1:13" ht="12" customHeight="1" thickBot="1" x14ac:dyDescent="0.25">
      <c r="A12" s="345" t="s">
        <v>321</v>
      </c>
      <c r="B12" s="78" t="n">
        <v>1469.6363366273965</v>
      </c>
      <c r="C12" s="353"/>
      <c r="D12" s="353"/>
      <c r="E12" s="354"/>
      <c r="F12" s="354"/>
      <c r="G12" s="354"/>
      <c r="H12" s="354"/>
      <c r="I12" s="354"/>
      <c r="J12" s="355" t="s">
        <v>2889</v>
      </c>
      <c r="K12" s="78" t="s">
        <v>2889</v>
      </c>
      <c r="L12" s="78" t="s">
        <v>2889</v>
      </c>
      <c r="M12" s="78" t="s">
        <v>2889</v>
      </c>
    </row>
    <row r="13" spans="1:13" ht="12" customHeight="1" x14ac:dyDescent="0.2">
      <c r="A13" s="339" t="s">
        <v>322</v>
      </c>
      <c r="B13" s="89" t="n">
        <v>1404.6120799999999</v>
      </c>
      <c r="C13" s="89" t="n">
        <v>0.267433</v>
      </c>
      <c r="D13" s="356" t="n">
        <v>0.9528</v>
      </c>
      <c r="E13" s="357" t="n">
        <v>1.11694668525</v>
      </c>
      <c r="F13" s="357" t="n">
        <v>1438.833</v>
      </c>
      <c r="G13" s="357" t="s">
        <v>2861</v>
      </c>
      <c r="H13" s="357" t="s">
        <v>2889</v>
      </c>
      <c r="I13" s="357" t="s">
        <v>2861</v>
      </c>
      <c r="J13" s="81" t="n">
        <v>1785.4928199999997</v>
      </c>
      <c r="K13" s="89" t="n">
        <v>2434.3375394165214</v>
      </c>
      <c r="L13" s="89" t="n">
        <v>3509.468398417343</v>
      </c>
      <c r="M13" s="90" t="n">
        <v>5043.934764576613</v>
      </c>
    </row>
    <row r="14" spans="1:13" ht="12" customHeight="1" x14ac:dyDescent="0.2">
      <c r="A14" s="358" t="s">
        <v>323</v>
      </c>
      <c r="B14" s="81" t="n">
        <v>562.076</v>
      </c>
      <c r="C14" s="359" t="s">
        <v>2861</v>
      </c>
      <c r="D14" s="359" t="s">
        <v>2861</v>
      </c>
      <c r="E14" s="347"/>
      <c r="F14" s="347"/>
      <c r="G14" s="347"/>
      <c r="H14" s="347"/>
      <c r="I14" s="343"/>
      <c r="J14" s="360" t="n">
        <v>0.5995</v>
      </c>
      <c r="K14" s="360" t="n">
        <v>0.07395523991935</v>
      </c>
      <c r="L14" s="360" t="n">
        <v>0.1</v>
      </c>
      <c r="M14" s="361" t="n">
        <v>0.0096045766129</v>
      </c>
    </row>
    <row r="15" spans="1:13" ht="12" customHeight="1" x14ac:dyDescent="0.2">
      <c r="A15" s="345" t="s">
        <v>324</v>
      </c>
      <c r="B15" s="86"/>
      <c r="C15" s="346"/>
      <c r="D15" s="78" t="n">
        <v>0.5778</v>
      </c>
      <c r="E15" s="143"/>
      <c r="F15" s="143"/>
      <c r="G15" s="347"/>
      <c r="H15" s="143"/>
      <c r="I15" s="343"/>
      <c r="J15" s="308" t="n">
        <v>0.3639</v>
      </c>
      <c r="K15" s="143"/>
      <c r="L15" s="143"/>
      <c r="M15" s="350"/>
    </row>
    <row r="16" spans="1:13" ht="12" customHeight="1" x14ac:dyDescent="0.2">
      <c r="A16" s="345" t="s">
        <v>325</v>
      </c>
      <c r="B16" s="362" t="n">
        <v>1.7</v>
      </c>
      <c r="C16" s="143"/>
      <c r="D16" s="78" t="n">
        <v>0.375</v>
      </c>
      <c r="E16" s="143"/>
      <c r="F16" s="143"/>
      <c r="G16" s="347"/>
      <c r="H16" s="143"/>
      <c r="I16" s="343"/>
      <c r="J16" s="308" t="n">
        <v>0.0204</v>
      </c>
      <c r="K16" s="308" t="s">
        <v>2861</v>
      </c>
      <c r="L16" s="308" t="s">
        <v>2861</v>
      </c>
      <c r="M16" s="350"/>
    </row>
    <row r="17" spans="1:13" ht="12" customHeight="1" x14ac:dyDescent="0.2">
      <c r="A17" s="345" t="s">
        <v>326</v>
      </c>
      <c r="B17" s="362" t="s">
        <v>2889</v>
      </c>
      <c r="C17" s="351"/>
      <c r="D17" s="78" t="s">
        <v>2860</v>
      </c>
      <c r="E17" s="351"/>
      <c r="F17" s="351"/>
      <c r="G17" s="343"/>
      <c r="H17" s="351"/>
      <c r="I17" s="343"/>
      <c r="J17" s="363"/>
      <c r="K17" s="363"/>
      <c r="L17" s="310" t="s">
        <v>2860</v>
      </c>
      <c r="M17" s="364" t="s">
        <v>2860</v>
      </c>
    </row>
    <row r="18" spans="1:13" ht="12" customHeight="1" x14ac:dyDescent="0.2">
      <c r="A18" s="345" t="s">
        <v>327</v>
      </c>
      <c r="B18" s="78" t="n">
        <v>6.3338</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40.50278</v>
      </c>
      <c r="C19" s="288"/>
      <c r="D19" s="351"/>
      <c r="E19" s="351"/>
      <c r="F19" s="351"/>
      <c r="G19" s="343"/>
      <c r="H19" s="351"/>
      <c r="I19" s="343"/>
      <c r="J19" s="363"/>
      <c r="K19" s="363"/>
      <c r="L19" s="363"/>
      <c r="M19" s="365"/>
    </row>
    <row r="20" spans="1:13" ht="12" customHeight="1" x14ac:dyDescent="0.2">
      <c r="A20" s="345" t="s">
        <v>329</v>
      </c>
      <c r="B20" s="78" t="n">
        <v>262.5455</v>
      </c>
      <c r="C20" s="288"/>
      <c r="D20" s="351"/>
      <c r="E20" s="351"/>
      <c r="F20" s="351"/>
      <c r="G20" s="343"/>
      <c r="H20" s="351"/>
      <c r="I20" s="343"/>
      <c r="J20" s="363"/>
      <c r="K20" s="363"/>
      <c r="L20" s="363"/>
      <c r="M20" s="365"/>
    </row>
    <row r="21" spans="1:13" ht="12" customHeight="1" x14ac:dyDescent="0.2">
      <c r="A21" s="345" t="s">
        <v>330</v>
      </c>
      <c r="B21" s="78" t="n">
        <v>531.454</v>
      </c>
      <c r="C21" s="78" t="n">
        <v>0.267433</v>
      </c>
      <c r="D21" s="351"/>
      <c r="E21" s="351"/>
      <c r="F21" s="351"/>
      <c r="G21" s="343"/>
      <c r="H21" s="351"/>
      <c r="I21" s="343"/>
      <c r="J21" s="310" t="n">
        <v>1782.6999999999998</v>
      </c>
      <c r="K21" s="310" t="n">
        <v>2408.8620433370397</v>
      </c>
      <c r="L21" s="310" t="n">
        <v>3505.8625358814616</v>
      </c>
      <c r="M21" s="309" t="n">
        <v>5037.4</v>
      </c>
    </row>
    <row r="22" spans="1:13" ht="12" customHeight="1" x14ac:dyDescent="0.2">
      <c r="A22" s="345" t="s">
        <v>331</v>
      </c>
      <c r="B22" s="288"/>
      <c r="C22" s="288"/>
      <c r="D22" s="351"/>
      <c r="E22" s="362" t="n">
        <v>1.11694668525</v>
      </c>
      <c r="F22" s="362" t="n">
        <v>1438.833</v>
      </c>
      <c r="G22" s="359"/>
      <c r="H22" s="362" t="s">
        <v>2860</v>
      </c>
      <c r="I22" s="359"/>
      <c r="J22" s="363"/>
      <c r="K22" s="363"/>
      <c r="L22" s="363"/>
      <c r="M22" s="365"/>
    </row>
    <row r="23" spans="1:13" ht="12.75" customHeight="1" thickBot="1" x14ac:dyDescent="0.25">
      <c r="A23" s="345" t="s">
        <v>2121</v>
      </c>
      <c r="B23" s="78" t="s">
        <v>2859</v>
      </c>
      <c r="C23" s="78" t="s">
        <v>2890</v>
      </c>
      <c r="D23" s="78" t="s">
        <v>2890</v>
      </c>
      <c r="E23" s="78" t="s">
        <v>2861</v>
      </c>
      <c r="F23" s="78" t="s">
        <v>2861</v>
      </c>
      <c r="G23" s="78" t="s">
        <v>2861</v>
      </c>
      <c r="H23" s="78" t="s">
        <v>2861</v>
      </c>
      <c r="I23" s="78" t="s">
        <v>2861</v>
      </c>
      <c r="J23" s="78" t="n">
        <v>1.80902</v>
      </c>
      <c r="K23" s="78" t="n">
        <v>25.40154083956252</v>
      </c>
      <c r="L23" s="78" t="n">
        <v>3.50586253588146</v>
      </c>
      <c r="M23" s="368" t="n">
        <v>6.52516</v>
      </c>
    </row>
    <row r="24" spans="1:13" ht="12" customHeight="1" x14ac:dyDescent="0.2">
      <c r="A24" s="339" t="s">
        <v>332</v>
      </c>
      <c r="B24" s="89" t="n">
        <v>1610.2651187307115</v>
      </c>
      <c r="C24" s="89" t="n">
        <v>2.46724254791363</v>
      </c>
      <c r="D24" s="356" t="s">
        <v>2860</v>
      </c>
      <c r="E24" s="356" t="n">
        <v>4.28142</v>
      </c>
      <c r="F24" s="356" t="n">
        <v>94.8325387480803</v>
      </c>
      <c r="G24" s="356"/>
      <c r="H24" s="356" t="s">
        <v>2860</v>
      </c>
      <c r="I24" s="356"/>
      <c r="J24" s="89" t="n">
        <v>2.93915198212805</v>
      </c>
      <c r="K24" s="89" t="n">
        <v>92.29136217982</v>
      </c>
      <c r="L24" s="344" t="n">
        <v>3.49071092136767</v>
      </c>
      <c r="M24" s="90" t="n">
        <v>4.29035600807612</v>
      </c>
    </row>
    <row r="25" spans="1:13" ht="12" customHeight="1" x14ac:dyDescent="0.2">
      <c r="A25" s="345" t="s">
        <v>333</v>
      </c>
      <c r="B25" s="81" t="n">
        <v>1296.8508564143076</v>
      </c>
      <c r="C25" s="81" t="n">
        <v>2.46724254791363</v>
      </c>
      <c r="D25" s="346"/>
      <c r="E25" s="347"/>
      <c r="F25" s="347"/>
      <c r="G25" s="347"/>
      <c r="H25" s="347"/>
      <c r="I25" s="343"/>
      <c r="J25" s="360" t="n">
        <v>2.44808579554095</v>
      </c>
      <c r="K25" s="360" t="n">
        <v>72.99405853</v>
      </c>
      <c r="L25" s="360" t="n">
        <v>3.41975256786767</v>
      </c>
      <c r="M25" s="361" t="n">
        <v>1.52856137344754</v>
      </c>
    </row>
    <row r="26" spans="1:13" ht="12" customHeight="1" x14ac:dyDescent="0.2">
      <c r="A26" s="345" t="s">
        <v>334</v>
      </c>
      <c r="B26" s="78" t="n">
        <v>73.7182682</v>
      </c>
      <c r="C26" s="78" t="s">
        <v>2860</v>
      </c>
      <c r="D26" s="349"/>
      <c r="E26" s="143"/>
      <c r="F26" s="143"/>
      <c r="G26" s="347"/>
      <c r="H26" s="143"/>
      <c r="I26" s="343"/>
      <c r="J26" s="308" t="n">
        <v>0.00252412105</v>
      </c>
      <c r="K26" s="308" t="n">
        <v>0.08178152202</v>
      </c>
      <c r="L26" s="308" t="s">
        <v>2860</v>
      </c>
      <c r="M26" s="369" t="n">
        <v>0.001766884735</v>
      </c>
    </row>
    <row r="27" spans="1:13" ht="12" customHeight="1" x14ac:dyDescent="0.2">
      <c r="A27" s="345" t="s">
        <v>335</v>
      </c>
      <c r="B27" s="78" t="n">
        <v>239.69599411640405</v>
      </c>
      <c r="C27" s="353"/>
      <c r="D27" s="143"/>
      <c r="E27" s="143"/>
      <c r="F27" s="370" t="n">
        <v>94.8325387480803</v>
      </c>
      <c r="G27" s="371"/>
      <c r="H27" s="372"/>
      <c r="I27" s="343"/>
      <c r="J27" s="308" t="n">
        <v>0.4885420655371</v>
      </c>
      <c r="K27" s="308" t="n">
        <v>19.2155221278</v>
      </c>
      <c r="L27" s="308" t="n">
        <v>0.0709583535</v>
      </c>
      <c r="M27" s="369" t="n">
        <v>2.76002774989358</v>
      </c>
    </row>
    <row r="28" spans="1:13" ht="12" customHeight="1" x14ac:dyDescent="0.2">
      <c r="A28" s="373" t="s">
        <v>336</v>
      </c>
      <c r="B28" s="374"/>
      <c r="C28" s="375"/>
      <c r="D28" s="349"/>
      <c r="E28" s="359" t="n">
        <v>4.28142</v>
      </c>
      <c r="F28" s="359"/>
      <c r="G28" s="359"/>
      <c r="H28" s="376" t="s">
        <v>2860</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1399.8322628763158</v>
      </c>
      <c r="C7" s="359" t="s">
        <v>2860</v>
      </c>
      <c r="D7" s="359" t="s">
        <v>2860</v>
      </c>
      <c r="E7" s="343"/>
      <c r="F7" s="343"/>
      <c r="G7" s="343"/>
      <c r="H7" s="343"/>
      <c r="I7" s="343"/>
      <c r="J7" s="359" t="s">
        <v>2860</v>
      </c>
      <c r="K7" s="359" t="s">
        <v>2860</v>
      </c>
      <c r="L7" s="1630" t="n">
        <v>411.48536921641033</v>
      </c>
      <c r="M7" s="359" t="s">
        <v>2860</v>
      </c>
      <c r="N7" s="2841"/>
    </row>
    <row r="8" spans="1:14" ht="14.25" customHeight="1" x14ac:dyDescent="0.2">
      <c r="A8" s="1631" t="s">
        <v>340</v>
      </c>
      <c r="B8" s="78" t="n">
        <v>118.78752600000001</v>
      </c>
      <c r="C8" s="362" t="s">
        <v>2860</v>
      </c>
      <c r="D8" s="362" t="s">
        <v>2860</v>
      </c>
      <c r="E8" s="351"/>
      <c r="F8" s="351"/>
      <c r="G8" s="343"/>
      <c r="H8" s="351"/>
      <c r="I8" s="343"/>
      <c r="J8" s="1632" t="s">
        <v>2860</v>
      </c>
      <c r="K8" s="1632" t="s">
        <v>2860</v>
      </c>
      <c r="L8" s="310" t="n">
        <v>5.599412</v>
      </c>
      <c r="M8" s="1632" t="s">
        <v>2860</v>
      </c>
      <c r="N8" s="2841"/>
    </row>
    <row r="9" spans="1:14" ht="14.25" customHeight="1" x14ac:dyDescent="0.2">
      <c r="A9" s="1631" t="s">
        <v>341</v>
      </c>
      <c r="B9" s="78" t="n">
        <v>8.55506652</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1272.4896703563159</v>
      </c>
      <c r="C10" s="1634" t="s">
        <v>2860</v>
      </c>
      <c r="D10" s="1634" t="s">
        <v>2860</v>
      </c>
      <c r="E10" s="1635"/>
      <c r="F10" s="1635"/>
      <c r="G10" s="1635"/>
      <c r="H10" s="1635"/>
      <c r="I10" s="367"/>
      <c r="J10" s="1634" t="s">
        <v>2860</v>
      </c>
      <c r="K10" s="1634" t="s">
        <v>2860</v>
      </c>
      <c r="L10" s="1634" t="n">
        <v>405.8859572164103</v>
      </c>
      <c r="M10" s="1634" t="s">
        <v>2860</v>
      </c>
      <c r="N10" s="2841"/>
    </row>
    <row r="11" spans="1:14" ht="12" customHeight="1" x14ac:dyDescent="0.2">
      <c r="A11" s="1636" t="s">
        <v>343</v>
      </c>
      <c r="B11" s="343"/>
      <c r="C11" s="343"/>
      <c r="D11" s="343"/>
      <c r="E11" s="359" t="n">
        <v>10.6113333333333</v>
      </c>
      <c r="F11" s="359" t="n">
        <v>127.61466666666666</v>
      </c>
      <c r="G11" s="359"/>
      <c r="H11" s="359" t="n">
        <v>0.00221801169591</v>
      </c>
      <c r="I11" s="359" t="n">
        <v>0.00161525193798</v>
      </c>
      <c r="J11" s="343"/>
      <c r="K11" s="343"/>
      <c r="L11" s="343"/>
      <c r="M11" s="1637"/>
      <c r="N11" s="2841"/>
    </row>
    <row r="12" spans="1:14" ht="12" customHeight="1" x14ac:dyDescent="0.2">
      <c r="A12" s="1631" t="s">
        <v>344</v>
      </c>
      <c r="B12" s="351"/>
      <c r="C12" s="351"/>
      <c r="D12" s="351"/>
      <c r="E12" s="362" t="n">
        <v>10.6113333333333</v>
      </c>
      <c r="F12" s="362" t="n">
        <v>127.61466666666666</v>
      </c>
      <c r="G12" s="359"/>
      <c r="H12" s="362" t="n">
        <v>0.00221801169591</v>
      </c>
      <c r="I12" s="359" t="n">
        <v>0.00161525193798</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10310.368890414189</v>
      </c>
      <c r="F17" s="89"/>
      <c r="G17" s="81"/>
      <c r="H17" s="81"/>
      <c r="I17" s="359"/>
      <c r="J17" s="1641"/>
      <c r="K17" s="1641"/>
      <c r="L17" s="1641"/>
      <c r="M17" s="1642"/>
      <c r="N17" s="2841"/>
    </row>
    <row r="18" spans="1:14" ht="12" customHeight="1" x14ac:dyDescent="0.2">
      <c r="A18" s="1631" t="s">
        <v>348</v>
      </c>
      <c r="B18" s="143"/>
      <c r="C18" s="143"/>
      <c r="D18" s="143"/>
      <c r="E18" s="1643" t="n">
        <v>9124.779446138751</v>
      </c>
      <c r="F18" s="1643"/>
      <c r="G18" s="1630"/>
      <c r="H18" s="1643"/>
      <c r="I18" s="359"/>
      <c r="J18" s="351"/>
      <c r="K18" s="351"/>
      <c r="L18" s="351"/>
      <c r="M18" s="352"/>
      <c r="N18" s="2841"/>
    </row>
    <row r="19" spans="1:14" ht="12" customHeight="1" x14ac:dyDescent="0.2">
      <c r="A19" s="1631" t="s">
        <v>349</v>
      </c>
      <c r="B19" s="143"/>
      <c r="C19" s="143"/>
      <c r="D19" s="143"/>
      <c r="E19" s="1643" t="n">
        <v>560.0956231296763</v>
      </c>
      <c r="F19" s="1643"/>
      <c r="G19" s="1630"/>
      <c r="H19" s="1643"/>
      <c r="I19" s="359"/>
      <c r="J19" s="351"/>
      <c r="K19" s="351"/>
      <c r="L19" s="351"/>
      <c r="M19" s="352"/>
      <c r="N19" s="2841"/>
    </row>
    <row r="20" spans="1:14" ht="12" customHeight="1" x14ac:dyDescent="0.2">
      <c r="A20" s="1631" t="s">
        <v>350</v>
      </c>
      <c r="B20" s="143"/>
      <c r="C20" s="143"/>
      <c r="D20" s="143"/>
      <c r="E20" s="1643" t="n">
        <v>197.3046311457616</v>
      </c>
      <c r="F20" s="1643"/>
      <c r="G20" s="1630"/>
      <c r="H20" s="1643"/>
      <c r="I20" s="359"/>
      <c r="J20" s="351"/>
      <c r="K20" s="351"/>
      <c r="L20" s="351"/>
      <c r="M20" s="352"/>
      <c r="N20" s="2841"/>
    </row>
    <row r="21" spans="1:14" ht="12" customHeight="1" x14ac:dyDescent="0.2">
      <c r="A21" s="1631" t="s">
        <v>351</v>
      </c>
      <c r="B21" s="143"/>
      <c r="C21" s="143"/>
      <c r="D21" s="143"/>
      <c r="E21" s="1643" t="n">
        <v>428.18919000000005</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1.86049375</v>
      </c>
      <c r="E24" s="81"/>
      <c r="F24" s="81"/>
      <c r="G24" s="81"/>
      <c r="H24" s="81" t="n">
        <v>0.01699524701344</v>
      </c>
      <c r="I24" s="359"/>
      <c r="J24" s="81"/>
      <c r="K24" s="81"/>
      <c r="L24" s="81"/>
      <c r="M24" s="81"/>
      <c r="N24" s="2841"/>
    </row>
    <row r="25" spans="1:14" ht="12.75" customHeight="1" x14ac:dyDescent="0.2">
      <c r="A25" s="1631" t="s">
        <v>355</v>
      </c>
      <c r="B25" s="343"/>
      <c r="C25" s="343"/>
      <c r="D25" s="343"/>
      <c r="E25" s="81"/>
      <c r="F25" s="81"/>
      <c r="G25" s="81"/>
      <c r="H25" s="81" t="n">
        <v>0.01248413590233</v>
      </c>
      <c r="I25" s="359"/>
      <c r="J25" s="343"/>
      <c r="K25" s="343"/>
      <c r="L25" s="343"/>
      <c r="M25" s="1637"/>
      <c r="N25" s="2841"/>
    </row>
    <row r="26" spans="1:14" ht="12.75" customHeight="1" x14ac:dyDescent="0.2">
      <c r="A26" s="1631" t="s">
        <v>2126</v>
      </c>
      <c r="B26" s="343"/>
      <c r="C26" s="343"/>
      <c r="D26" s="343"/>
      <c r="E26" s="343"/>
      <c r="F26" s="81"/>
      <c r="G26" s="91"/>
      <c r="H26" s="81" t="n">
        <v>0.00451111111111</v>
      </c>
      <c r="I26" s="343"/>
      <c r="J26" s="343"/>
      <c r="K26" s="343"/>
      <c r="L26" s="343"/>
      <c r="M26" s="1637"/>
      <c r="N26" s="2841"/>
    </row>
    <row r="27" spans="1:14" ht="12.75" customHeight="1" x14ac:dyDescent="0.2">
      <c r="A27" s="1631" t="s">
        <v>2127</v>
      </c>
      <c r="B27" s="343"/>
      <c r="C27" s="343"/>
      <c r="D27" s="359" t="n">
        <v>1.86049375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s">
        <v>2860</v>
      </c>
      <c r="K29" s="89" t="s">
        <v>2860</v>
      </c>
      <c r="L29" s="89" t="n">
        <v>24.8376955275</v>
      </c>
      <c r="M29" s="90" t="s">
        <v>2860</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16729.013980037103</v>
      </c>
      <c r="H9" s="399" t="s">
        <v>2889</v>
      </c>
      <c r="I9" s="143"/>
      <c r="J9" s="143"/>
      <c r="K9" s="143"/>
      <c r="L9" s="350"/>
      <c r="M9" s="2841"/>
      <c r="N9" s="2841"/>
    </row>
    <row r="10" spans="1:14" x14ac:dyDescent="0.2">
      <c r="A10" s="401" t="s">
        <v>362</v>
      </c>
      <c r="B10" s="1793" t="s">
        <v>2893</v>
      </c>
      <c r="C10" s="308" t="n">
        <v>24057.141</v>
      </c>
      <c r="D10" s="272" t="n">
        <v>0.52305821130981</v>
      </c>
      <c r="E10" s="143"/>
      <c r="F10" s="143"/>
      <c r="G10" s="402" t="n">
        <v>12583.285140688005</v>
      </c>
      <c r="H10" s="308" t="s">
        <v>2861</v>
      </c>
      <c r="I10" s="143"/>
      <c r="J10" s="143"/>
      <c r="K10" s="143"/>
      <c r="L10" s="350"/>
      <c r="M10" s="2841"/>
      <c r="N10" s="2841"/>
    </row>
    <row r="11" spans="1:14" ht="12" customHeight="1" x14ac:dyDescent="0.2">
      <c r="A11" s="401" t="s">
        <v>319</v>
      </c>
      <c r="B11" s="416" t="s">
        <v>135</v>
      </c>
      <c r="C11" s="308" t="n">
        <v>2970.37957</v>
      </c>
      <c r="D11" s="272" t="n">
        <v>0.70423037899276</v>
      </c>
      <c r="E11" s="143"/>
      <c r="F11" s="143"/>
      <c r="G11" s="402" t="n">
        <v>2091.8315303334475</v>
      </c>
      <c r="H11" s="308" t="s">
        <v>2861</v>
      </c>
      <c r="I11" s="143"/>
      <c r="J11" s="143"/>
      <c r="K11" s="143"/>
      <c r="L11" s="350"/>
      <c r="M11" s="2841"/>
      <c r="N11" s="2841"/>
    </row>
    <row r="12" spans="1:14" x14ac:dyDescent="0.2">
      <c r="A12" s="401" t="s">
        <v>320</v>
      </c>
      <c r="B12" s="416" t="s">
        <v>135</v>
      </c>
      <c r="C12" s="308" t="n">
        <v>5188.017</v>
      </c>
      <c r="D12" s="272" t="n">
        <v>0.11261739743495</v>
      </c>
      <c r="E12" s="143"/>
      <c r="F12" s="143"/>
      <c r="G12" s="402" t="n">
        <v>584.2609723882539</v>
      </c>
      <c r="H12" s="308" t="s">
        <v>2861</v>
      </c>
      <c r="I12" s="143"/>
      <c r="J12" s="143"/>
      <c r="K12" s="143"/>
      <c r="L12" s="350"/>
      <c r="M12" s="2841"/>
      <c r="N12" s="2841"/>
    </row>
    <row r="13" spans="1:14" x14ac:dyDescent="0.2">
      <c r="A13" s="401" t="s">
        <v>321</v>
      </c>
      <c r="B13" s="429"/>
      <c r="C13" s="403"/>
      <c r="D13" s="353"/>
      <c r="E13" s="143"/>
      <c r="F13" s="143"/>
      <c r="G13" s="404" t="n">
        <v>1469.6363366273965</v>
      </c>
      <c r="H13" s="405" t="s">
        <v>2889</v>
      </c>
      <c r="I13" s="143"/>
      <c r="J13" s="143"/>
      <c r="K13" s="143"/>
      <c r="L13" s="350"/>
      <c r="M13" s="2841"/>
      <c r="N13" s="2841"/>
    </row>
    <row r="14" spans="1:14" x14ac:dyDescent="0.2">
      <c r="A14" s="57" t="s">
        <v>363</v>
      </c>
      <c r="B14" s="3191" t="s">
        <v>2894</v>
      </c>
      <c r="C14" s="406" t="n">
        <v>2911.63853340391</v>
      </c>
      <c r="D14" s="272" t="n">
        <v>0.44</v>
      </c>
      <c r="E14" s="407"/>
      <c r="F14" s="407"/>
      <c r="G14" s="408" t="n">
        <v>1281.1209546977204</v>
      </c>
      <c r="H14" s="408" t="s">
        <v>2860</v>
      </c>
      <c r="I14" s="143"/>
      <c r="J14" s="143"/>
      <c r="K14" s="143"/>
      <c r="L14" s="350"/>
      <c r="M14" s="2841"/>
      <c r="N14" s="2841"/>
    </row>
    <row r="15" spans="1:14" x14ac:dyDescent="0.2">
      <c r="A15" s="57" t="s">
        <v>364</v>
      </c>
      <c r="B15" s="3191" t="s">
        <v>2895</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2896</v>
      </c>
      <c r="C17" s="406" t="n">
        <v>428.44404984017285</v>
      </c>
      <c r="D17" s="272" t="n">
        <v>0.44</v>
      </c>
      <c r="E17" s="407"/>
      <c r="F17" s="407"/>
      <c r="G17" s="408" t="n">
        <v>188.51538192967604</v>
      </c>
      <c r="H17" s="408" t="s">
        <v>2860</v>
      </c>
      <c r="I17" s="143"/>
      <c r="J17" s="143"/>
      <c r="K17" s="143"/>
      <c r="L17" s="350"/>
      <c r="M17" s="2841"/>
      <c r="N17" s="2841"/>
    </row>
    <row r="18" spans="1:14" x14ac:dyDescent="0.2">
      <c r="A18" s="410" t="s">
        <v>322</v>
      </c>
      <c r="B18" s="3192"/>
      <c r="C18" s="411"/>
      <c r="D18" s="412"/>
      <c r="E18" s="413"/>
      <c r="F18" s="414"/>
      <c r="G18" s="283" t="n">
        <v>1404.6120799999999</v>
      </c>
      <c r="H18" s="283" t="s">
        <v>2889</v>
      </c>
      <c r="I18" s="283" t="n">
        <v>0.267433</v>
      </c>
      <c r="J18" s="283" t="s">
        <v>2889</v>
      </c>
      <c r="K18" s="283" t="n">
        <v>0.9528</v>
      </c>
      <c r="L18" s="415" t="s">
        <v>2889</v>
      </c>
      <c r="M18" s="2841"/>
      <c r="N18" s="2841"/>
    </row>
    <row r="19" spans="1:14" ht="12" customHeight="1" x14ac:dyDescent="0.2">
      <c r="A19" s="401" t="s">
        <v>2133</v>
      </c>
      <c r="B19" s="416" t="s">
        <v>135</v>
      </c>
      <c r="C19" s="310" t="n">
        <v>476.387</v>
      </c>
      <c r="D19" s="272" t="n">
        <v>1.17987266655051</v>
      </c>
      <c r="E19" s="272" t="s">
        <v>2861</v>
      </c>
      <c r="F19" s="272" t="s">
        <v>2861</v>
      </c>
      <c r="G19" s="310" t="n">
        <v>562.076</v>
      </c>
      <c r="H19" s="310" t="s">
        <v>2861</v>
      </c>
      <c r="I19" s="310" t="s">
        <v>2861</v>
      </c>
      <c r="J19" s="416" t="s">
        <v>2861</v>
      </c>
      <c r="K19" s="416" t="s">
        <v>2861</v>
      </c>
      <c r="L19" s="309" t="s">
        <v>2861</v>
      </c>
      <c r="M19" s="2841"/>
      <c r="N19" s="2841"/>
    </row>
    <row r="20" spans="1:14" ht="13.5" customHeight="1" x14ac:dyDescent="0.2">
      <c r="A20" s="401" t="s">
        <v>324</v>
      </c>
      <c r="B20" s="416" t="s">
        <v>135</v>
      </c>
      <c r="C20" s="310" t="n">
        <v>436.956</v>
      </c>
      <c r="D20" s="417"/>
      <c r="E20" s="417"/>
      <c r="F20" s="272" t="n">
        <v>0.00132232993711</v>
      </c>
      <c r="G20" s="417"/>
      <c r="H20" s="417"/>
      <c r="I20" s="417"/>
      <c r="J20" s="418"/>
      <c r="K20" s="416" t="n">
        <v>0.5778</v>
      </c>
      <c r="L20" s="309" t="s">
        <v>2861</v>
      </c>
      <c r="M20" s="2841"/>
      <c r="N20" s="2841"/>
    </row>
    <row r="21" spans="1:14" ht="12" customHeight="1" x14ac:dyDescent="0.2">
      <c r="A21" s="401" t="s">
        <v>325</v>
      </c>
      <c r="B21" s="416" t="s">
        <v>135</v>
      </c>
      <c r="C21" s="310" t="n">
        <v>82.594</v>
      </c>
      <c r="D21" s="313" t="n">
        <v>0.02058260890622</v>
      </c>
      <c r="E21" s="139"/>
      <c r="F21" s="272" t="n">
        <v>0.00454028137637</v>
      </c>
      <c r="G21" s="419" t="n">
        <v>1.7</v>
      </c>
      <c r="H21" s="419" t="s">
        <v>2861</v>
      </c>
      <c r="I21" s="139"/>
      <c r="J21" s="420"/>
      <c r="K21" s="416" t="n">
        <v>0.375</v>
      </c>
      <c r="L21" s="309" t="s">
        <v>2861</v>
      </c>
      <c r="M21" s="2841"/>
      <c r="N21" s="2841"/>
    </row>
    <row r="22" spans="1:14" ht="11.25" customHeight="1" x14ac:dyDescent="0.2">
      <c r="A22" s="421" t="s">
        <v>326</v>
      </c>
      <c r="B22" s="429"/>
      <c r="C22" s="403"/>
      <c r="D22" s="417"/>
      <c r="E22" s="417"/>
      <c r="F22" s="422"/>
      <c r="G22" s="423" t="s">
        <v>2889</v>
      </c>
      <c r="H22" s="423" t="s">
        <v>2861</v>
      </c>
      <c r="I22" s="139"/>
      <c r="J22" s="420"/>
      <c r="K22" s="424" t="s">
        <v>2860</v>
      </c>
      <c r="L22" s="425" t="s">
        <v>2861</v>
      </c>
      <c r="M22" s="2841"/>
      <c r="N22" s="2841"/>
    </row>
    <row r="23" spans="1:14" ht="12" customHeight="1" x14ac:dyDescent="0.2">
      <c r="A23" s="57" t="s">
        <v>367</v>
      </c>
      <c r="B23" s="416" t="s">
        <v>135</v>
      </c>
      <c r="C23" s="310" t="s">
        <v>2860</v>
      </c>
      <c r="D23" s="313" t="s">
        <v>2861</v>
      </c>
      <c r="E23" s="139"/>
      <c r="F23" s="426" t="s">
        <v>2889</v>
      </c>
      <c r="G23" s="419" t="s">
        <v>2861</v>
      </c>
      <c r="H23" s="419" t="s">
        <v>2861</v>
      </c>
      <c r="I23" s="139"/>
      <c r="J23" s="420"/>
      <c r="K23" s="416" t="s">
        <v>2860</v>
      </c>
      <c r="L23" s="309" t="s">
        <v>2861</v>
      </c>
      <c r="M23" s="2841"/>
      <c r="N23" s="2841"/>
    </row>
    <row r="24" spans="1:14" ht="12" customHeight="1" x14ac:dyDescent="0.2">
      <c r="A24" s="57" t="s">
        <v>368</v>
      </c>
      <c r="B24" s="416"/>
      <c r="C24" s="310" t="s">
        <v>2860</v>
      </c>
      <c r="D24" s="313" t="s">
        <v>2889</v>
      </c>
      <c r="E24" s="139"/>
      <c r="F24" s="426" t="s">
        <v>2889</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2889</v>
      </c>
      <c r="E25" s="139"/>
      <c r="F25" s="426" t="s">
        <v>2889</v>
      </c>
      <c r="G25" s="419" t="s">
        <v>2860</v>
      </c>
      <c r="H25" s="419" t="s">
        <v>2861</v>
      </c>
      <c r="I25" s="139"/>
      <c r="J25" s="420"/>
      <c r="K25" s="416" t="s">
        <v>2860</v>
      </c>
      <c r="L25" s="309" t="s">
        <v>2861</v>
      </c>
      <c r="M25" s="2841"/>
      <c r="N25" s="2841"/>
    </row>
    <row r="26" spans="1:14" ht="12" customHeight="1" x14ac:dyDescent="0.2">
      <c r="A26" s="401" t="s">
        <v>327</v>
      </c>
      <c r="B26" s="416"/>
      <c r="C26" s="310" t="n">
        <v>5.758</v>
      </c>
      <c r="D26" s="272" t="n">
        <v>1.1</v>
      </c>
      <c r="E26" s="272" t="s">
        <v>2889</v>
      </c>
      <c r="F26" s="420"/>
      <c r="G26" s="272" t="n">
        <v>6.3338</v>
      </c>
      <c r="H26" s="272" t="s">
        <v>2861</v>
      </c>
      <c r="I26" s="272" t="s">
        <v>2860</v>
      </c>
      <c r="J26" s="272" t="s">
        <v>2861</v>
      </c>
      <c r="K26" s="420" t="s">
        <v>215</v>
      </c>
      <c r="L26" s="427"/>
      <c r="M26" s="2841"/>
      <c r="N26" s="2841"/>
    </row>
    <row r="27" spans="1:14" ht="12" customHeight="1" x14ac:dyDescent="0.2">
      <c r="A27" s="57" t="s">
        <v>370</v>
      </c>
      <c r="B27" s="416"/>
      <c r="C27" s="310" t="s">
        <v>2860</v>
      </c>
      <c r="D27" s="272" t="s">
        <v>2889</v>
      </c>
      <c r="E27" s="272" t="s">
        <v>2889</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5.758</v>
      </c>
      <c r="D28" s="272" t="n">
        <v>1.1</v>
      </c>
      <c r="E28" s="272" t="s">
        <v>2889</v>
      </c>
      <c r="F28" s="139"/>
      <c r="G28" s="308" t="n">
        <v>6.3338</v>
      </c>
      <c r="H28" s="308" t="s">
        <v>2861</v>
      </c>
      <c r="I28" s="308" t="s">
        <v>2860</v>
      </c>
      <c r="J28" s="428" t="s">
        <v>2861</v>
      </c>
      <c r="K28" s="420"/>
      <c r="L28" s="427"/>
      <c r="M28" s="2841"/>
      <c r="N28" s="2841"/>
    </row>
    <row r="29" spans="1:14" ht="12" customHeight="1" x14ac:dyDescent="0.2">
      <c r="A29" s="401" t="s">
        <v>328</v>
      </c>
      <c r="B29" s="416" t="s">
        <v>135</v>
      </c>
      <c r="C29" s="310" t="n">
        <v>69.263</v>
      </c>
      <c r="D29" s="272" t="n">
        <v>0.58476791360467</v>
      </c>
      <c r="E29" s="353"/>
      <c r="F29" s="139"/>
      <c r="G29" s="308" t="n">
        <v>40.50278</v>
      </c>
      <c r="H29" s="308" t="s">
        <v>2861</v>
      </c>
      <c r="I29" s="403"/>
      <c r="J29" s="429"/>
      <c r="K29" s="420"/>
      <c r="L29" s="427"/>
      <c r="M29" s="2841"/>
      <c r="N29" s="2841"/>
    </row>
    <row r="30" spans="1:14" ht="12" customHeight="1" x14ac:dyDescent="0.2">
      <c r="A30" s="401" t="s">
        <v>329</v>
      </c>
      <c r="B30" s="416" t="s">
        <v>135</v>
      </c>
      <c r="C30" s="310" t="n">
        <v>725.96</v>
      </c>
      <c r="D30" s="272" t="n">
        <v>0.36165284588683</v>
      </c>
      <c r="E30" s="353"/>
      <c r="F30" s="139"/>
      <c r="G30" s="308" t="n">
        <v>262.5455</v>
      </c>
      <c r="H30" s="308" t="s">
        <v>2861</v>
      </c>
      <c r="I30" s="403"/>
      <c r="J30" s="429"/>
      <c r="K30" s="420"/>
      <c r="L30" s="427"/>
      <c r="M30" s="2841"/>
      <c r="N30" s="2841"/>
    </row>
    <row r="31" spans="1:14" ht="12" customHeight="1" x14ac:dyDescent="0.2">
      <c r="A31" s="401" t="s">
        <v>330</v>
      </c>
      <c r="B31" s="429"/>
      <c r="C31" s="403"/>
      <c r="D31" s="353"/>
      <c r="E31" s="353"/>
      <c r="F31" s="417"/>
      <c r="G31" s="405" t="n">
        <v>531.454</v>
      </c>
      <c r="H31" s="405" t="s">
        <v>2861</v>
      </c>
      <c r="I31" s="405" t="n">
        <v>0.267433</v>
      </c>
      <c r="J31" s="424" t="s">
        <v>2861</v>
      </c>
      <c r="K31" s="420"/>
      <c r="L31" s="427"/>
      <c r="M31" s="2841"/>
      <c r="N31" s="2841"/>
    </row>
    <row r="32" spans="1:14" ht="12" customHeight="1" x14ac:dyDescent="0.2">
      <c r="A32" s="57" t="s">
        <v>372</v>
      </c>
      <c r="B32" s="416"/>
      <c r="C32" s="310" t="s">
        <v>2860</v>
      </c>
      <c r="D32" s="272" t="s">
        <v>2889</v>
      </c>
      <c r="E32" s="272" t="s">
        <v>2889</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1254.3</v>
      </c>
      <c r="D33" s="272" t="s">
        <v>2861</v>
      </c>
      <c r="E33" s="272" t="n">
        <v>8.5E-5</v>
      </c>
      <c r="F33" s="139"/>
      <c r="G33" s="308" t="s">
        <v>2861</v>
      </c>
      <c r="H33" s="308" t="s">
        <v>2861</v>
      </c>
      <c r="I33" s="308" t="n">
        <v>0.1066155</v>
      </c>
      <c r="J33" s="428" t="s">
        <v>2861</v>
      </c>
      <c r="K33" s="420"/>
      <c r="L33" s="427"/>
      <c r="M33" s="2841"/>
      <c r="N33" s="2841"/>
    </row>
    <row r="34" spans="1:14" ht="17.25" customHeight="1" x14ac:dyDescent="0.2">
      <c r="A34" s="409" t="s">
        <v>374</v>
      </c>
      <c r="B34" s="416" t="s">
        <v>135</v>
      </c>
      <c r="C34" s="310" t="s">
        <v>2860</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s">
        <v>2860</v>
      </c>
      <c r="D35" s="272" t="s">
        <v>2889</v>
      </c>
      <c r="E35" s="272" t="s">
        <v>2889</v>
      </c>
      <c r="F35" s="139"/>
      <c r="G35" s="308" t="s">
        <v>2860</v>
      </c>
      <c r="H35" s="308" t="s">
        <v>2861</v>
      </c>
      <c r="I35" s="308" t="s">
        <v>2860</v>
      </c>
      <c r="J35" s="428" t="s">
        <v>2861</v>
      </c>
      <c r="K35" s="420"/>
      <c r="L35" s="427"/>
      <c r="M35" s="2841"/>
      <c r="N35" s="2841"/>
    </row>
    <row r="36" spans="1:14" ht="12" customHeight="1" x14ac:dyDescent="0.2">
      <c r="A36" s="57" t="s">
        <v>376</v>
      </c>
      <c r="B36" s="416"/>
      <c r="C36" s="310" t="s">
        <v>2860</v>
      </c>
      <c r="D36" s="272" t="s">
        <v>2889</v>
      </c>
      <c r="E36" s="272" t="s">
        <v>2889</v>
      </c>
      <c r="F36" s="139"/>
      <c r="G36" s="308" t="s">
        <v>2860</v>
      </c>
      <c r="H36" s="308" t="s">
        <v>2861</v>
      </c>
      <c r="I36" s="308" t="s">
        <v>2860</v>
      </c>
      <c r="J36" s="428" t="s">
        <v>2861</v>
      </c>
      <c r="K36" s="420"/>
      <c r="L36" s="427"/>
      <c r="M36" s="2841"/>
      <c r="N36" s="2841"/>
    </row>
    <row r="37" spans="1:14" ht="12" customHeight="1" x14ac:dyDescent="0.2">
      <c r="A37" s="57" t="s">
        <v>377</v>
      </c>
      <c r="B37" s="416" t="s">
        <v>135</v>
      </c>
      <c r="C37" s="310" t="n">
        <v>216.738</v>
      </c>
      <c r="D37" s="272" t="n">
        <v>2.45205732266608</v>
      </c>
      <c r="E37" s="272" t="n">
        <v>4.6138655889E-4</v>
      </c>
      <c r="F37" s="139"/>
      <c r="G37" s="308" t="n">
        <v>531.454</v>
      </c>
      <c r="H37" s="308" t="s">
        <v>2861</v>
      </c>
      <c r="I37" s="308" t="n">
        <v>0.1</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0.0608175</v>
      </c>
      <c r="J38" s="428" t="s">
        <v>2861</v>
      </c>
      <c r="K38" s="420"/>
      <c r="L38" s="427"/>
      <c r="M38" s="2841"/>
      <c r="N38" s="2841"/>
    </row>
    <row r="39" spans="1:14" ht="12" customHeight="1" x14ac:dyDescent="0.2">
      <c r="A39" s="5606" t="s">
        <v>2897</v>
      </c>
      <c r="B39" s="5606" t="s">
        <v>135</v>
      </c>
      <c r="C39" s="5606" t="n">
        <v>476.9</v>
      </c>
      <c r="D39" s="5606" t="s">
        <v>2861</v>
      </c>
      <c r="E39" s="5606" t="s">
        <v>2861</v>
      </c>
      <c r="F39" s="5606"/>
      <c r="G39" s="5606" t="s">
        <v>2861</v>
      </c>
      <c r="H39" s="5606" t="s">
        <v>2861</v>
      </c>
      <c r="I39" s="5606" t="s">
        <v>2861</v>
      </c>
      <c r="J39" s="5606" t="s">
        <v>2861</v>
      </c>
      <c r="K39" s="5606"/>
      <c r="L39" s="5606"/>
      <c r="M39" s="2841"/>
      <c r="N39" s="2841"/>
    </row>
    <row r="40">
      <c r="A40" s="5606" t="s">
        <v>2898</v>
      </c>
      <c r="B40" s="5606"/>
      <c r="C40" s="5606"/>
      <c r="D40" s="5606"/>
      <c r="E40" s="5606"/>
      <c r="F40" s="5606"/>
      <c r="G40" s="5606" t="s">
        <v>2861</v>
      </c>
      <c r="H40" s="5606" t="s">
        <v>2861</v>
      </c>
      <c r="I40" s="5606" t="n">
        <v>0.0608175</v>
      </c>
      <c r="J40" s="5606" t="s">
        <v>2861</v>
      </c>
      <c r="K40" s="5606"/>
      <c r="L40" s="5606"/>
    </row>
    <row r="41">
      <c r="A41" s="5606" t="s">
        <v>2899</v>
      </c>
      <c r="B41" s="5606" t="s">
        <v>135</v>
      </c>
      <c r="C41" s="5606" t="n">
        <v>715.5</v>
      </c>
      <c r="D41" s="5606" t="s">
        <v>2861</v>
      </c>
      <c r="E41" s="5606" t="n">
        <v>8.5E-5</v>
      </c>
      <c r="F41" s="5606"/>
      <c r="G41" s="5606" t="s">
        <v>2861</v>
      </c>
      <c r="H41" s="5606" t="s">
        <v>2861</v>
      </c>
      <c r="I41" s="5606" t="n">
        <v>0.0608175</v>
      </c>
      <c r="J41" s="5606" t="s">
        <v>2861</v>
      </c>
      <c r="K41" s="5606"/>
      <c r="L41" s="5606"/>
    </row>
    <row r="42" spans="1:14" ht="12" customHeight="1" x14ac:dyDescent="0.2">
      <c r="A42" s="401" t="s">
        <v>2135</v>
      </c>
      <c r="B42" s="430"/>
      <c r="C42" s="143"/>
      <c r="D42" s="143"/>
      <c r="E42" s="143"/>
      <c r="F42" s="143"/>
      <c r="G42" s="272" t="s">
        <v>2859</v>
      </c>
      <c r="H42" s="272" t="s">
        <v>2889</v>
      </c>
      <c r="I42" s="272" t="s">
        <v>2890</v>
      </c>
      <c r="J42" s="272" t="s">
        <v>2889</v>
      </c>
      <c r="K42" s="272" t="s">
        <v>2890</v>
      </c>
      <c r="L42" s="304" t="s">
        <v>2889</v>
      </c>
      <c r="M42" s="2841"/>
      <c r="N42" s="1464"/>
    </row>
    <row r="43" spans="1:14" ht="12" customHeight="1" thickBot="1" x14ac:dyDescent="0.25">
      <c r="A43" s="5606" t="s">
        <v>2900</v>
      </c>
      <c r="B43" s="5606"/>
      <c r="C43" s="5606" t="s">
        <v>2859</v>
      </c>
      <c r="D43" s="5606" t="s">
        <v>2901</v>
      </c>
      <c r="E43" s="5606" t="s">
        <v>2901</v>
      </c>
      <c r="F43" s="5606" t="s">
        <v>2901</v>
      </c>
      <c r="G43" s="5606" t="s">
        <v>2859</v>
      </c>
      <c r="H43" s="5606" t="s">
        <v>2860</v>
      </c>
      <c r="I43" s="5606" t="s">
        <v>2859</v>
      </c>
      <c r="J43" s="5606" t="s">
        <v>2860</v>
      </c>
      <c r="K43" s="5606" t="s">
        <v>2859</v>
      </c>
      <c r="L43" s="5606" t="s">
        <v>2860</v>
      </c>
      <c r="M43" s="2841"/>
      <c r="N43" s="2841"/>
    </row>
    <row r="44">
      <c r="A44" s="5606" t="s">
        <v>2902</v>
      </c>
      <c r="B44" s="5606"/>
      <c r="C44" s="5606" t="s">
        <v>2859</v>
      </c>
      <c r="D44" s="5606" t="s">
        <v>2890</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1610.2651187307115</v>
      </c>
      <c r="H9" s="292" t="s">
        <v>2889</v>
      </c>
      <c r="I9" s="292" t="n">
        <v>2.46724254791363</v>
      </c>
      <c r="J9" s="292" t="s">
        <v>2889</v>
      </c>
      <c r="K9" s="292" t="s">
        <v>2860</v>
      </c>
      <c r="L9" s="1380" t="s">
        <v>2861</v>
      </c>
      <c r="M9" s="2841"/>
      <c r="N9" s="2841"/>
      <c r="O9" s="2841"/>
    </row>
    <row r="10" spans="1:15" ht="12" customHeight="1" x14ac:dyDescent="0.2">
      <c r="A10" s="2775" t="s">
        <v>333</v>
      </c>
      <c r="B10" s="417"/>
      <c r="C10" s="1654"/>
      <c r="D10" s="1654"/>
      <c r="E10" s="1654"/>
      <c r="F10" s="1655"/>
      <c r="G10" s="272" t="n">
        <v>1296.8508564143076</v>
      </c>
      <c r="H10" s="272" t="s">
        <v>2889</v>
      </c>
      <c r="I10" s="272" t="n">
        <v>2.46724254791363</v>
      </c>
      <c r="J10" s="272" t="s">
        <v>2889</v>
      </c>
      <c r="K10" s="418"/>
      <c r="L10" s="1656"/>
      <c r="M10" s="2841"/>
      <c r="N10" s="2841"/>
      <c r="O10" s="2841"/>
    </row>
    <row r="11" spans="1:15" ht="12" customHeight="1" x14ac:dyDescent="0.2">
      <c r="A11" s="2779" t="s">
        <v>379</v>
      </c>
      <c r="B11" s="438" t="s">
        <v>2903</v>
      </c>
      <c r="C11" s="310" t="n">
        <v>28735.0</v>
      </c>
      <c r="D11" s="272" t="n">
        <v>0.02291272741152</v>
      </c>
      <c r="E11" s="1657" t="n">
        <v>2.424160598E-5</v>
      </c>
      <c r="F11" s="1655"/>
      <c r="G11" s="308" t="n">
        <v>658.3972221700001</v>
      </c>
      <c r="H11" s="310" t="s">
        <v>2861</v>
      </c>
      <c r="I11" s="1658" t="n">
        <v>0.69658254791363</v>
      </c>
      <c r="J11" s="1659" t="s">
        <v>2861</v>
      </c>
      <c r="K11" s="1655"/>
      <c r="L11" s="1656"/>
      <c r="M11" s="2841"/>
      <c r="N11" s="2841"/>
      <c r="O11" s="2841"/>
    </row>
    <row r="12" spans="1:15" ht="12" customHeight="1" x14ac:dyDescent="0.2">
      <c r="A12" s="2779" t="s">
        <v>380</v>
      </c>
      <c r="B12" s="438" t="s">
        <v>2904</v>
      </c>
      <c r="C12" s="310" t="n">
        <v>9837.0</v>
      </c>
      <c r="D12" s="272" t="n">
        <v>0.06490328700257</v>
      </c>
      <c r="E12" s="272" t="n">
        <v>1.8E-4</v>
      </c>
      <c r="F12" s="1655"/>
      <c r="G12" s="308" t="n">
        <v>638.4536342443074</v>
      </c>
      <c r="H12" s="310" t="s">
        <v>2861</v>
      </c>
      <c r="I12" s="308" t="n">
        <v>1.77066</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2905</v>
      </c>
      <c r="C18" s="310" t="n">
        <v>50.482421</v>
      </c>
      <c r="D18" s="272" t="n">
        <v>1.4602760077612</v>
      </c>
      <c r="E18" s="272" t="s">
        <v>2889</v>
      </c>
      <c r="F18" s="1655"/>
      <c r="G18" s="308" t="n">
        <v>73.7182682</v>
      </c>
      <c r="H18" s="310" t="s">
        <v>2861</v>
      </c>
      <c r="I18" s="310" t="s">
        <v>2860</v>
      </c>
      <c r="J18" s="416" t="s">
        <v>2861</v>
      </c>
      <c r="K18" s="1655"/>
      <c r="L18" s="1656"/>
      <c r="M18" s="2841"/>
      <c r="N18" s="2841"/>
      <c r="O18" s="2841"/>
    </row>
    <row r="19" spans="1:15" ht="12" customHeight="1" x14ac:dyDescent="0.2">
      <c r="A19" s="2775" t="s">
        <v>335</v>
      </c>
      <c r="B19" s="438"/>
      <c r="C19" s="310" t="n">
        <v>141.916707</v>
      </c>
      <c r="D19" s="272" t="n">
        <v>1.6889906705375</v>
      </c>
      <c r="E19" s="353"/>
      <c r="F19" s="1655"/>
      <c r="G19" s="308" t="n">
        <v>239.69599411640405</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2906</v>
      </c>
      <c r="C21" s="438" t="n">
        <v>149500.0</v>
      </c>
      <c r="D21" s="313" t="s">
        <v>2890</v>
      </c>
      <c r="E21" s="349"/>
      <c r="F21" s="1655"/>
      <c r="G21" s="419" t="s">
        <v>2859</v>
      </c>
      <c r="H21" s="419" t="s">
        <v>2861</v>
      </c>
      <c r="I21" s="430"/>
      <c r="J21" s="1662"/>
      <c r="K21" s="1655"/>
      <c r="L21" s="1656"/>
      <c r="M21" s="2841"/>
      <c r="N21" s="2841"/>
      <c r="O21" s="2841" t="s">
        <v>174</v>
      </c>
    </row>
    <row r="22" spans="1:15" x14ac:dyDescent="0.2">
      <c r="A22" s="2777" t="s">
        <v>338</v>
      </c>
      <c r="B22" s="438" t="s">
        <v>2907</v>
      </c>
      <c r="C22" s="438" t="n">
        <v>110200.0</v>
      </c>
      <c r="D22" s="313" t="s">
        <v>2890</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2908</v>
      </c>
      <c r="B24" s="5606" t="s">
        <v>2908</v>
      </c>
      <c r="C24" s="5606" t="s">
        <v>2860</v>
      </c>
      <c r="D24" s="5606" t="s">
        <v>2889</v>
      </c>
      <c r="E24" s="5606" t="s">
        <v>2889</v>
      </c>
      <c r="F24" s="5606" t="s">
        <v>2889</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1399.8322628763158</v>
      </c>
      <c r="H25" s="1393" t="s">
        <v>2860</v>
      </c>
      <c r="I25" s="1393" t="s">
        <v>2860</v>
      </c>
      <c r="J25" s="1393" t="s">
        <v>2860</v>
      </c>
      <c r="K25" s="1393" t="s">
        <v>2860</v>
      </c>
      <c r="L25" s="1666" t="s">
        <v>2860</v>
      </c>
      <c r="M25" s="2841"/>
      <c r="N25" s="2841"/>
      <c r="O25" s="2841"/>
    </row>
    <row r="26" spans="1:15" ht="12" customHeight="1" x14ac:dyDescent="0.2">
      <c r="A26" s="2775" t="s">
        <v>340</v>
      </c>
      <c r="B26" s="438" t="s">
        <v>2909</v>
      </c>
      <c r="C26" s="1667" t="n">
        <v>199.979</v>
      </c>
      <c r="D26" s="272" t="n">
        <v>0.594</v>
      </c>
      <c r="E26" s="272" t="s">
        <v>2860</v>
      </c>
      <c r="F26" s="272" t="s">
        <v>2860</v>
      </c>
      <c r="G26" s="1393" t="n">
        <v>118.78752600000001</v>
      </c>
      <c r="H26" s="1393" t="s">
        <v>2860</v>
      </c>
      <c r="I26" s="1393" t="s">
        <v>2860</v>
      </c>
      <c r="J26" s="1393" t="s">
        <v>2860</v>
      </c>
      <c r="K26" s="1393" t="s">
        <v>2860</v>
      </c>
      <c r="L26" s="1666" t="s">
        <v>2860</v>
      </c>
      <c r="M26" s="2841"/>
      <c r="N26" s="2841"/>
      <c r="O26" s="2841"/>
    </row>
    <row r="27" spans="1:15" ht="12" customHeight="1" x14ac:dyDescent="0.2">
      <c r="A27" s="2775" t="s">
        <v>341</v>
      </c>
      <c r="B27" s="438" t="s">
        <v>2910</v>
      </c>
      <c r="C27" s="1667" t="n">
        <v>14.50995</v>
      </c>
      <c r="D27" s="272" t="n">
        <v>0.5896</v>
      </c>
      <c r="E27" s="272" t="s">
        <v>2860</v>
      </c>
      <c r="F27" s="272" t="s">
        <v>2860</v>
      </c>
      <c r="G27" s="1393" t="n">
        <v>8.55506652</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1272.4896703563159</v>
      </c>
      <c r="H28" s="272" t="s">
        <v>2860</v>
      </c>
      <c r="I28" s="272" t="s">
        <v>2860</v>
      </c>
      <c r="J28" s="272" t="s">
        <v>2860</v>
      </c>
      <c r="K28" s="272" t="s">
        <v>2860</v>
      </c>
      <c r="L28" s="304" t="s">
        <v>2860</v>
      </c>
      <c r="M28" s="2841"/>
      <c r="N28" s="2841"/>
      <c r="O28" s="2841"/>
    </row>
    <row r="29" spans="1:15" ht="12" customHeight="1" thickBot="1" x14ac:dyDescent="0.25">
      <c r="A29" s="5606" t="s">
        <v>2898</v>
      </c>
      <c r="B29" s="5606"/>
      <c r="C29" s="5606"/>
      <c r="D29" s="5606"/>
      <c r="E29" s="5606"/>
      <c r="F29" s="5606"/>
      <c r="G29" s="5606" t="n">
        <v>31.40874439876455</v>
      </c>
      <c r="H29" s="5606" t="s">
        <v>2860</v>
      </c>
      <c r="I29" s="5606" t="s">
        <v>2860</v>
      </c>
      <c r="J29" s="5606" t="s">
        <v>2860</v>
      </c>
      <c r="K29" s="5606" t="s">
        <v>2860</v>
      </c>
      <c r="L29" s="5606" t="s">
        <v>2860</v>
      </c>
      <c r="M29" s="2841"/>
      <c r="N29" s="2841"/>
      <c r="O29" s="2841"/>
    </row>
    <row r="30">
      <c r="A30" s="5606" t="s">
        <v>2911</v>
      </c>
      <c r="B30" s="5606" t="s">
        <v>2912</v>
      </c>
      <c r="C30" s="5606" t="n">
        <v>27.21783481343568</v>
      </c>
      <c r="D30" s="5606" t="n">
        <v>0.73333333333333</v>
      </c>
      <c r="E30" s="5606" t="s">
        <v>2860</v>
      </c>
      <c r="F30" s="5606" t="s">
        <v>2860</v>
      </c>
      <c r="G30" s="5606" t="n">
        <v>19.95974552985282</v>
      </c>
      <c r="H30" s="5606" t="s">
        <v>2860</v>
      </c>
      <c r="I30" s="5606" t="s">
        <v>2860</v>
      </c>
      <c r="J30" s="5606" t="s">
        <v>2860</v>
      </c>
      <c r="K30" s="5606" t="s">
        <v>2860</v>
      </c>
      <c r="L30" s="5606" t="s">
        <v>2860</v>
      </c>
    </row>
    <row r="31">
      <c r="A31" s="5606" t="s">
        <v>2913</v>
      </c>
      <c r="B31" s="5606" t="s">
        <v>2912</v>
      </c>
      <c r="C31" s="5606" t="n">
        <v>27.21783481343568</v>
      </c>
      <c r="D31" s="5606" t="n">
        <v>0.42064326377865</v>
      </c>
      <c r="E31" s="5606" t="s">
        <v>2860</v>
      </c>
      <c r="F31" s="5606" t="s">
        <v>2860</v>
      </c>
      <c r="G31" s="5606" t="n">
        <v>11.44899886891173</v>
      </c>
      <c r="H31" s="5606" t="s">
        <v>2860</v>
      </c>
      <c r="I31" s="5606" t="s">
        <v>2860</v>
      </c>
      <c r="J31" s="5606" t="s">
        <v>2860</v>
      </c>
      <c r="K31" s="5606" t="s">
        <v>2860</v>
      </c>
      <c r="L31" s="5606" t="s">
        <v>2860</v>
      </c>
    </row>
    <row r="32">
      <c r="A32" s="5606" t="s">
        <v>2914</v>
      </c>
      <c r="B32" s="5606" t="s">
        <v>2915</v>
      </c>
      <c r="C32" s="5606" t="n">
        <v>28300.0</v>
      </c>
      <c r="D32" s="5606" t="s">
        <v>2860</v>
      </c>
      <c r="E32" s="5606" t="s">
        <v>2860</v>
      </c>
      <c r="F32" s="5606" t="s">
        <v>2860</v>
      </c>
      <c r="G32" s="5606" t="s">
        <v>2860</v>
      </c>
      <c r="H32" s="5606" t="s">
        <v>2860</v>
      </c>
      <c r="I32" s="5606" t="s">
        <v>2860</v>
      </c>
      <c r="J32" s="5606" t="s">
        <v>2860</v>
      </c>
      <c r="K32" s="5606" t="s">
        <v>2860</v>
      </c>
      <c r="L32" s="5606" t="s">
        <v>2860</v>
      </c>
    </row>
    <row r="33">
      <c r="A33" s="5606" t="s">
        <v>2916</v>
      </c>
      <c r="B33" s="5606" t="s">
        <v>2915</v>
      </c>
      <c r="C33" s="5606" t="n">
        <v>199.2</v>
      </c>
      <c r="D33" s="5606" t="s">
        <v>2860</v>
      </c>
      <c r="E33" s="5606" t="s">
        <v>2860</v>
      </c>
      <c r="F33" s="5606" t="s">
        <v>2860</v>
      </c>
      <c r="G33" s="5606" t="s">
        <v>2860</v>
      </c>
      <c r="H33" s="5606" t="s">
        <v>2860</v>
      </c>
      <c r="I33" s="5606" t="s">
        <v>2860</v>
      </c>
      <c r="J33" s="5606" t="s">
        <v>2860</v>
      </c>
      <c r="K33" s="5606" t="s">
        <v>2860</v>
      </c>
      <c r="L33" s="5606" t="s">
        <v>2860</v>
      </c>
    </row>
    <row r="34">
      <c r="A34" s="5606" t="s">
        <v>2917</v>
      </c>
      <c r="B34" s="5606"/>
      <c r="C34" s="5606" t="n">
        <v>12565.914719235301</v>
      </c>
      <c r="D34" s="5606" t="n">
        <v>0.09876566518932</v>
      </c>
      <c r="E34" s="5606" t="s">
        <v>2860</v>
      </c>
      <c r="F34" s="5606" t="s">
        <v>2860</v>
      </c>
      <c r="G34" s="5606" t="n">
        <v>1241.0809259575512</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1.86049375</v>
      </c>
      <c r="L35" s="1672" t="s">
        <v>2889</v>
      </c>
      <c r="M35" s="2841"/>
      <c r="N35" s="2841"/>
      <c r="O35" s="2841"/>
    </row>
    <row r="36" spans="1:15" ht="12" customHeight="1" x14ac:dyDescent="0.2">
      <c r="A36" s="2778" t="s">
        <v>2127</v>
      </c>
      <c r="B36" s="371"/>
      <c r="C36" s="371"/>
      <c r="D36" s="86"/>
      <c r="E36" s="86"/>
      <c r="F36" s="86"/>
      <c r="G36" s="86"/>
      <c r="H36" s="86"/>
      <c r="I36" s="86"/>
      <c r="J36" s="86"/>
      <c r="K36" s="1610" t="n">
        <v>1.86049375</v>
      </c>
      <c r="L36" s="1673" t="s">
        <v>2889</v>
      </c>
      <c r="M36" s="2841"/>
      <c r="N36" s="2841"/>
      <c r="O36" s="2841"/>
    </row>
    <row r="37" spans="1:15" ht="12" customHeight="1" x14ac:dyDescent="0.2">
      <c r="A37" s="2780" t="s">
        <v>386</v>
      </c>
      <c r="B37" s="438" t="s">
        <v>2915</v>
      </c>
      <c r="C37" s="1667" t="n">
        <v>1.36125</v>
      </c>
      <c r="D37" s="353"/>
      <c r="E37" s="353"/>
      <c r="F37" s="272" t="n">
        <v>1.0</v>
      </c>
      <c r="G37" s="353"/>
      <c r="H37" s="353"/>
      <c r="I37" s="353"/>
      <c r="J37" s="353"/>
      <c r="K37" s="1393" t="n">
        <v>1.36125</v>
      </c>
      <c r="L37" s="1666" t="s">
        <v>2860</v>
      </c>
      <c r="M37" s="2841"/>
      <c r="N37" s="2841"/>
      <c r="O37" s="2841"/>
    </row>
    <row r="38" spans="1:15" ht="12" customHeight="1" x14ac:dyDescent="0.2">
      <c r="A38" s="2780" t="s">
        <v>2148</v>
      </c>
      <c r="B38" s="417"/>
      <c r="C38" s="417"/>
      <c r="D38" s="353"/>
      <c r="E38" s="353"/>
      <c r="F38" s="353"/>
      <c r="G38" s="353"/>
      <c r="H38" s="353"/>
      <c r="I38" s="353"/>
      <c r="J38" s="353"/>
      <c r="K38" s="1393" t="n">
        <v>0.49924375</v>
      </c>
      <c r="L38" s="1666" t="s">
        <v>2889</v>
      </c>
      <c r="M38" s="2841"/>
      <c r="N38" s="2841"/>
      <c r="O38" s="2841"/>
    </row>
    <row r="39" spans="1:15" ht="12" customHeight="1" x14ac:dyDescent="0.2">
      <c r="A39" s="5606" t="s">
        <v>2918</v>
      </c>
      <c r="B39" s="5606" t="s">
        <v>2915</v>
      </c>
      <c r="C39" s="5606" t="n">
        <v>17.92975</v>
      </c>
      <c r="D39" s="5606"/>
      <c r="E39" s="5606"/>
      <c r="F39" s="5606" t="n">
        <v>0.025</v>
      </c>
      <c r="G39" s="5606"/>
      <c r="H39" s="5606"/>
      <c r="I39" s="5606"/>
      <c r="J39" s="5606"/>
      <c r="K39" s="5606" t="n">
        <v>0.44824375</v>
      </c>
      <c r="L39" s="5606" t="s">
        <v>2860</v>
      </c>
      <c r="M39" s="2841"/>
      <c r="N39" s="2841"/>
      <c r="O39" s="2841"/>
    </row>
    <row r="40">
      <c r="A40" s="5606" t="s">
        <v>2898</v>
      </c>
      <c r="B40" s="5606"/>
      <c r="C40" s="5606"/>
      <c r="D40" s="5606"/>
      <c r="E40" s="5606"/>
      <c r="F40" s="5606"/>
      <c r="G40" s="5606"/>
      <c r="H40" s="5606"/>
      <c r="I40" s="5606"/>
      <c r="J40" s="5606"/>
      <c r="K40" s="5606" t="n">
        <v>0.051</v>
      </c>
      <c r="L40" s="5606" t="s">
        <v>2889</v>
      </c>
    </row>
    <row r="41">
      <c r="A41" s="5606" t="s">
        <v>2919</v>
      </c>
      <c r="B41" s="5606" t="s">
        <v>2920</v>
      </c>
      <c r="C41" s="5606" t="s">
        <v>2860</v>
      </c>
      <c r="D41" s="5606"/>
      <c r="E41" s="5606"/>
      <c r="F41" s="5606" t="s">
        <v>2861</v>
      </c>
      <c r="G41" s="5606"/>
      <c r="H41" s="5606"/>
      <c r="I41" s="5606"/>
      <c r="J41" s="5606"/>
      <c r="K41" s="5606" t="s">
        <v>2861</v>
      </c>
      <c r="L41" s="5606" t="s">
        <v>2861</v>
      </c>
    </row>
    <row r="42">
      <c r="A42" s="5606" t="s">
        <v>2921</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2891</v>
      </c>
      <c r="B46" s="5606"/>
      <c r="C46" s="5606" t="n">
        <v>2976.0</v>
      </c>
      <c r="D46" s="5606" t="s">
        <v>2889</v>
      </c>
      <c r="E46" s="5606" t="s">
        <v>2889</v>
      </c>
      <c r="F46" s="5606" t="s">
        <v>2889</v>
      </c>
      <c r="G46" s="5606" t="s">
        <v>2860</v>
      </c>
      <c r="H46" s="5606" t="s">
        <v>2861</v>
      </c>
      <c r="I46" s="5606" t="s">
        <v>2860</v>
      </c>
      <c r="J46" s="5606" t="s">
        <v>2861</v>
      </c>
      <c r="K46" s="5606" t="s">
        <v>2860</v>
      </c>
      <c r="L46" s="5606" t="s">
        <v>2861</v>
      </c>
      <c r="M46" s="538"/>
      <c r="N46" s="2841"/>
      <c r="O46" s="2841"/>
    </row>
    <row r="47">
      <c r="A47" s="5606" t="s">
        <v>2892</v>
      </c>
      <c r="B47" s="5606"/>
      <c r="C47" s="5606" t="n">
        <v>5718312.216</v>
      </c>
      <c r="D47" s="5606" t="s">
        <v>2889</v>
      </c>
      <c r="E47" s="5606" t="s">
        <v>2889</v>
      </c>
      <c r="F47" s="5606" t="s">
        <v>2889</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9.42555338740783</v>
      </c>
      <c r="C7" s="1690" t="n">
        <v>202.73303509951043</v>
      </c>
      <c r="D7" s="1690" t="s">
        <v>2861</v>
      </c>
      <c r="E7" s="1690" t="s">
        <v>2861</v>
      </c>
      <c r="F7" s="1690" t="n">
        <v>929.5355326295133</v>
      </c>
      <c r="G7" s="1690" t="s">
        <v>2861</v>
      </c>
      <c r="H7" s="1690" t="n">
        <v>1859.884378670218</v>
      </c>
      <c r="I7" s="1690" t="s">
        <v>2861</v>
      </c>
      <c r="J7" s="1690" t="n">
        <v>824.3165486184546</v>
      </c>
      <c r="K7" s="1690" t="s">
        <v>2861</v>
      </c>
      <c r="L7" s="1690" t="s">
        <v>2861</v>
      </c>
      <c r="M7" s="1690" t="s">
        <v>2861</v>
      </c>
      <c r="N7" s="1690" t="n">
        <v>61.27473016949118</v>
      </c>
      <c r="O7" s="1690" t="s">
        <v>2861</v>
      </c>
      <c r="P7" s="1690" t="s">
        <v>2861</v>
      </c>
      <c r="Q7" s="1690" t="s">
        <v>2861</v>
      </c>
      <c r="R7" s="1690" t="s">
        <v>2861</v>
      </c>
      <c r="S7" s="1690" t="n">
        <v>247.59900236408288</v>
      </c>
      <c r="T7" s="1690" t="s">
        <v>2861</v>
      </c>
      <c r="U7" s="1690" t="s">
        <v>2861</v>
      </c>
      <c r="V7" s="84"/>
      <c r="W7" s="1690" t="n">
        <v>215.32604079017383</v>
      </c>
      <c r="X7" s="1690" t="n">
        <v>3.81771289415538</v>
      </c>
      <c r="Y7" s="1690" t="n">
        <v>0.00913552283881</v>
      </c>
      <c r="Z7" s="1690" t="s">
        <v>2861</v>
      </c>
      <c r="AA7" s="1690" t="n">
        <v>2.26834951456311</v>
      </c>
      <c r="AB7" s="1690" t="s">
        <v>2861</v>
      </c>
      <c r="AC7" s="1690" t="s">
        <v>2861</v>
      </c>
      <c r="AD7" s="1690" t="s">
        <v>2861</v>
      </c>
      <c r="AE7" s="1690" t="s">
        <v>2861</v>
      </c>
      <c r="AF7" s="1690" t="s">
        <v>2861</v>
      </c>
      <c r="AG7" s="84"/>
      <c r="AH7" s="4187" t="s">
        <v>2861</v>
      </c>
      <c r="AI7" s="1691" t="n">
        <v>19.21325870935</v>
      </c>
      <c r="AJ7" s="1646" t="n">
        <v>1.61525193798</v>
      </c>
    </row>
    <row r="8" spans="1:36" ht="12" x14ac:dyDescent="0.2">
      <c r="A8" s="1688" t="s">
        <v>412</v>
      </c>
      <c r="B8" s="1692" t="n">
        <v>0.075469370625</v>
      </c>
      <c r="C8" s="1693" t="s">
        <v>2861</v>
      </c>
      <c r="D8" s="1693" t="s">
        <v>2861</v>
      </c>
      <c r="E8" s="1693" t="s">
        <v>2861</v>
      </c>
      <c r="F8" s="1693" t="s">
        <v>2889</v>
      </c>
      <c r="G8" s="1693" t="s">
        <v>2861</v>
      </c>
      <c r="H8" s="1693" t="s">
        <v>2889</v>
      </c>
      <c r="I8" s="1693" t="s">
        <v>2861</v>
      </c>
      <c r="J8" s="1693" t="s">
        <v>2889</v>
      </c>
      <c r="K8" s="1693" t="s">
        <v>2861</v>
      </c>
      <c r="L8" s="1693" t="s">
        <v>2861</v>
      </c>
      <c r="M8" s="1693" t="s">
        <v>2861</v>
      </c>
      <c r="N8" s="1693" t="s">
        <v>2889</v>
      </c>
      <c r="O8" s="1693" t="s">
        <v>2861</v>
      </c>
      <c r="P8" s="1693" t="s">
        <v>2861</v>
      </c>
      <c r="Q8" s="1693" t="s">
        <v>2861</v>
      </c>
      <c r="R8" s="1693" t="s">
        <v>2861</v>
      </c>
      <c r="S8" s="1693" t="s">
        <v>2861</v>
      </c>
      <c r="T8" s="1693" t="s">
        <v>2861</v>
      </c>
      <c r="U8" s="1693" t="s">
        <v>2861</v>
      </c>
      <c r="V8" s="84"/>
      <c r="W8" s="1690" t="n">
        <v>194.7</v>
      </c>
      <c r="X8" s="1690" t="s">
        <v>2889</v>
      </c>
      <c r="Y8" s="1693" t="s">
        <v>2861</v>
      </c>
      <c r="Z8" s="1690" t="s">
        <v>2861</v>
      </c>
      <c r="AA8" s="1690" t="s">
        <v>2861</v>
      </c>
      <c r="AB8" s="1690" t="s">
        <v>2861</v>
      </c>
      <c r="AC8" s="1690" t="s">
        <v>2861</v>
      </c>
      <c r="AD8" s="1690" t="s">
        <v>2861</v>
      </c>
      <c r="AE8" s="1690" t="s">
        <v>2861</v>
      </c>
      <c r="AF8" s="1690" t="s">
        <v>2861</v>
      </c>
      <c r="AG8" s="1556"/>
      <c r="AH8" s="4187" t="s">
        <v>2861</v>
      </c>
      <c r="AI8" s="1694" t="s">
        <v>2889</v>
      </c>
      <c r="AJ8" s="1646" t="s">
        <v>2861</v>
      </c>
    </row>
    <row r="9" spans="1:36" ht="12" x14ac:dyDescent="0.2">
      <c r="A9" s="1631" t="s">
        <v>413</v>
      </c>
      <c r="B9" s="1692" t="n">
        <v>0.075469370625</v>
      </c>
      <c r="C9" s="1693"/>
      <c r="D9" s="1693"/>
      <c r="E9" s="1693"/>
      <c r="F9" s="1693" t="s">
        <v>2860</v>
      </c>
      <c r="G9" s="1693"/>
      <c r="H9" s="1693" t="s">
        <v>2860</v>
      </c>
      <c r="I9" s="1693"/>
      <c r="J9" s="1693" t="s">
        <v>2860</v>
      </c>
      <c r="K9" s="1693"/>
      <c r="L9" s="1693"/>
      <c r="M9" s="1693"/>
      <c r="N9" s="1693" t="s">
        <v>2860</v>
      </c>
      <c r="O9" s="1693"/>
      <c r="P9" s="1693"/>
      <c r="Q9" s="1693"/>
      <c r="R9" s="1693"/>
      <c r="S9" s="1693"/>
      <c r="T9" s="1693"/>
      <c r="U9" s="1693"/>
      <c r="V9" s="84"/>
      <c r="W9" s="1690" t="n">
        <v>194.7</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0.075469370625</v>
      </c>
      <c r="C10" s="1693"/>
      <c r="D10" s="1693"/>
      <c r="E10" s="1693"/>
      <c r="F10" s="1693"/>
      <c r="G10" s="1693"/>
      <c r="H10" s="1693"/>
      <c r="I10" s="1693"/>
      <c r="J10" s="1693" t="s">
        <v>2860</v>
      </c>
      <c r="K10" s="1693"/>
      <c r="L10" s="1693"/>
      <c r="M10" s="1693"/>
      <c r="N10" s="1693"/>
      <c r="O10" s="1693"/>
      <c r="P10" s="1693"/>
      <c r="Q10" s="1693"/>
      <c r="R10" s="1693"/>
      <c r="S10" s="1693"/>
      <c r="T10" s="1693"/>
      <c r="U10" s="1693"/>
      <c r="V10" s="84"/>
      <c r="W10" s="1690" t="n">
        <v>194.7</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s">
        <v>2860</v>
      </c>
      <c r="G11" s="1693"/>
      <c r="H11" s="1693" t="s">
        <v>2860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n">
        <v>2.994</v>
      </c>
      <c r="I13" s="1692"/>
      <c r="J13" s="1692"/>
      <c r="K13" s="1692"/>
      <c r="L13" s="1692"/>
      <c r="M13" s="1692"/>
      <c r="N13" s="1692"/>
      <c r="O13" s="1692"/>
      <c r="P13" s="1692"/>
      <c r="Q13" s="1692"/>
      <c r="R13" s="1692"/>
      <c r="S13" s="1692"/>
      <c r="T13" s="1692"/>
      <c r="U13" s="1692"/>
      <c r="V13" s="84"/>
      <c r="W13" s="2451" t="n">
        <v>10.69627083076923</v>
      </c>
      <c r="X13" s="2451" t="n">
        <v>1.29402436956522</v>
      </c>
      <c r="Y13" s="1693"/>
      <c r="Z13" s="1690"/>
      <c r="AA13" s="1690"/>
      <c r="AB13" s="1690"/>
      <c r="AC13" s="1690"/>
      <c r="AD13" s="1690"/>
      <c r="AE13" s="1690"/>
      <c r="AF13" s="1690"/>
      <c r="AG13" s="4188"/>
      <c r="AH13" s="1701"/>
      <c r="AI13" s="87" t="s">
        <v>2860</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10.69627083076923</v>
      </c>
      <c r="X14" s="78" t="n">
        <v>1.29402436956522</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n">
        <v>2.994</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s">
        <v>2860</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0.71698198198198</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9.9297699594046</v>
      </c>
      <c r="X17" s="1693" t="n">
        <v>2.52368852459016</v>
      </c>
      <c r="Y17" s="1693" t="n">
        <v>0.00913552283881</v>
      </c>
      <c r="Z17" s="1693"/>
      <c r="AA17" s="1693" t="n">
        <v>2.26834951456311</v>
      </c>
      <c r="AB17" s="1693"/>
      <c r="AC17" s="1693"/>
      <c r="AD17" s="1693"/>
      <c r="AE17" s="1693"/>
      <c r="AF17" s="1693"/>
      <c r="AG17" s="503"/>
      <c r="AH17" s="1701"/>
      <c r="AI17" s="1696" t="n">
        <v>2.21801169590643</v>
      </c>
      <c r="AJ17" s="1646" t="n">
        <v>1.6152519379845</v>
      </c>
    </row>
    <row r="18" spans="1:36" ht="12" x14ac:dyDescent="0.2">
      <c r="A18" s="1631" t="s">
        <v>344</v>
      </c>
      <c r="B18" s="1692" t="n">
        <v>0.71698198198198</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9.9297699594046</v>
      </c>
      <c r="X18" s="1693" t="n">
        <v>2.52368852459016</v>
      </c>
      <c r="Y18" s="1693" t="n">
        <v>0.00913552283881</v>
      </c>
      <c r="Z18" s="1693"/>
      <c r="AA18" s="1693" t="n">
        <v>2.26834951456311</v>
      </c>
      <c r="AB18" s="1693"/>
      <c r="AC18" s="1693"/>
      <c r="AD18" s="1693"/>
      <c r="AE18" s="1693"/>
      <c r="AF18" s="1693"/>
      <c r="AG18" s="503"/>
      <c r="AH18" s="1701"/>
      <c r="AI18" s="1696" t="n">
        <v>2.21801169590643</v>
      </c>
      <c r="AJ18" s="1646" t="n">
        <v>1.6152519379845</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8.63310203480085</v>
      </c>
      <c r="C23" s="1708" t="n">
        <v>202.73303509951043</v>
      </c>
      <c r="D23" s="1708"/>
      <c r="E23" s="1708"/>
      <c r="F23" s="1708" t="n">
        <v>929.5355326295133</v>
      </c>
      <c r="G23" s="1708"/>
      <c r="H23" s="1708" t="n">
        <v>1856.8903786702178</v>
      </c>
      <c r="I23" s="1708"/>
      <c r="J23" s="1708" t="n">
        <v>824.3165486184546</v>
      </c>
      <c r="K23" s="1708"/>
      <c r="L23" s="1708"/>
      <c r="M23" s="1708"/>
      <c r="N23" s="1708" t="n">
        <v>61.27473016949118</v>
      </c>
      <c r="O23" s="1708"/>
      <c r="P23" s="1708"/>
      <c r="Q23" s="1708"/>
      <c r="R23" s="1708"/>
      <c r="S23" s="1708" t="n">
        <v>247.59900236408288</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8.63310203480085</v>
      </c>
      <c r="C24" s="1693" t="n">
        <v>202.73303509951043</v>
      </c>
      <c r="D24" s="1693"/>
      <c r="E24" s="1693"/>
      <c r="F24" s="1693" t="n">
        <v>929.5355326295133</v>
      </c>
      <c r="G24" s="1693"/>
      <c r="H24" s="1693" t="n">
        <v>1344.1226579047138</v>
      </c>
      <c r="I24" s="1693"/>
      <c r="J24" s="1693" t="n">
        <v>824.3165486184546</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213.3347207655041</v>
      </c>
      <c r="I25" s="1693"/>
      <c r="J25" s="1693"/>
      <c r="K25" s="1693"/>
      <c r="L25" s="1693"/>
      <c r="M25" s="1693"/>
      <c r="N25" s="1693"/>
      <c r="O25" s="1693"/>
      <c r="P25" s="1693"/>
      <c r="Q25" s="1693"/>
      <c r="R25" s="1693"/>
      <c r="S25" s="1693" t="n">
        <v>247.59900236408288</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61.27473016949118</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299.433</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16.99524701344</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12.48413590233472</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4.51111111111111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2891</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2892</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139.4981901336359</v>
      </c>
      <c r="C38" s="1723" t="n">
        <v>136.84479869216955</v>
      </c>
      <c r="D38" s="1723" t="s">
        <v>2861</v>
      </c>
      <c r="E38" s="1723" t="s">
        <v>2861</v>
      </c>
      <c r="F38" s="1723" t="n">
        <v>3253.3743642032964</v>
      </c>
      <c r="G38" s="1723" t="s">
        <v>2861</v>
      </c>
      <c r="H38" s="1723" t="n">
        <v>2659.634661498412</v>
      </c>
      <c r="I38" s="1723" t="s">
        <v>2861</v>
      </c>
      <c r="J38" s="1723" t="n">
        <v>3684.694972324492</v>
      </c>
      <c r="K38" s="1723" t="s">
        <v>2861</v>
      </c>
      <c r="L38" s="1723" t="s">
        <v>2861</v>
      </c>
      <c r="M38" s="1723" t="s">
        <v>2861</v>
      </c>
      <c r="N38" s="1723" t="n">
        <v>197.3046311457616</v>
      </c>
      <c r="O38" s="1723" t="s">
        <v>2861</v>
      </c>
      <c r="P38" s="1723" t="s">
        <v>2861</v>
      </c>
      <c r="Q38" s="1723" t="s">
        <v>2861</v>
      </c>
      <c r="R38" s="1723" t="s">
        <v>2861</v>
      </c>
      <c r="S38" s="1723" t="n">
        <v>255.02697243500538</v>
      </c>
      <c r="T38" s="1723" t="s">
        <v>2861</v>
      </c>
      <c r="U38" s="1723" t="s">
        <v>2861</v>
      </c>
      <c r="V38" s="1724"/>
      <c r="W38" s="1723" t="n">
        <v>1591.2594414393848</v>
      </c>
      <c r="X38" s="1723" t="n">
        <v>46.57609730869564</v>
      </c>
      <c r="Y38" s="1723" t="n">
        <v>0.08066666666669</v>
      </c>
      <c r="Z38" s="1723" t="s">
        <v>2861</v>
      </c>
      <c r="AA38" s="1723" t="n">
        <v>23.36400000000003</v>
      </c>
      <c r="AB38" s="1723" t="s">
        <v>2861</v>
      </c>
      <c r="AC38" s="1723" t="s">
        <v>2861</v>
      </c>
      <c r="AD38" s="1723" t="s">
        <v>2861</v>
      </c>
      <c r="AE38" s="1723" t="s">
        <v>2861</v>
      </c>
      <c r="AF38" s="1723" t="s">
        <v>2861</v>
      </c>
      <c r="AG38" s="1724"/>
      <c r="AH38" s="1725" t="s">
        <v>2861</v>
      </c>
      <c r="AI38" s="1718" t="n">
        <v>438.06229857318</v>
      </c>
      <c r="AJ38" s="90" t="n">
        <v>27.782333333256</v>
      </c>
    </row>
    <row r="39" spans="1:36" ht="12" x14ac:dyDescent="0.2">
      <c r="A39" s="1726" t="s">
        <v>421</v>
      </c>
      <c r="B39" s="1689" t="n">
        <v>1.11694668525</v>
      </c>
      <c r="C39" s="1690" t="s">
        <v>2861</v>
      </c>
      <c r="D39" s="1690" t="s">
        <v>2861</v>
      </c>
      <c r="E39" s="1690" t="s">
        <v>2861</v>
      </c>
      <c r="F39" s="1690" t="s">
        <v>2889</v>
      </c>
      <c r="G39" s="1690" t="s">
        <v>2861</v>
      </c>
      <c r="H39" s="1690" t="s">
        <v>2889</v>
      </c>
      <c r="I39" s="1690" t="s">
        <v>2861</v>
      </c>
      <c r="J39" s="1690" t="s">
        <v>2889</v>
      </c>
      <c r="K39" s="1690" t="s">
        <v>2861</v>
      </c>
      <c r="L39" s="1690" t="s">
        <v>2861</v>
      </c>
      <c r="M39" s="1690" t="s">
        <v>2861</v>
      </c>
      <c r="N39" s="1690" t="s">
        <v>2889</v>
      </c>
      <c r="O39" s="1690" t="s">
        <v>2861</v>
      </c>
      <c r="P39" s="1690" t="s">
        <v>2861</v>
      </c>
      <c r="Q39" s="1690" t="s">
        <v>2861</v>
      </c>
      <c r="R39" s="1690" t="s">
        <v>2861</v>
      </c>
      <c r="S39" s="1690" t="s">
        <v>2861</v>
      </c>
      <c r="T39" s="1690" t="s">
        <v>2861</v>
      </c>
      <c r="U39" s="1690" t="s">
        <v>2861</v>
      </c>
      <c r="V39" s="1727"/>
      <c r="W39" s="1690" t="n">
        <v>1438.833</v>
      </c>
      <c r="X39" s="1690" t="s">
        <v>2889</v>
      </c>
      <c r="Y39" s="1690" t="s">
        <v>2861</v>
      </c>
      <c r="Z39" s="1690" t="s">
        <v>2861</v>
      </c>
      <c r="AA39" s="1690" t="s">
        <v>2861</v>
      </c>
      <c r="AB39" s="1690" t="s">
        <v>2861</v>
      </c>
      <c r="AC39" s="1690" t="s">
        <v>2861</v>
      </c>
      <c r="AD39" s="1690" t="s">
        <v>2861</v>
      </c>
      <c r="AE39" s="1690" t="s">
        <v>2861</v>
      </c>
      <c r="AF39" s="1690" t="s">
        <v>2861</v>
      </c>
      <c r="AG39" s="1727"/>
      <c r="AH39" s="1728" t="s">
        <v>2861</v>
      </c>
      <c r="AI39" s="1729" t="s">
        <v>2889</v>
      </c>
      <c r="AJ39" s="3780" t="s">
        <v>2861</v>
      </c>
    </row>
    <row r="40" spans="1:36" ht="12" x14ac:dyDescent="0.2">
      <c r="A40" s="1730" t="s">
        <v>422</v>
      </c>
      <c r="B40" s="1689"/>
      <c r="C40" s="1689"/>
      <c r="D40" s="1689"/>
      <c r="E40" s="1689"/>
      <c r="F40" s="1689" t="s">
        <v>2860</v>
      </c>
      <c r="G40" s="1689"/>
      <c r="H40" s="1689" t="n">
        <v>4.28142</v>
      </c>
      <c r="I40" s="1689"/>
      <c r="J40" s="1689"/>
      <c r="K40" s="1689"/>
      <c r="L40" s="1689"/>
      <c r="M40" s="1689"/>
      <c r="N40" s="1689"/>
      <c r="O40" s="1689"/>
      <c r="P40" s="1689"/>
      <c r="Q40" s="1689"/>
      <c r="R40" s="1689"/>
      <c r="S40" s="1689"/>
      <c r="T40" s="1689"/>
      <c r="U40" s="1689"/>
      <c r="V40" s="1727"/>
      <c r="W40" s="1690" t="n">
        <v>79.04544143938462</v>
      </c>
      <c r="X40" s="1690" t="n">
        <v>15.78709730869569</v>
      </c>
      <c r="Y40" s="1690"/>
      <c r="Z40" s="1690"/>
      <c r="AA40" s="1690"/>
      <c r="AB40" s="1690"/>
      <c r="AC40" s="1690"/>
      <c r="AD40" s="1690"/>
      <c r="AE40" s="1690"/>
      <c r="AF40" s="1690"/>
      <c r="AG40" s="1727"/>
      <c r="AH40" s="1728"/>
      <c r="AI40" s="1729" t="s">
        <v>2860</v>
      </c>
      <c r="AJ40" s="3780"/>
    </row>
    <row r="41" spans="1:36" ht="12" x14ac:dyDescent="0.2">
      <c r="A41" s="1731" t="s">
        <v>423</v>
      </c>
      <c r="B41" s="1689" t="n">
        <v>10.6113333333333</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73.381</v>
      </c>
      <c r="X41" s="1690" t="n">
        <v>30.78899999999995</v>
      </c>
      <c r="Y41" s="1690" t="n">
        <v>0.08066666666669</v>
      </c>
      <c r="Z41" s="1690"/>
      <c r="AA41" s="1690" t="n">
        <v>23.36400000000003</v>
      </c>
      <c r="AB41" s="1690"/>
      <c r="AC41" s="1690"/>
      <c r="AD41" s="1690"/>
      <c r="AE41" s="1690"/>
      <c r="AF41" s="1690"/>
      <c r="AG41" s="1727"/>
      <c r="AH41" s="1728"/>
      <c r="AI41" s="1729" t="n">
        <v>50.5706666666666</v>
      </c>
      <c r="AJ41" s="3780" t="n">
        <v>27.7823333333334</v>
      </c>
    </row>
    <row r="42" spans="1:36" ht="12" x14ac:dyDescent="0.2">
      <c r="A42" s="1732" t="s">
        <v>424</v>
      </c>
      <c r="B42" s="1689" t="n">
        <v>127.76991011505258</v>
      </c>
      <c r="C42" s="1690" t="n">
        <v>136.84479869216955</v>
      </c>
      <c r="D42" s="1690"/>
      <c r="E42" s="1690"/>
      <c r="F42" s="1690" t="n">
        <v>3253.3743642032964</v>
      </c>
      <c r="G42" s="1690"/>
      <c r="H42" s="1690" t="n">
        <v>2655.3532414984115</v>
      </c>
      <c r="I42" s="1690"/>
      <c r="J42" s="1690" t="n">
        <v>3684.694972324492</v>
      </c>
      <c r="K42" s="1690"/>
      <c r="L42" s="1690"/>
      <c r="M42" s="1690"/>
      <c r="N42" s="1690" t="n">
        <v>197.3046311457616</v>
      </c>
      <c r="O42" s="1690"/>
      <c r="P42" s="1690"/>
      <c r="Q42" s="1690"/>
      <c r="R42" s="1690"/>
      <c r="S42" s="1690" t="n">
        <v>255.02697243500538</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387.491631906432</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22869.506249999995</v>
      </c>
      <c r="E12" s="5606" t="n">
        <v>0.0033</v>
      </c>
      <c r="F12" s="5606" t="n">
        <v>0.075469370625</v>
      </c>
      <c r="G12" s="5606" t="s">
        <v>2860</v>
      </c>
    </row>
    <row r="13">
      <c r="A13" s="5606" t="s">
        <v>2922</v>
      </c>
      <c r="B13" s="5606" t="s">
        <v>2922</v>
      </c>
      <c r="C13" s="5606" t="s">
        <v>436</v>
      </c>
      <c r="D13" s="5606" t="n">
        <v>22869.506249999995</v>
      </c>
      <c r="E13" s="5606" t="n">
        <v>8.51352005030717</v>
      </c>
      <c r="F13" s="5606" t="n">
        <v>194.7</v>
      </c>
      <c r="G13" s="5606" t="s">
        <v>2860</v>
      </c>
    </row>
    <row r="14" spans="1:7" x14ac:dyDescent="0.2">
      <c r="A14" s="2935" t="s">
        <v>437</v>
      </c>
      <c r="B14" s="3949"/>
      <c r="C14" s="3944" t="s">
        <v>135</v>
      </c>
      <c r="D14" s="3944"/>
      <c r="E14" s="3944"/>
      <c r="F14" s="3944"/>
      <c r="G14" s="3947"/>
    </row>
    <row r="15" spans="1:7" x14ac:dyDescent="0.2">
      <c r="A15" s="5606" t="s">
        <v>2923</v>
      </c>
      <c r="B15" s="5606"/>
      <c r="C15" s="5606" t="s">
        <v>135</v>
      </c>
      <c r="D15" s="5606"/>
      <c r="E15" s="5606"/>
      <c r="F15" s="5606" t="s">
        <v>2860</v>
      </c>
      <c r="G15" s="5606"/>
    </row>
    <row r="16">
      <c r="A16" s="5606" t="s">
        <v>399</v>
      </c>
      <c r="B16" s="5606" t="s">
        <v>399</v>
      </c>
      <c r="C16" s="5606" t="s">
        <v>135</v>
      </c>
      <c r="D16" s="5606" t="s">
        <v>2860</v>
      </c>
      <c r="E16" s="5606" t="s">
        <v>2860</v>
      </c>
      <c r="F16" s="5606" t="s">
        <v>2860</v>
      </c>
      <c r="G16" s="5606" t="s">
        <v>2860</v>
      </c>
    </row>
    <row r="17">
      <c r="A17" s="5606" t="s">
        <v>2922</v>
      </c>
      <c r="B17" s="5606" t="s">
        <v>2922</v>
      </c>
      <c r="C17" s="5606" t="s">
        <v>135</v>
      </c>
      <c r="D17" s="5606" t="s">
        <v>2924</v>
      </c>
      <c r="E17" s="5606" t="s">
        <v>2860</v>
      </c>
      <c r="F17" s="5606" t="s">
        <v>2860</v>
      </c>
      <c r="G17" s="5606" t="s">
        <v>2860</v>
      </c>
    </row>
    <row r="18">
      <c r="A18" s="5606" t="s">
        <v>2925</v>
      </c>
      <c r="B18" s="5606" t="s">
        <v>2925</v>
      </c>
      <c r="C18" s="5606" t="s">
        <v>135</v>
      </c>
      <c r="D18" s="5606" t="s">
        <v>2924</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s">
        <v>2860</v>
      </c>
      <c r="E21" s="5606" t="s">
        <v>2860</v>
      </c>
      <c r="F21" s="5606" t="s">
        <v>2860</v>
      </c>
      <c r="G21" s="5606" t="s">
        <v>2860</v>
      </c>
    </row>
    <row r="22" spans="1:7" ht="13.5" x14ac:dyDescent="0.25">
      <c r="A22" s="2937" t="s">
        <v>440</v>
      </c>
      <c r="B22" s="3949"/>
      <c r="C22" s="3944" t="s">
        <v>2838</v>
      </c>
      <c r="D22" s="3944"/>
      <c r="E22" s="3944"/>
      <c r="F22" s="3944"/>
      <c r="G22" s="3947"/>
    </row>
    <row r="23" spans="1:7" x14ac:dyDescent="0.2">
      <c r="A23" s="5606" t="s">
        <v>2926</v>
      </c>
      <c r="B23" s="5606" t="s">
        <v>2926</v>
      </c>
      <c r="C23" s="5606" t="s">
        <v>2838</v>
      </c>
      <c r="D23" s="5606" t="s">
        <v>2860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2927</v>
      </c>
      <c r="B25" s="5606"/>
      <c r="C25" s="5606" t="s">
        <v>135</v>
      </c>
      <c r="D25" s="5606"/>
      <c r="E25" s="5606"/>
      <c r="F25" s="5606" t="s">
        <v>2860</v>
      </c>
      <c r="G25" s="5606"/>
    </row>
    <row r="26">
      <c r="A26" s="5606" t="s">
        <v>395</v>
      </c>
      <c r="B26" s="5606" t="s">
        <v>395</v>
      </c>
      <c r="C26" s="5606" t="s">
        <v>135</v>
      </c>
      <c r="D26" s="5606" t="n">
        <v>91.0</v>
      </c>
      <c r="E26" s="5606" t="s">
        <v>2860</v>
      </c>
      <c r="F26" s="5606" t="s">
        <v>2860</v>
      </c>
      <c r="G26" s="5606" t="s">
        <v>2860</v>
      </c>
    </row>
    <row r="27">
      <c r="A27" s="5606" t="s">
        <v>2928</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2922</v>
      </c>
      <c r="B32" s="5606" t="s">
        <v>2922</v>
      </c>
      <c r="C32" s="5606" t="s">
        <v>2839</v>
      </c>
      <c r="D32" s="5606" t="n">
        <v>141916.707</v>
      </c>
      <c r="E32" s="5606" t="n">
        <v>0.0753700607693</v>
      </c>
      <c r="F32" s="5606" t="n">
        <v>10.69627083076923</v>
      </c>
      <c r="G32" s="5606" t="s">
        <v>2860</v>
      </c>
    </row>
    <row r="33">
      <c r="A33" s="5606" t="s">
        <v>2925</v>
      </c>
      <c r="B33" s="5606" t="s">
        <v>2925</v>
      </c>
      <c r="C33" s="5606" t="s">
        <v>2839</v>
      </c>
      <c r="D33" s="5606" t="n">
        <v>141916.707</v>
      </c>
      <c r="E33" s="5606" t="n">
        <v>0.00911819613716</v>
      </c>
      <c r="F33" s="5606" t="n">
        <v>1.29402436956522</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2926</v>
      </c>
      <c r="B37" s="5606" t="s">
        <v>2926</v>
      </c>
      <c r="C37" s="5606" t="s">
        <v>2841</v>
      </c>
      <c r="D37" s="5606" t="n">
        <v>2846.0</v>
      </c>
      <c r="E37" s="5606" t="s">
        <v>2860</v>
      </c>
      <c r="F37" s="5606" t="s">
        <v>2860</v>
      </c>
      <c r="G37" s="5606" t="s">
        <v>2860</v>
      </c>
    </row>
    <row r="38">
      <c r="A38" s="5606" t="s">
        <v>395</v>
      </c>
      <c r="B38" s="5606" t="s">
        <v>395</v>
      </c>
      <c r="C38" s="5606" t="s">
        <v>2841</v>
      </c>
      <c r="D38" s="5606" t="n">
        <v>2846.0</v>
      </c>
      <c r="E38" s="5606" t="s">
        <v>2860</v>
      </c>
      <c r="F38" s="5606" t="s">
        <v>2860</v>
      </c>
      <c r="G38" s="5606" t="s">
        <v>2860</v>
      </c>
    </row>
    <row r="39">
      <c r="A39" s="5606" t="s">
        <v>397</v>
      </c>
      <c r="B39" s="5606" t="s">
        <v>397</v>
      </c>
      <c r="C39" s="5606" t="s">
        <v>2841</v>
      </c>
      <c r="D39" s="5606" t="n">
        <v>2846.0</v>
      </c>
      <c r="E39" s="5606" t="n">
        <v>1.05200281096275</v>
      </c>
      <c r="F39" s="5606" t="n">
        <v>2.994</v>
      </c>
      <c r="G39" s="5606" t="s">
        <v>2860</v>
      </c>
    </row>
    <row r="40" spans="1:7" x14ac:dyDescent="0.2">
      <c r="A40" s="59" t="s">
        <v>445</v>
      </c>
      <c r="B40" s="3949"/>
      <c r="C40" s="3959"/>
      <c r="D40" s="3956"/>
      <c r="E40" s="3944"/>
      <c r="F40" s="3944"/>
      <c r="G40" s="3947"/>
    </row>
    <row r="41" spans="1:7" x14ac:dyDescent="0.2">
      <c r="A41" s="5606" t="s">
        <v>2908</v>
      </c>
      <c r="B41" s="5606"/>
      <c r="C41" s="5606" t="s">
        <v>2908</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2.449</v>
      </c>
      <c r="E44" s="5606" t="n">
        <v>292.7652029326174</v>
      </c>
      <c r="F44" s="5606" t="n">
        <v>0.71698198198198</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2922</v>
      </c>
      <c r="B47" s="5606" t="s">
        <v>2922</v>
      </c>
      <c r="C47" s="5606" t="s">
        <v>2842</v>
      </c>
      <c r="D47" s="5606" t="n">
        <v>22.136</v>
      </c>
      <c r="E47" s="5606" t="n">
        <v>448.5801391129653</v>
      </c>
      <c r="F47" s="5606" t="n">
        <v>9.9297699594046</v>
      </c>
      <c r="G47" s="5606" t="s">
        <v>2860</v>
      </c>
    </row>
    <row r="48">
      <c r="A48" s="5606" t="s">
        <v>2925</v>
      </c>
      <c r="B48" s="5606" t="s">
        <v>2925</v>
      </c>
      <c r="C48" s="5606" t="s">
        <v>2842</v>
      </c>
      <c r="D48" s="5606" t="n">
        <v>12.145</v>
      </c>
      <c r="E48" s="5606" t="n">
        <v>207.7965026422528</v>
      </c>
      <c r="F48" s="5606" t="n">
        <v>2.52368852459016</v>
      </c>
      <c r="G48" s="5606" t="s">
        <v>2860</v>
      </c>
    </row>
    <row r="49">
      <c r="A49" s="5606" t="s">
        <v>2929</v>
      </c>
      <c r="B49" s="5606" t="s">
        <v>2929</v>
      </c>
      <c r="C49" s="5606" t="s">
        <v>2842</v>
      </c>
      <c r="D49" s="5606" t="n">
        <v>0.21</v>
      </c>
      <c r="E49" s="5606" t="n">
        <v>43.50248970861905</v>
      </c>
      <c r="F49" s="5606" t="n">
        <v>0.00913552283881</v>
      </c>
      <c r="G49" s="5606" t="s">
        <v>2860</v>
      </c>
    </row>
    <row r="50">
      <c r="A50" s="5606" t="s">
        <v>2930</v>
      </c>
      <c r="B50" s="5606" t="s">
        <v>2930</v>
      </c>
      <c r="C50" s="5606" t="s">
        <v>2842</v>
      </c>
      <c r="D50" s="5606" t="n">
        <v>11.1</v>
      </c>
      <c r="E50" s="5606" t="n">
        <v>204.3558121228027</v>
      </c>
      <c r="F50" s="5606" t="n">
        <v>2.26834951456311</v>
      </c>
      <c r="G50" s="5606" t="s">
        <v>2860</v>
      </c>
    </row>
    <row r="51">
      <c r="A51" s="5606" t="s">
        <v>2926</v>
      </c>
      <c r="B51" s="5606" t="s">
        <v>2926</v>
      </c>
      <c r="C51" s="5606" t="s">
        <v>2842</v>
      </c>
      <c r="D51" s="5606" t="n">
        <v>36.33</v>
      </c>
      <c r="E51" s="5606" t="n">
        <v>61.05179454738315</v>
      </c>
      <c r="F51" s="5606" t="n">
        <v>2.21801169590643</v>
      </c>
      <c r="G51" s="5606" t="s">
        <v>2860</v>
      </c>
    </row>
    <row r="52">
      <c r="A52" s="5606" t="s">
        <v>2931</v>
      </c>
      <c r="B52" s="5606" t="s">
        <v>2931</v>
      </c>
      <c r="C52" s="5606" t="s">
        <v>2842</v>
      </c>
      <c r="D52" s="5606" t="n">
        <v>39.103</v>
      </c>
      <c r="E52" s="5606" t="n">
        <v>41.30762187004833</v>
      </c>
      <c r="F52" s="5606" t="n">
        <v>1.6152519379845</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40.0</v>
      </c>
      <c r="D12" s="5606" t="n">
        <v>168.66204069601693</v>
      </c>
      <c r="E12" s="5606" t="s">
        <v>2859</v>
      </c>
      <c r="F12" s="5606" t="n">
        <v>0.5</v>
      </c>
      <c r="G12" s="5606" t="n">
        <v>5.0</v>
      </c>
      <c r="H12" s="5606" t="s">
        <v>2859</v>
      </c>
      <c r="I12" s="5606" t="n">
        <v>0.2</v>
      </c>
      <c r="J12" s="5606" t="n">
        <v>8.43310203480085</v>
      </c>
      <c r="K12" s="5606" t="s">
        <v>2859</v>
      </c>
      <c r="L12" s="5606" t="s">
        <v>2860</v>
      </c>
    </row>
    <row r="13">
      <c r="A13" s="5606" t="s">
        <v>395</v>
      </c>
      <c r="B13" s="5606" t="s">
        <v>395</v>
      </c>
      <c r="C13" s="5606" t="n">
        <v>1073.691825038877</v>
      </c>
      <c r="D13" s="5606" t="n">
        <v>5932.681872321393</v>
      </c>
      <c r="E13" s="5606" t="s">
        <v>2859</v>
      </c>
      <c r="F13" s="5606" t="n">
        <v>0.5</v>
      </c>
      <c r="G13" s="5606" t="n">
        <v>12.0</v>
      </c>
      <c r="H13" s="5606" t="s">
        <v>2859</v>
      </c>
      <c r="I13" s="5606" t="n">
        <v>5.36845912519438</v>
      </c>
      <c r="J13" s="5606" t="n">
        <v>711.9218246785671</v>
      </c>
      <c r="K13" s="5606" t="s">
        <v>2859</v>
      </c>
      <c r="L13" s="5606" t="s">
        <v>2860</v>
      </c>
    </row>
    <row r="14">
      <c r="A14" s="5606" t="s">
        <v>397</v>
      </c>
      <c r="B14" s="5606" t="s">
        <v>397</v>
      </c>
      <c r="C14" s="5606" t="n">
        <v>80.24031432674882</v>
      </c>
      <c r="D14" s="5606" t="n">
        <v>442.5994236309397</v>
      </c>
      <c r="E14" s="5606" t="s">
        <v>2859</v>
      </c>
      <c r="F14" s="5606" t="n">
        <v>0.5</v>
      </c>
      <c r="G14" s="5606" t="n">
        <v>12.0</v>
      </c>
      <c r="H14" s="5606" t="s">
        <v>2859</v>
      </c>
      <c r="I14" s="5606" t="n">
        <v>0.40120157163374</v>
      </c>
      <c r="J14" s="5606" t="n">
        <v>53.11193083571276</v>
      </c>
      <c r="K14" s="5606" t="s">
        <v>2859</v>
      </c>
      <c r="L14" s="5606" t="s">
        <v>2860</v>
      </c>
    </row>
    <row r="15">
      <c r="A15" s="5606" t="s">
        <v>399</v>
      </c>
      <c r="B15" s="5606" t="s">
        <v>399</v>
      </c>
      <c r="C15" s="5606" t="n">
        <v>1234.1724536923746</v>
      </c>
      <c r="D15" s="5606" t="n">
        <v>6817.880719583273</v>
      </c>
      <c r="E15" s="5606" t="s">
        <v>2859</v>
      </c>
      <c r="F15" s="5606" t="n">
        <v>0.5</v>
      </c>
      <c r="G15" s="5606" t="n">
        <v>12.0</v>
      </c>
      <c r="H15" s="5606" t="s">
        <v>2859</v>
      </c>
      <c r="I15" s="5606" t="n">
        <v>6.17086226846187</v>
      </c>
      <c r="J15" s="5606" t="n">
        <v>818.1456863499927</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3322.1791368288004</v>
      </c>
      <c r="D17" s="5606" t="n">
        <v>11679.505225333995</v>
      </c>
      <c r="E17" s="5606" t="s">
        <v>2859</v>
      </c>
      <c r="F17" s="5606" t="n">
        <v>0.5</v>
      </c>
      <c r="G17" s="5606" t="n">
        <v>0.7</v>
      </c>
      <c r="H17" s="5606" t="s">
        <v>2859</v>
      </c>
      <c r="I17" s="5606" t="n">
        <v>16.610895684144</v>
      </c>
      <c r="J17" s="5606" t="n">
        <v>81.75653657733797</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1048.633</v>
      </c>
      <c r="D23" s="5606" t="n">
        <v>8912.29158435685</v>
      </c>
      <c r="E23" s="5606" t="s">
        <v>2859</v>
      </c>
      <c r="F23" s="5606" t="n">
        <v>4.0</v>
      </c>
      <c r="G23" s="5606" t="n">
        <v>10.131841040059</v>
      </c>
      <c r="H23" s="5606" t="s">
        <v>2859</v>
      </c>
      <c r="I23" s="5606" t="n">
        <v>41.94532</v>
      </c>
      <c r="J23" s="5606" t="n">
        <v>902.9792163536068</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1202.72450625855</v>
      </c>
      <c r="D25" s="5606" t="n">
        <v>9835.970628410883</v>
      </c>
      <c r="E25" s="5606" t="s">
        <v>2859</v>
      </c>
      <c r="F25" s="5606" t="n">
        <v>0.5</v>
      </c>
      <c r="G25" s="5606" t="n">
        <v>2.0</v>
      </c>
      <c r="H25" s="5606" t="s">
        <v>2859</v>
      </c>
      <c r="I25" s="5606" t="n">
        <v>6.01362253129275</v>
      </c>
      <c r="J25" s="5606" t="n">
        <v>196.71941256821768</v>
      </c>
      <c r="K25" s="5606" t="s">
        <v>2859</v>
      </c>
      <c r="L25" s="5606" t="s">
        <v>2860</v>
      </c>
    </row>
    <row r="26">
      <c r="A26" s="5606" t="s">
        <v>395</v>
      </c>
      <c r="B26" s="5606" t="s">
        <v>395</v>
      </c>
      <c r="C26" s="5606" t="n">
        <v>1251.10584608625</v>
      </c>
      <c r="D26" s="5606" t="n">
        <v>10299.48597976603</v>
      </c>
      <c r="E26" s="5606" t="s">
        <v>2859</v>
      </c>
      <c r="F26" s="5606" t="n">
        <v>0.5</v>
      </c>
      <c r="G26" s="5606" t="n">
        <v>2.0</v>
      </c>
      <c r="H26" s="5606" t="s">
        <v>2859</v>
      </c>
      <c r="I26" s="5606" t="n">
        <v>6.25552923043125</v>
      </c>
      <c r="J26" s="5606" t="n">
        <v>205.9897195953206</v>
      </c>
      <c r="K26" s="5606" t="s">
        <v>2859</v>
      </c>
      <c r="L26" s="5606" t="s">
        <v>2860</v>
      </c>
    </row>
    <row r="27">
      <c r="A27" s="5606" t="s">
        <v>397</v>
      </c>
      <c r="B27" s="5606" t="s">
        <v>397</v>
      </c>
      <c r="C27" s="5606" t="n">
        <v>1257.9148355202</v>
      </c>
      <c r="D27" s="5606" t="n">
        <v>12051.399135233874</v>
      </c>
      <c r="E27" s="5606" t="s">
        <v>2859</v>
      </c>
      <c r="F27" s="5606" t="n">
        <v>0.5</v>
      </c>
      <c r="G27" s="5606" t="n">
        <v>2.0</v>
      </c>
      <c r="H27" s="5606" t="s">
        <v>2859</v>
      </c>
      <c r="I27" s="5606" t="n">
        <v>6.289574177601</v>
      </c>
      <c r="J27" s="5606" t="n">
        <v>241.0279827046775</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n">
        <v>1012.2552147968001</v>
      </c>
      <c r="D30" s="5606" t="n">
        <v>3252.7440196533967</v>
      </c>
      <c r="E30" s="5606" t="s">
        <v>2859</v>
      </c>
      <c r="F30" s="5606" t="n">
        <v>10.0</v>
      </c>
      <c r="G30" s="5606" t="n">
        <v>4.5</v>
      </c>
      <c r="H30" s="5606" t="s">
        <v>2859</v>
      </c>
      <c r="I30" s="5606" t="n">
        <v>101.22552147968003</v>
      </c>
      <c r="J30" s="5606" t="n">
        <v>146.37348088440285</v>
      </c>
      <c r="K30" s="5606" t="s">
        <v>2859</v>
      </c>
      <c r="L30" s="5606" t="s">
        <v>2860</v>
      </c>
    </row>
    <row r="31">
      <c r="A31" s="5606" t="s">
        <v>397</v>
      </c>
      <c r="B31" s="5606" t="s">
        <v>397</v>
      </c>
      <c r="C31" s="5606" t="n">
        <v>646.5550612499999</v>
      </c>
      <c r="D31" s="5606" t="n">
        <v>3303.9825475667585</v>
      </c>
      <c r="E31" s="5606" t="s">
        <v>2859</v>
      </c>
      <c r="F31" s="5606" t="n">
        <v>10.0</v>
      </c>
      <c r="G31" s="5606" t="n">
        <v>4.5</v>
      </c>
      <c r="H31" s="5606" t="s">
        <v>2859</v>
      </c>
      <c r="I31" s="5606" t="n">
        <v>64.65550612499999</v>
      </c>
      <c r="J31" s="5606" t="n">
        <v>148.6792146405041</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150.0</v>
      </c>
      <c r="D35" s="5606" t="n">
        <v>1225.4946033898236</v>
      </c>
      <c r="E35" s="5606" t="s">
        <v>2859</v>
      </c>
      <c r="F35" s="5606" t="s">
        <v>2861</v>
      </c>
      <c r="G35" s="5606" t="n">
        <v>5.0</v>
      </c>
      <c r="H35" s="5606" t="s">
        <v>2859</v>
      </c>
      <c r="I35" s="5606" t="s">
        <v>2861</v>
      </c>
      <c r="J35" s="5606" t="n">
        <v>61.27473016949118</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299.433</v>
      </c>
      <c r="D38" s="5606" t="n">
        <v>293.5940565</v>
      </c>
      <c r="E38" s="5606"/>
      <c r="F38" s="5606" t="n">
        <v>1.95</v>
      </c>
      <c r="G38" s="5606" t="n">
        <v>100.0</v>
      </c>
      <c r="H38" s="5606"/>
      <c r="I38" s="5606" t="n">
        <v>5.8389435</v>
      </c>
      <c r="J38" s="5606" t="n">
        <v>293.5940565</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2926</v>
      </c>
      <c r="B50" s="5606" t="s">
        <v>2926</v>
      </c>
      <c r="C50" s="5606" t="n">
        <v>143.478</v>
      </c>
      <c r="D50" s="5606" t="n">
        <v>1309.5109059058098</v>
      </c>
      <c r="E50" s="5606" t="n">
        <v>2.176</v>
      </c>
      <c r="F50" s="5606" t="n">
        <v>1.083092878351</v>
      </c>
      <c r="G50" s="5606" t="n">
        <v>0.829688080743</v>
      </c>
      <c r="H50" s="5606" t="n">
        <v>3.0</v>
      </c>
      <c r="I50" s="5606" t="n">
        <v>1.55399999999999</v>
      </c>
      <c r="J50" s="5606" t="n">
        <v>10.86485590233473</v>
      </c>
      <c r="K50" s="5606" t="n">
        <v>0.06528</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2926</v>
      </c>
      <c r="B55" s="5606" t="s">
        <v>2926</v>
      </c>
      <c r="C55" s="5606" t="s">
        <v>2860</v>
      </c>
      <c r="D55" s="5606" t="n">
        <v>40.29</v>
      </c>
      <c r="E55" s="5606" t="s">
        <v>2860</v>
      </c>
      <c r="F55" s="5606" t="s">
        <v>2860</v>
      </c>
      <c r="G55" s="5606" t="n">
        <v>11.196602410303</v>
      </c>
      <c r="H55" s="5606" t="s">
        <v>2860</v>
      </c>
      <c r="I55" s="5606" t="s">
        <v>2860</v>
      </c>
      <c r="J55" s="5606" t="n">
        <v>4.51111111111111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2891</v>
      </c>
      <c r="B65" s="5606"/>
      <c r="C65" s="5606"/>
      <c r="D65" s="5606"/>
      <c r="E65" s="5606"/>
      <c r="F65" s="5606"/>
      <c r="G65" s="5606"/>
      <c r="H65" s="5606"/>
      <c r="I65" s="5606"/>
      <c r="J65" s="5606"/>
      <c r="K65" s="5606"/>
      <c r="L65" s="5606"/>
    </row>
    <row r="66">
      <c r="A66" s="5606" t="s">
        <v>2892</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375.25483600000007</v>
      </c>
      <c r="C7" s="72" t="n">
        <v>762.5675168906224</v>
      </c>
      <c r="D7" s="72" t="n">
        <v>40.41501056537637</v>
      </c>
      <c r="E7" s="72" t="n">
        <v>30.2821390284296</v>
      </c>
      <c r="F7" s="72" t="n">
        <v>12.26767305300844</v>
      </c>
      <c r="G7" s="73" t="n">
        <v>1.19593873062992</v>
      </c>
    </row>
    <row r="8" spans="1:7" ht="13.5" customHeight="1" x14ac:dyDescent="0.2">
      <c r="A8" s="74" t="s">
        <v>498</v>
      </c>
      <c r="B8" s="3202"/>
      <c r="C8" s="3203" t="n">
        <v>689.7461815946092</v>
      </c>
      <c r="D8" s="75" t="n">
        <v>7.91623844047582</v>
      </c>
      <c r="E8" s="79"/>
      <c r="F8" s="79"/>
      <c r="G8" s="76" t="n">
        <v>0.592425436</v>
      </c>
    </row>
    <row r="9" spans="1:7" ht="12" customHeight="1" x14ac:dyDescent="0.2">
      <c r="A9" s="77" t="s">
        <v>499</v>
      </c>
      <c r="B9" s="3204"/>
      <c r="C9" s="78" t="n">
        <v>549.4142378452606</v>
      </c>
      <c r="D9" s="79"/>
      <c r="E9" s="79"/>
      <c r="F9" s="79"/>
      <c r="G9" s="3205"/>
    </row>
    <row r="10" spans="1:7" ht="13.5" customHeight="1" x14ac:dyDescent="0.2">
      <c r="A10" s="80" t="s">
        <v>500</v>
      </c>
      <c r="B10" s="3206"/>
      <c r="C10" s="81" t="n">
        <v>431.0234360287955</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242.21793232454388</v>
      </c>
      <c r="D12" s="82"/>
      <c r="E12" s="82"/>
      <c r="F12" s="82"/>
      <c r="G12" s="3205"/>
    </row>
    <row r="13" spans="1:7" ht="12" customHeight="1" x14ac:dyDescent="0.2">
      <c r="A13" s="85" t="s">
        <v>503</v>
      </c>
      <c r="B13" s="3208"/>
      <c r="C13" s="81" t="n">
        <v>188.8055037042516</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63.54112800000001</v>
      </c>
      <c r="D21" s="82"/>
      <c r="E21" s="82"/>
      <c r="F21" s="82"/>
      <c r="G21" s="3205"/>
    </row>
    <row r="22" spans="1:7" ht="12" customHeight="1" x14ac:dyDescent="0.2">
      <c r="A22" s="80" t="s">
        <v>511</v>
      </c>
      <c r="B22" s="3206"/>
      <c r="C22" s="81" t="n">
        <v>14.0261715</v>
      </c>
      <c r="D22" s="82"/>
      <c r="E22" s="82"/>
      <c r="F22" s="82"/>
      <c r="G22" s="3205"/>
    </row>
    <row r="23" spans="1:7" ht="12" customHeight="1" x14ac:dyDescent="0.2">
      <c r="A23" s="80" t="s">
        <v>512</v>
      </c>
      <c r="B23" s="3206"/>
      <c r="C23" s="81" t="n">
        <v>40.82350231646508</v>
      </c>
      <c r="D23" s="82"/>
      <c r="E23" s="82"/>
      <c r="F23" s="82"/>
      <c r="G23" s="3205"/>
    </row>
    <row r="24" spans="1:7" ht="12.75" customHeight="1" thickBot="1" x14ac:dyDescent="0.25">
      <c r="A24" s="5606" t="s">
        <v>2932</v>
      </c>
      <c r="B24" s="5606"/>
      <c r="C24" s="5606" t="n">
        <v>1.36322378265155</v>
      </c>
      <c r="D24" s="5606" t="n">
        <v>0.140470948831</v>
      </c>
      <c r="E24" s="5606"/>
      <c r="F24" s="5606"/>
      <c r="G24" s="5606" t="s">
        <v>2861</v>
      </c>
    </row>
    <row r="25">
      <c r="A25" s="5606" t="s">
        <v>2933</v>
      </c>
      <c r="B25" s="5606"/>
      <c r="C25" s="5606" t="s">
        <v>2861</v>
      </c>
      <c r="D25" s="5606" t="n">
        <v>0.00515428571429</v>
      </c>
      <c r="E25" s="5606"/>
      <c r="F25" s="5606"/>
      <c r="G25" s="5606" t="s">
        <v>2861</v>
      </c>
    </row>
    <row r="26">
      <c r="A26" s="5606" t="s">
        <v>2934</v>
      </c>
      <c r="B26" s="5606"/>
      <c r="C26" s="5606" t="n">
        <v>0.50966</v>
      </c>
      <c r="D26" s="5606" t="n">
        <v>0.00800894285714</v>
      </c>
      <c r="E26" s="5606"/>
      <c r="F26" s="5606"/>
      <c r="G26" s="5606" t="n">
        <v>0.001579946</v>
      </c>
    </row>
    <row r="27">
      <c r="A27" s="5606" t="s">
        <v>2935</v>
      </c>
      <c r="B27" s="5606"/>
      <c r="C27" s="5606" t="n">
        <v>4.799575</v>
      </c>
      <c r="D27" s="5606" t="n">
        <v>0.01221834664286</v>
      </c>
      <c r="E27" s="5606"/>
      <c r="F27" s="5606"/>
      <c r="G27" s="5606" t="n">
        <v>0.004799575</v>
      </c>
    </row>
    <row r="28">
      <c r="A28" s="5606" t="s">
        <v>2936</v>
      </c>
      <c r="B28" s="5606"/>
      <c r="C28" s="5606" t="n">
        <v>27.43115753381353</v>
      </c>
      <c r="D28" s="5606" t="n">
        <v>0.25731267470607</v>
      </c>
      <c r="E28" s="5606"/>
      <c r="F28" s="5606"/>
      <c r="G28" s="5606" t="n">
        <v>0.02126412</v>
      </c>
    </row>
    <row r="29">
      <c r="A29" s="5606" t="s">
        <v>2937</v>
      </c>
      <c r="B29" s="5606"/>
      <c r="C29" s="5606" t="n">
        <v>6.719886</v>
      </c>
      <c r="D29" s="5606" t="n">
        <v>0.05866567142857</v>
      </c>
      <c r="E29" s="5606"/>
      <c r="F29" s="5606"/>
      <c r="G29" s="5606" t="n">
        <v>0.011573137</v>
      </c>
    </row>
    <row r="30">
      <c r="A30" s="5606" t="s">
        <v>2938</v>
      </c>
      <c r="B30" s="5606"/>
      <c r="C30" s="5606" t="s">
        <v>2861</v>
      </c>
      <c r="D30" s="5606" t="n">
        <v>0.82543973360697</v>
      </c>
      <c r="E30" s="5606"/>
      <c r="F30" s="5606"/>
      <c r="G30" s="5606" t="s">
        <v>2861</v>
      </c>
    </row>
    <row r="31" spans="1:7" ht="12" customHeight="1" thickBot="1" x14ac:dyDescent="0.25">
      <c r="A31" s="3036" t="s">
        <v>513</v>
      </c>
      <c r="B31" s="3211"/>
      <c r="C31" s="81" t="n">
        <v>140.33194374934868</v>
      </c>
      <c r="D31" s="81" t="n">
        <v>7.91623844047582</v>
      </c>
      <c r="E31" s="1385"/>
      <c r="F31" s="1385"/>
      <c r="G31" s="3037" t="n">
        <v>0.592425436</v>
      </c>
    </row>
    <row r="32" spans="1:7" ht="13.5" customHeight="1" x14ac:dyDescent="0.2">
      <c r="A32" s="80" t="s">
        <v>514</v>
      </c>
      <c r="B32" s="3206"/>
      <c r="C32" s="81" t="n">
        <v>55.93520213075564</v>
      </c>
      <c r="D32" s="81" t="n">
        <v>2.85175402434794</v>
      </c>
      <c r="E32" s="3212"/>
      <c r="F32" s="3212"/>
      <c r="G32" s="90" t="n">
        <v>0.3538515</v>
      </c>
    </row>
    <row r="33" spans="1:7" ht="12" customHeight="1" x14ac:dyDescent="0.2">
      <c r="A33" s="83" t="s">
        <v>501</v>
      </c>
      <c r="B33" s="3213"/>
      <c r="C33" s="84"/>
      <c r="D33" s="84"/>
      <c r="E33" s="3212"/>
      <c r="F33" s="3212"/>
      <c r="G33" s="3205"/>
    </row>
    <row r="34" spans="1:7" ht="12" customHeight="1" x14ac:dyDescent="0.2">
      <c r="A34" s="85" t="s">
        <v>502</v>
      </c>
      <c r="B34" s="3208"/>
      <c r="C34" s="81" t="n">
        <v>25.34452841772058</v>
      </c>
      <c r="D34" s="81" t="n">
        <v>1.4033781901386</v>
      </c>
      <c r="E34" s="3212"/>
      <c r="F34" s="3212"/>
      <c r="G34" s="3214" t="n">
        <v>0.10529886</v>
      </c>
    </row>
    <row r="35" spans="1:7" ht="12" customHeight="1" x14ac:dyDescent="0.2">
      <c r="A35" s="85" t="s">
        <v>503</v>
      </c>
      <c r="B35" s="3208"/>
      <c r="C35" s="81" t="n">
        <v>30.59067371303506</v>
      </c>
      <c r="D35" s="81" t="n">
        <v>1.44837583420934</v>
      </c>
      <c r="E35" s="3212"/>
      <c r="F35" s="3212"/>
      <c r="G35" s="3214" t="n">
        <v>0.24855264</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1.67385306561987</v>
      </c>
      <c r="D43" s="81" t="n">
        <v>0.1010984733</v>
      </c>
      <c r="E43" s="3212"/>
      <c r="F43" s="3212"/>
      <c r="G43" s="3214" t="n">
        <v>0.039713205</v>
      </c>
    </row>
    <row r="44" spans="1:7" ht="12" customHeight="1" x14ac:dyDescent="0.2">
      <c r="A44" s="80" t="s">
        <v>511</v>
      </c>
      <c r="B44" s="3206"/>
      <c r="C44" s="81" t="n">
        <v>68.95794090277289</v>
      </c>
      <c r="D44" s="81" t="n">
        <v>0.79773539863851</v>
      </c>
      <c r="E44" s="3212"/>
      <c r="F44" s="3212"/>
      <c r="G44" s="3214" t="n">
        <v>0.159643953</v>
      </c>
    </row>
    <row r="45" spans="1:7" ht="12" customHeight="1" x14ac:dyDescent="0.2">
      <c r="A45" s="80" t="s">
        <v>512</v>
      </c>
      <c r="B45" s="3206"/>
      <c r="C45" s="81" t="n">
        <v>13.76494765020027</v>
      </c>
      <c r="D45" s="81" t="n">
        <v>1.3072706037869</v>
      </c>
      <c r="E45" s="3212"/>
      <c r="F45" s="3212"/>
      <c r="G45" s="81" t="n">
        <v>0.039216778</v>
      </c>
    </row>
    <row r="46" spans="1:7" ht="12" customHeight="1" x14ac:dyDescent="0.2">
      <c r="A46" s="5606" t="s">
        <v>2932</v>
      </c>
      <c r="B46" s="5606"/>
      <c r="C46" s="5606" t="n">
        <v>1.40393798419315</v>
      </c>
      <c r="D46" s="5606" t="n">
        <v>0.140470948831</v>
      </c>
      <c r="E46" s="5606"/>
      <c r="F46" s="5606"/>
      <c r="G46" s="5606" t="s">
        <v>2861</v>
      </c>
    </row>
    <row r="47">
      <c r="A47" s="5606" t="s">
        <v>2933</v>
      </c>
      <c r="B47" s="5606"/>
      <c r="C47" s="5606" t="n">
        <v>0.1088</v>
      </c>
      <c r="D47" s="5606" t="n">
        <v>0.00515428571429</v>
      </c>
      <c r="E47" s="5606"/>
      <c r="F47" s="5606"/>
      <c r="G47" s="5606" t="s">
        <v>2861</v>
      </c>
    </row>
    <row r="48">
      <c r="A48" s="5606" t="s">
        <v>2936</v>
      </c>
      <c r="B48" s="5606"/>
      <c r="C48" s="5606" t="n">
        <v>4.36580736377629</v>
      </c>
      <c r="D48" s="5606" t="n">
        <v>0.25731267470607</v>
      </c>
      <c r="E48" s="5606"/>
      <c r="F48" s="5606"/>
      <c r="G48" s="5606" t="n">
        <v>0.02126412</v>
      </c>
    </row>
    <row r="49">
      <c r="A49" s="5606" t="s">
        <v>2935</v>
      </c>
      <c r="B49" s="5606"/>
      <c r="C49" s="5606" t="n">
        <v>0.14959119509917</v>
      </c>
      <c r="D49" s="5606" t="n">
        <v>0.01221834664286</v>
      </c>
      <c r="E49" s="5606"/>
      <c r="F49" s="5606"/>
      <c r="G49" s="5606" t="n">
        <v>0.004799575</v>
      </c>
    </row>
    <row r="50">
      <c r="A50" s="5606" t="s">
        <v>2937</v>
      </c>
      <c r="B50" s="5606"/>
      <c r="C50" s="5606" t="n">
        <v>0.61012170660931</v>
      </c>
      <c r="D50" s="5606" t="n">
        <v>0.05866567142857</v>
      </c>
      <c r="E50" s="5606"/>
      <c r="F50" s="5606"/>
      <c r="G50" s="5606" t="n">
        <v>0.011573137</v>
      </c>
    </row>
    <row r="51">
      <c r="A51" s="5606" t="s">
        <v>2934</v>
      </c>
      <c r="B51" s="5606"/>
      <c r="C51" s="5606" t="n">
        <v>0.04277276495023</v>
      </c>
      <c r="D51" s="5606" t="n">
        <v>0.00800894285714</v>
      </c>
      <c r="E51" s="5606"/>
      <c r="F51" s="5606"/>
      <c r="G51" s="5606" t="n">
        <v>0.001579946</v>
      </c>
    </row>
    <row r="52">
      <c r="A52" s="5606" t="s">
        <v>2938</v>
      </c>
      <c r="B52" s="5606"/>
      <c r="C52" s="5606" t="n">
        <v>7.08391663557212</v>
      </c>
      <c r="D52" s="5606" t="n">
        <v>0.82543973360697</v>
      </c>
      <c r="E52" s="5606"/>
      <c r="F52" s="5606"/>
      <c r="G52" s="5606" t="s">
        <v>2861</v>
      </c>
    </row>
    <row r="53" spans="1:7" ht="12" customHeight="1" thickBot="1" x14ac:dyDescent="0.25">
      <c r="A53" s="80" t="s">
        <v>516</v>
      </c>
      <c r="B53" s="3215"/>
      <c r="C53" s="91"/>
      <c r="D53" s="81" t="n">
        <v>2.85837994040247</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72.2178220013833</v>
      </c>
      <c r="D7" s="1755"/>
      <c r="E7" s="1755"/>
      <c r="F7" s="1755"/>
      <c r="G7" s="1756" t="s">
        <v>2889</v>
      </c>
    </row>
    <row r="8" spans="1:7" ht="12.75" customHeight="1" x14ac:dyDescent="0.2">
      <c r="A8" s="1757" t="s">
        <v>520</v>
      </c>
      <c r="B8" s="3829"/>
      <c r="C8" s="406" t="s">
        <v>2861</v>
      </c>
      <c r="D8" s="1758" t="n">
        <v>32.48570338153859</v>
      </c>
      <c r="E8" s="1746" t="n">
        <v>29.80979730406188</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0.60351329462992</v>
      </c>
      <c r="D10" s="1758" t="n">
        <v>0.01306874336196</v>
      </c>
      <c r="E10" s="1746" t="n">
        <v>0.47234172436772</v>
      </c>
      <c r="F10" s="1746" t="n">
        <v>12.26767305300844</v>
      </c>
      <c r="G10" s="1759" t="n">
        <v>0.60351329462992</v>
      </c>
    </row>
    <row r="11" spans="1:7" ht="14.25" customHeight="1" x14ac:dyDescent="0.2">
      <c r="A11" s="1760" t="s">
        <v>524</v>
      </c>
      <c r="B11" s="3830" t="n">
        <v>24.496956</v>
      </c>
      <c r="C11" s="1761"/>
      <c r="D11" s="1761"/>
      <c r="E11" s="1761"/>
      <c r="F11" s="1761"/>
      <c r="G11" s="1762"/>
    </row>
    <row r="12" spans="1:7" ht="12" customHeight="1" x14ac:dyDescent="0.2">
      <c r="A12" s="1760" t="s">
        <v>525</v>
      </c>
      <c r="B12" s="3830" t="n">
        <v>350.75788000000006</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5897.525000000001</v>
      </c>
      <c r="C9" s="1783"/>
      <c r="D9" s="1783"/>
      <c r="E9" s="1784" t="n">
        <v>73.08547840471985</v>
      </c>
      <c r="F9" s="1785" t="n">
        <v>431.0234360287955</v>
      </c>
    </row>
    <row r="10" spans="1:6" ht="13.5" customHeight="1" x14ac:dyDescent="0.2">
      <c r="A10" s="1787" t="s">
        <v>501</v>
      </c>
      <c r="B10" s="1783"/>
      <c r="C10" s="1788"/>
      <c r="D10" s="1789"/>
      <c r="E10" s="3787"/>
      <c r="F10" s="1790"/>
    </row>
    <row r="11" spans="1:6" ht="13.5" customHeight="1" x14ac:dyDescent="0.2">
      <c r="A11" s="290" t="s">
        <v>546</v>
      </c>
      <c r="B11" s="406" t="n">
        <v>1754.981</v>
      </c>
      <c r="C11" s="406" t="n">
        <v>323.7373601618592</v>
      </c>
      <c r="D11" s="406" t="n">
        <v>6.5</v>
      </c>
      <c r="E11" s="1784" t="n">
        <v>138.01741006001996</v>
      </c>
      <c r="F11" s="1282" t="n">
        <v>242.21793232454388</v>
      </c>
    </row>
    <row r="12" spans="1:6" ht="12" customHeight="1" x14ac:dyDescent="0.2">
      <c r="A12" s="290" t="s">
        <v>503</v>
      </c>
      <c r="B12" s="406" t="n">
        <v>4142.544000000001</v>
      </c>
      <c r="C12" s="406" t="n">
        <v>138.52551957426795</v>
      </c>
      <c r="D12" s="406" t="n">
        <v>4.26680572156721</v>
      </c>
      <c r="E12" s="1784" t="n">
        <v>45.57718728014756</v>
      </c>
      <c r="F12" s="1282" t="n">
        <v>188.8055037042516</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7942.641</v>
      </c>
      <c r="C20" s="1796"/>
      <c r="D20" s="1797"/>
      <c r="E20" s="1784" t="n">
        <v>8.0</v>
      </c>
      <c r="F20" s="1280" t="n">
        <v>63.54112800000001</v>
      </c>
    </row>
    <row r="21" spans="1:6" ht="12.75" customHeight="1" x14ac:dyDescent="0.2">
      <c r="A21" s="290" t="s">
        <v>558</v>
      </c>
      <c r="B21" s="1784" t="n">
        <v>7942.641</v>
      </c>
      <c r="C21" s="1796"/>
      <c r="D21" s="1797"/>
      <c r="E21" s="1784" t="n">
        <v>8.0</v>
      </c>
      <c r="F21" s="1280" t="n">
        <v>63.54112800000001</v>
      </c>
    </row>
    <row r="22" spans="1:6" ht="12.75" customHeight="1" x14ac:dyDescent="0.2">
      <c r="A22" s="5606" t="s">
        <v>2939</v>
      </c>
      <c r="B22" s="5606" t="n">
        <v>7942.641</v>
      </c>
      <c r="C22" s="5606" t="s">
        <v>2861</v>
      </c>
      <c r="D22" s="5606" t="s">
        <v>2861</v>
      </c>
      <c r="E22" s="5606" t="n">
        <v>8.0</v>
      </c>
      <c r="F22" s="5606" t="n">
        <v>63.54112800000001</v>
      </c>
    </row>
    <row r="23" spans="1:6" ht="13.5" customHeight="1" x14ac:dyDescent="0.2">
      <c r="A23" s="1653" t="s">
        <v>511</v>
      </c>
      <c r="B23" s="406" t="n">
        <v>9350.781</v>
      </c>
      <c r="C23" s="1796"/>
      <c r="D23" s="1797"/>
      <c r="E23" s="1784" t="n">
        <v>1.5</v>
      </c>
      <c r="F23" s="1280" t="n">
        <v>14.0261715</v>
      </c>
    </row>
    <row r="24" spans="1:6" ht="13.5" customHeight="1" x14ac:dyDescent="0.2">
      <c r="A24" s="290" t="s">
        <v>558</v>
      </c>
      <c r="B24" s="1784" t="n">
        <v>9350.781</v>
      </c>
      <c r="C24" s="1796"/>
      <c r="D24" s="1797"/>
      <c r="E24" s="1784" t="n">
        <v>1.5</v>
      </c>
      <c r="F24" s="1280" t="n">
        <v>14.0261715</v>
      </c>
    </row>
    <row r="25" spans="1:6" ht="12.75" customHeight="1" x14ac:dyDescent="0.2">
      <c r="A25" s="5606" t="s">
        <v>2940</v>
      </c>
      <c r="B25" s="5606" t="n">
        <v>9350.781</v>
      </c>
      <c r="C25" s="5606" t="s">
        <v>2861</v>
      </c>
      <c r="D25" s="5606" t="s">
        <v>2861</v>
      </c>
      <c r="E25" s="5606" t="n">
        <v>1.5</v>
      </c>
      <c r="F25" s="5606" t="n">
        <v>14.0261715</v>
      </c>
    </row>
    <row r="26" spans="1:6" ht="13.5" customHeight="1" x14ac:dyDescent="0.2">
      <c r="A26" s="1653" t="s">
        <v>560</v>
      </c>
      <c r="B26" s="1784" t="n">
        <v>220165.994938158</v>
      </c>
      <c r="C26" s="1796"/>
      <c r="D26" s="1797"/>
      <c r="E26" s="1784" t="n">
        <v>0.18542146950501</v>
      </c>
      <c r="F26" s="1280" t="n">
        <v>40.82350231646508</v>
      </c>
    </row>
    <row r="27" spans="1:6" ht="12" customHeight="1" thickBot="1" x14ac:dyDescent="0.25">
      <c r="A27" s="5606" t="s">
        <v>2932</v>
      </c>
      <c r="B27" s="5606" t="n">
        <v>17549.22480241437</v>
      </c>
      <c r="C27" s="5606" t="n">
        <v>2.07697973753591</v>
      </c>
      <c r="D27" s="5606" t="n">
        <v>0.6</v>
      </c>
      <c r="E27" s="5606" t="n">
        <v>0.07768</v>
      </c>
      <c r="F27" s="5606" t="n">
        <v>1.36322378265155</v>
      </c>
    </row>
    <row r="28">
      <c r="A28" s="5606" t="s">
        <v>2933</v>
      </c>
      <c r="B28" s="5606" t="n">
        <v>160.0</v>
      </c>
      <c r="C28" s="5606" t="s">
        <v>2861</v>
      </c>
      <c r="D28" s="5606" t="s">
        <v>2861</v>
      </c>
      <c r="E28" s="5606" t="s">
        <v>2861</v>
      </c>
      <c r="F28" s="5606" t="s">
        <v>2861</v>
      </c>
    </row>
    <row r="29">
      <c r="A29" s="5606" t="s">
        <v>2934</v>
      </c>
      <c r="B29" s="5606" t="n">
        <v>50.966</v>
      </c>
      <c r="C29" s="5606" t="s">
        <v>2861</v>
      </c>
      <c r="D29" s="5606" t="s">
        <v>2861</v>
      </c>
      <c r="E29" s="5606" t="n">
        <v>10.0</v>
      </c>
      <c r="F29" s="5606" t="n">
        <v>0.50966</v>
      </c>
    </row>
    <row r="30">
      <c r="A30" s="5606" t="s">
        <v>2935</v>
      </c>
      <c r="B30" s="5606" t="n">
        <v>959.915</v>
      </c>
      <c r="C30" s="5606" t="s">
        <v>2861</v>
      </c>
      <c r="D30" s="5606" t="s">
        <v>2861</v>
      </c>
      <c r="E30" s="5606" t="n">
        <v>5.0</v>
      </c>
      <c r="F30" s="5606" t="n">
        <v>4.799575</v>
      </c>
    </row>
    <row r="31">
      <c r="A31" s="5606" t="s">
        <v>2936</v>
      </c>
      <c r="B31" s="5606" t="n">
        <v>354.402</v>
      </c>
      <c r="C31" s="5606" t="n">
        <v>183.84784505164714</v>
      </c>
      <c r="D31" s="5606" t="n">
        <v>6.5</v>
      </c>
      <c r="E31" s="5606" t="n">
        <v>77.40124924185962</v>
      </c>
      <c r="F31" s="5606" t="n">
        <v>27.43115753381353</v>
      </c>
    </row>
    <row r="32">
      <c r="A32" s="5606" t="s">
        <v>2937</v>
      </c>
      <c r="B32" s="5606" t="n">
        <v>373.327</v>
      </c>
      <c r="C32" s="5606" t="s">
        <v>2861</v>
      </c>
      <c r="D32" s="5606" t="s">
        <v>2861</v>
      </c>
      <c r="E32" s="5606" t="n">
        <v>18.0</v>
      </c>
      <c r="F32" s="5606" t="n">
        <v>6.719886</v>
      </c>
    </row>
    <row r="33">
      <c r="A33" s="5606" t="s">
        <v>2938</v>
      </c>
      <c r="B33" s="5606" t="n">
        <v>200718.16013574362</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378.44865932624975</v>
      </c>
      <c r="E9" s="416"/>
      <c r="F9" s="309"/>
      <c r="G9" s="3023"/>
    </row>
    <row r="10" spans="1:7" ht="13.5" customHeight="1" x14ac:dyDescent="0.2">
      <c r="A10" s="1786" t="s">
        <v>545</v>
      </c>
      <c r="B10" s="1791"/>
      <c r="C10" s="1792" t="s">
        <v>2941</v>
      </c>
      <c r="D10" s="1792" t="s">
        <v>2941</v>
      </c>
      <c r="E10" s="1793"/>
      <c r="F10" s="1794"/>
      <c r="G10" s="3023"/>
    </row>
    <row r="11" spans="1:7" ht="13.5" customHeight="1" x14ac:dyDescent="0.2">
      <c r="A11" s="1786" t="s">
        <v>547</v>
      </c>
      <c r="B11" s="272" t="s">
        <v>548</v>
      </c>
      <c r="C11" s="310" t="n">
        <v>18.52542602166719</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90.34653465346535</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5.681529160742198E8</v>
      </c>
      <c r="D15" s="3704" t="n">
        <v>5.738480599592663E8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5897.525000000001</v>
      </c>
      <c r="C9" s="3212"/>
      <c r="D9" s="3212"/>
      <c r="E9" s="3212"/>
      <c r="F9" s="3212"/>
      <c r="G9" s="3212"/>
      <c r="H9" s="3789"/>
      <c r="I9" s="1843" t="n">
        <v>9.48452141038073</v>
      </c>
      <c r="J9" s="1843" t="n">
        <v>55.93520213075564</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1754.981</v>
      </c>
      <c r="C11" s="1851" t="n">
        <v>92.35901268371974</v>
      </c>
      <c r="D11" s="1851" t="n">
        <v>7.64098731628026</v>
      </c>
      <c r="E11" s="1851" t="s">
        <v>2861</v>
      </c>
      <c r="F11" s="1852" t="n">
        <v>602.7</v>
      </c>
      <c r="G11" s="1853" t="n">
        <v>6.37372342465753</v>
      </c>
      <c r="H11" s="1854" t="n">
        <v>0.15477370203551</v>
      </c>
      <c r="I11" s="1843" t="n">
        <v>14.44148308028439</v>
      </c>
      <c r="J11" s="1855" t="n">
        <v>25.34452841772058</v>
      </c>
    </row>
    <row r="12" spans="1:10" ht="17.25" customHeight="1" x14ac:dyDescent="0.2">
      <c r="A12" s="4020" t="s">
        <v>503</v>
      </c>
      <c r="B12" s="1851" t="n">
        <v>4142.544000000001</v>
      </c>
      <c r="C12" s="1851" t="n">
        <v>87.46120873220072</v>
      </c>
      <c r="D12" s="1851" t="n">
        <v>12.53879126779927</v>
      </c>
      <c r="E12" s="1851" t="s">
        <v>2861</v>
      </c>
      <c r="F12" s="1852" t="n">
        <v>378.44865932624975</v>
      </c>
      <c r="G12" s="1853" t="n">
        <v>2.8687180830579</v>
      </c>
      <c r="H12" s="1854" t="n">
        <v>0.14123461376369</v>
      </c>
      <c r="I12" s="1843" t="n">
        <v>7.38451389123086</v>
      </c>
      <c r="J12" s="1855" t="n">
        <v>30.59067371303506</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7942.641</v>
      </c>
      <c r="C20" s="1876"/>
      <c r="D20" s="1876"/>
      <c r="E20" s="1876"/>
      <c r="F20" s="1876"/>
      <c r="G20" s="1876"/>
      <c r="H20" s="1877"/>
      <c r="I20" s="1843" t="n">
        <v>0.21074263152771</v>
      </c>
      <c r="J20" s="1843" t="n">
        <v>1.67385306561987</v>
      </c>
    </row>
    <row r="21" spans="1:10" ht="17.25" customHeight="1" x14ac:dyDescent="0.2">
      <c r="A21" s="4018" t="s">
        <v>558</v>
      </c>
      <c r="B21" s="1381" t="n">
        <v>7942.641</v>
      </c>
      <c r="C21" s="1876"/>
      <c r="D21" s="1876"/>
      <c r="E21" s="1876"/>
      <c r="F21" s="1876"/>
      <c r="G21" s="1876"/>
      <c r="H21" s="1877"/>
      <c r="I21" s="1843" t="n">
        <v>0.21074263152771</v>
      </c>
      <c r="J21" s="1843" t="n">
        <v>1.67385306561987</v>
      </c>
    </row>
    <row r="22" spans="1:10" ht="17.25" customHeight="1" x14ac:dyDescent="0.2">
      <c r="A22" s="5606" t="s">
        <v>2939</v>
      </c>
      <c r="B22" s="5606" t="n">
        <v>7942.641</v>
      </c>
      <c r="C22" s="5606" t="n">
        <v>77.14404295253657</v>
      </c>
      <c r="D22" s="5606" t="n">
        <v>22.85595704746343</v>
      </c>
      <c r="E22" s="5606" t="s">
        <v>2861</v>
      </c>
      <c r="F22" s="5606" t="n">
        <v>47.94153137507114</v>
      </c>
      <c r="G22" s="5606" t="n">
        <v>0.4</v>
      </c>
      <c r="H22" s="5606" t="n">
        <v>0.19</v>
      </c>
      <c r="I22" s="5606" t="n">
        <v>0.21074263152771</v>
      </c>
      <c r="J22" s="5606" t="n">
        <v>1.67385306561987</v>
      </c>
    </row>
    <row r="23" spans="1:10" ht="17.25" customHeight="1" x14ac:dyDescent="0.2">
      <c r="A23" s="1870" t="s">
        <v>511</v>
      </c>
      <c r="B23" s="1381" t="n">
        <v>9350.781</v>
      </c>
      <c r="C23" s="1876"/>
      <c r="D23" s="1876"/>
      <c r="E23" s="1876"/>
      <c r="F23" s="1876"/>
      <c r="G23" s="1876"/>
      <c r="H23" s="1877"/>
      <c r="I23" s="1843" t="n">
        <v>7.37456485215223</v>
      </c>
      <c r="J23" s="1843" t="n">
        <v>68.95794090277289</v>
      </c>
    </row>
    <row r="24" spans="1:10" ht="17.25" customHeight="1" x14ac:dyDescent="0.2">
      <c r="A24" s="4018" t="s">
        <v>558</v>
      </c>
      <c r="B24" s="1381" t="n">
        <v>9350.781</v>
      </c>
      <c r="C24" s="1876"/>
      <c r="D24" s="1876"/>
      <c r="E24" s="1876"/>
      <c r="F24" s="1876"/>
      <c r="G24" s="1876"/>
      <c r="H24" s="1877"/>
      <c r="I24" s="1843" t="n">
        <v>7.37456485215223</v>
      </c>
      <c r="J24" s="1843" t="n">
        <v>68.95794090277289</v>
      </c>
    </row>
    <row r="25" spans="1:10" ht="17.25" customHeight="1" x14ac:dyDescent="0.2">
      <c r="A25" s="5606" t="s">
        <v>2940</v>
      </c>
      <c r="B25" s="5606" t="n">
        <v>9350.781</v>
      </c>
      <c r="C25" s="5606" t="n">
        <v>98.06514547885968</v>
      </c>
      <c r="D25" s="5606" t="n">
        <v>1.93485452114032</v>
      </c>
      <c r="E25" s="5606" t="s">
        <v>2861</v>
      </c>
      <c r="F25" s="5606" t="n">
        <v>77.29559937292939</v>
      </c>
      <c r="G25" s="5606" t="n">
        <v>0.32219243474781</v>
      </c>
      <c r="H25" s="5606" t="n">
        <v>0.49212609173525</v>
      </c>
      <c r="I25" s="5606" t="n">
        <v>7.37456485215223</v>
      </c>
      <c r="J25" s="5606" t="n">
        <v>68.95794090277289</v>
      </c>
    </row>
    <row r="26" spans="1:10" ht="17.25" customHeight="1" x14ac:dyDescent="0.2">
      <c r="A26" s="1870" t="s">
        <v>560</v>
      </c>
      <c r="B26" s="1381" t="n">
        <v>220165.994938158</v>
      </c>
      <c r="C26" s="1876"/>
      <c r="D26" s="1876"/>
      <c r="E26" s="1876"/>
      <c r="F26" s="1876"/>
      <c r="G26" s="1876"/>
      <c r="H26" s="1877"/>
      <c r="I26" s="1843" t="n">
        <v>0.06252077053982</v>
      </c>
      <c r="J26" s="1843" t="n">
        <v>13.76494765020027</v>
      </c>
    </row>
    <row r="27" spans="1:10" ht="17.25" customHeight="1" thickBot="1" x14ac:dyDescent="0.25">
      <c r="A27" s="5606" t="s">
        <v>2932</v>
      </c>
      <c r="B27" s="5606" t="n">
        <v>17549.22480241437</v>
      </c>
      <c r="C27" s="5606" t="n">
        <v>93.16930744849464</v>
      </c>
      <c r="D27" s="5606" t="n">
        <v>6.83069255150536</v>
      </c>
      <c r="E27" s="5606" t="s">
        <v>2861</v>
      </c>
      <c r="F27" s="5606" t="n">
        <v>1.64741271367742</v>
      </c>
      <c r="G27" s="5606" t="n">
        <v>0.1</v>
      </c>
      <c r="H27" s="5606" t="n">
        <v>0.32</v>
      </c>
      <c r="I27" s="5606" t="n">
        <v>0.08</v>
      </c>
      <c r="J27" s="5606" t="n">
        <v>1.40393798419315</v>
      </c>
    </row>
    <row r="28">
      <c r="A28" s="5606" t="s">
        <v>2933</v>
      </c>
      <c r="B28" s="5606" t="n">
        <v>160.0</v>
      </c>
      <c r="C28" s="5606" t="n">
        <v>100.0</v>
      </c>
      <c r="D28" s="5606" t="s">
        <v>2861</v>
      </c>
      <c r="E28" s="5606" t="s">
        <v>2861</v>
      </c>
      <c r="F28" s="5606" t="n">
        <v>0.95</v>
      </c>
      <c r="G28" s="5606" t="n">
        <v>0.14</v>
      </c>
      <c r="H28" s="5606" t="n">
        <v>0.25</v>
      </c>
      <c r="I28" s="5606" t="n">
        <v>0.68</v>
      </c>
      <c r="J28" s="5606" t="n">
        <v>0.1088</v>
      </c>
    </row>
    <row r="29">
      <c r="A29" s="5606" t="s">
        <v>2936</v>
      </c>
      <c r="B29" s="5606" t="n">
        <v>354.402</v>
      </c>
      <c r="C29" s="5606" t="n">
        <v>59.10914055337943</v>
      </c>
      <c r="D29" s="5606" t="n">
        <v>40.89085944662057</v>
      </c>
      <c r="E29" s="5606" t="s">
        <v>2861</v>
      </c>
      <c r="F29" s="5606" t="n">
        <v>526.7330489105592</v>
      </c>
      <c r="G29" s="5606" t="n">
        <v>5.32220743912258</v>
      </c>
      <c r="H29" s="5606" t="n">
        <v>0.12898630437311</v>
      </c>
      <c r="I29" s="5606" t="n">
        <v>12.31880001742736</v>
      </c>
      <c r="J29" s="5606" t="n">
        <v>4.36580736377629</v>
      </c>
    </row>
    <row r="30">
      <c r="A30" s="5606" t="s">
        <v>2935</v>
      </c>
      <c r="B30" s="5606" t="n">
        <v>959.915</v>
      </c>
      <c r="C30" s="5606" t="n">
        <v>63.03510535351327</v>
      </c>
      <c r="D30" s="5606" t="n">
        <v>36.96489464648673</v>
      </c>
      <c r="E30" s="5606" t="s">
        <v>2861</v>
      </c>
      <c r="F30" s="5606" t="n">
        <v>47.25832029206815</v>
      </c>
      <c r="G30" s="5606" t="n">
        <v>0.28</v>
      </c>
      <c r="H30" s="5606" t="n">
        <v>0.17</v>
      </c>
      <c r="I30" s="5606" t="n">
        <v>0.15583795971432</v>
      </c>
      <c r="J30" s="5606" t="n">
        <v>0.14959119509917</v>
      </c>
    </row>
    <row r="31">
      <c r="A31" s="5606" t="s">
        <v>2937</v>
      </c>
      <c r="B31" s="5606" t="n">
        <v>373.327</v>
      </c>
      <c r="C31" s="5606" t="n">
        <v>91.05878896310651</v>
      </c>
      <c r="D31" s="5606" t="n">
        <v>8.94121103689349</v>
      </c>
      <c r="E31" s="5606" t="s">
        <v>2861</v>
      </c>
      <c r="F31" s="5606" t="n">
        <v>550.0</v>
      </c>
      <c r="G31" s="5606" t="n">
        <v>1.72</v>
      </c>
      <c r="H31" s="5606" t="n">
        <v>0.33</v>
      </c>
      <c r="I31" s="5606" t="n">
        <v>1.63428229570674</v>
      </c>
      <c r="J31" s="5606" t="n">
        <v>0.61012170660931</v>
      </c>
    </row>
    <row r="32">
      <c r="A32" s="5606" t="s">
        <v>2934</v>
      </c>
      <c r="B32" s="5606" t="n">
        <v>50.966</v>
      </c>
      <c r="C32" s="5606" t="n">
        <v>76.69377653022526</v>
      </c>
      <c r="D32" s="5606" t="n">
        <v>23.30622346977474</v>
      </c>
      <c r="E32" s="5606" t="s">
        <v>2861</v>
      </c>
      <c r="F32" s="5606" t="n">
        <v>300.0</v>
      </c>
      <c r="G32" s="5606" t="n">
        <v>0.94</v>
      </c>
      <c r="H32" s="5606" t="n">
        <v>0.33</v>
      </c>
      <c r="I32" s="5606" t="n">
        <v>0.83924115979732</v>
      </c>
      <c r="J32" s="5606" t="n">
        <v>0.04277276495023</v>
      </c>
    </row>
    <row r="33">
      <c r="A33" s="5606" t="s">
        <v>2938</v>
      </c>
      <c r="B33" s="5606" t="n">
        <v>200718.16013574362</v>
      </c>
      <c r="C33" s="5606" t="n">
        <v>96.2478540845135</v>
      </c>
      <c r="D33" s="5606" t="n">
        <v>3.75214591548649</v>
      </c>
      <c r="E33" s="5606" t="s">
        <v>2861</v>
      </c>
      <c r="F33" s="5606" t="n">
        <v>1.73817737540709</v>
      </c>
      <c r="G33" s="5606" t="n">
        <v>0.1</v>
      </c>
      <c r="H33" s="5606" t="n">
        <v>0.32</v>
      </c>
      <c r="I33" s="5606" t="n">
        <v>0.03529285357529</v>
      </c>
      <c r="J33" s="5606" t="n">
        <v>7.08391663557212</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32.72922260331195</v>
      </c>
      <c r="G10" s="1846" t="s">
        <v>2860</v>
      </c>
      <c r="H10" s="1846" t="n">
        <v>49.24183720740391</v>
      </c>
      <c r="I10" s="1847" t="n">
        <v>4.43509712293533</v>
      </c>
      <c r="J10" s="1847" t="s">
        <v>2860</v>
      </c>
      <c r="K10" s="1847" t="n">
        <v>6.78632352497871</v>
      </c>
      <c r="L10" s="1847" t="s">
        <v>2860</v>
      </c>
      <c r="M10" s="1848" t="s">
        <v>2861</v>
      </c>
    </row>
    <row r="11" spans="1:13" x14ac:dyDescent="0.2">
      <c r="A11" s="4667"/>
      <c r="B11" s="4712"/>
      <c r="C11" s="4714"/>
      <c r="D11" s="1849" t="s">
        <v>585</v>
      </c>
      <c r="E11" s="1850" t="s">
        <v>2860</v>
      </c>
      <c r="F11" s="310" t="n">
        <v>2.30196049899805</v>
      </c>
      <c r="G11" s="310" t="s">
        <v>2860</v>
      </c>
      <c r="H11" s="310" t="n">
        <v>3.46335033750744</v>
      </c>
      <c r="I11" s="416" t="n">
        <v>0.56490287706468</v>
      </c>
      <c r="J11" s="416" t="s">
        <v>2860</v>
      </c>
      <c r="K11" s="416" t="n">
        <v>0.47730582779994</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13.90922361657704</v>
      </c>
      <c r="G13" s="310" t="s">
        <v>2860</v>
      </c>
      <c r="H13" s="310" t="n">
        <v>2.0</v>
      </c>
      <c r="I13" s="416" t="n">
        <v>1.0</v>
      </c>
      <c r="J13" s="416" t="s">
        <v>2860</v>
      </c>
      <c r="K13" s="416" t="n">
        <v>1.12706300299575</v>
      </c>
      <c r="L13" s="416" t="s">
        <v>2860</v>
      </c>
      <c r="M13" s="309" t="s">
        <v>2861</v>
      </c>
    </row>
    <row r="14" spans="1:13" x14ac:dyDescent="0.2">
      <c r="A14" s="4667"/>
      <c r="B14" s="4712"/>
      <c r="C14" s="4682"/>
      <c r="D14" s="1849" t="s">
        <v>585</v>
      </c>
      <c r="E14" s="1850" t="s">
        <v>2860</v>
      </c>
      <c r="F14" s="310" t="n">
        <v>18.54606171615309</v>
      </c>
      <c r="G14" s="310" t="s">
        <v>2860</v>
      </c>
      <c r="H14" s="310" t="n">
        <v>4.0</v>
      </c>
      <c r="I14" s="416" t="n">
        <v>1.5</v>
      </c>
      <c r="J14" s="416" t="s">
        <v>2860</v>
      </c>
      <c r="K14" s="416" t="n">
        <v>1.12706300299575</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45.60207621730142</v>
      </c>
      <c r="G16" s="1846" t="s">
        <v>2860</v>
      </c>
      <c r="H16" s="1846" t="n">
        <v>33.81416284710072</v>
      </c>
      <c r="I16" s="1847" t="n">
        <v>2.27265881268809</v>
      </c>
      <c r="J16" s="1847" t="s">
        <v>2860</v>
      </c>
      <c r="K16" s="1847" t="n">
        <v>6.57481180153816</v>
      </c>
      <c r="L16" s="1847" t="s">
        <v>2860</v>
      </c>
      <c r="M16" s="1848" t="s">
        <v>2861</v>
      </c>
    </row>
    <row r="17" spans="1:13" x14ac:dyDescent="0.2">
      <c r="A17" s="4667"/>
      <c r="B17" s="4685"/>
      <c r="C17" s="4673"/>
      <c r="D17" s="1849" t="s">
        <v>585</v>
      </c>
      <c r="E17" s="1850" t="s">
        <v>2860</v>
      </c>
      <c r="F17" s="310" t="n">
        <v>6.06363824602712</v>
      </c>
      <c r="G17" s="310" t="s">
        <v>2860</v>
      </c>
      <c r="H17" s="310" t="n">
        <v>4.49621745553941</v>
      </c>
      <c r="I17" s="416" t="n">
        <v>0.30219196229398</v>
      </c>
      <c r="J17" s="416" t="s">
        <v>2860</v>
      </c>
      <c r="K17" s="416" t="n">
        <v>0.8742426575111</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13.94250787949068</v>
      </c>
      <c r="G19" s="310" t="s">
        <v>2860</v>
      </c>
      <c r="H19" s="310" t="n">
        <v>2.0</v>
      </c>
      <c r="I19" s="416" t="n">
        <v>1.0</v>
      </c>
      <c r="J19" s="416" t="s">
        <v>2860</v>
      </c>
      <c r="K19" s="416" t="n">
        <v>1.12706300299575</v>
      </c>
      <c r="L19" s="416" t="s">
        <v>2860</v>
      </c>
      <c r="M19" s="309" t="s">
        <v>2861</v>
      </c>
    </row>
    <row r="20" spans="1:13" x14ac:dyDescent="0.2">
      <c r="A20" s="4667"/>
      <c r="B20" s="4685"/>
      <c r="C20" s="4682"/>
      <c r="D20" s="1849" t="s">
        <v>585</v>
      </c>
      <c r="E20" s="1850" t="s">
        <v>2860</v>
      </c>
      <c r="F20" s="310" t="n">
        <v>18.52785537887045</v>
      </c>
      <c r="G20" s="310" t="s">
        <v>2860</v>
      </c>
      <c r="H20" s="310" t="n">
        <v>4.0</v>
      </c>
      <c r="I20" s="416" t="n">
        <v>1.5</v>
      </c>
      <c r="J20" s="416" t="s">
        <v>2860</v>
      </c>
      <c r="K20" s="416" t="n">
        <v>1.12706300299575</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2942</v>
      </c>
      <c r="E40" s="5606" t="s">
        <v>2860</v>
      </c>
      <c r="F40" s="5606" t="n">
        <v>21.66769659752155</v>
      </c>
      <c r="G40" s="5606" t="s">
        <v>2860</v>
      </c>
      <c r="H40" s="5606" t="s">
        <v>2861</v>
      </c>
      <c r="I40" s="5606" t="s">
        <v>2861</v>
      </c>
      <c r="J40" s="5606" t="s">
        <v>2860</v>
      </c>
      <c r="K40" s="5606" t="n">
        <v>1.12706300299575</v>
      </c>
      <c r="L40" s="5606" t="s">
        <v>2860</v>
      </c>
      <c r="M40" s="5606" t="s">
        <v>2861</v>
      </c>
    </row>
    <row r="41">
      <c r="A41" s="5606"/>
      <c r="B41" s="5606"/>
      <c r="C41" s="5606"/>
      <c r="D41" s="5606" t="s">
        <v>2943</v>
      </c>
      <c r="E41" s="5606" t="s">
        <v>2860</v>
      </c>
      <c r="F41" s="5606" t="n">
        <v>29.34789705702877</v>
      </c>
      <c r="G41" s="5606" t="s">
        <v>2860</v>
      </c>
      <c r="H41" s="5606" t="s">
        <v>2861</v>
      </c>
      <c r="I41" s="5606" t="s">
        <v>2861</v>
      </c>
      <c r="J41" s="5606" t="s">
        <v>2860</v>
      </c>
      <c r="K41" s="5606" t="n">
        <v>1.12706300299575</v>
      </c>
      <c r="L41" s="5606" t="s">
        <v>2860</v>
      </c>
      <c r="M41" s="5606" t="s">
        <v>2861</v>
      </c>
    </row>
    <row r="42">
      <c r="A42" s="5606"/>
      <c r="B42" s="5606"/>
      <c r="C42" s="5606"/>
      <c r="D42" s="5606" t="s">
        <v>2944</v>
      </c>
      <c r="E42" s="5606" t="s">
        <v>2860</v>
      </c>
      <c r="F42" s="5606" t="n">
        <v>91.15402644862793</v>
      </c>
      <c r="G42" s="5606" t="s">
        <v>2860</v>
      </c>
      <c r="H42" s="5606" t="s">
        <v>2861</v>
      </c>
      <c r="I42" s="5606" t="s">
        <v>2861</v>
      </c>
      <c r="J42" s="5606" t="s">
        <v>2860</v>
      </c>
      <c r="K42" s="5606" t="n">
        <v>6.91111903023176</v>
      </c>
      <c r="L42" s="5606" t="s">
        <v>2860</v>
      </c>
      <c r="M42" s="5606" t="s">
        <v>2861</v>
      </c>
    </row>
    <row r="43">
      <c r="A43" s="5606"/>
      <c r="B43" s="5606"/>
      <c r="C43" s="5606"/>
      <c r="D43" s="5606" t="s">
        <v>2945</v>
      </c>
      <c r="E43" s="5606" t="s">
        <v>2860</v>
      </c>
      <c r="F43" s="5606" t="n">
        <v>1.79849608475105</v>
      </c>
      <c r="G43" s="5606" t="s">
        <v>2860</v>
      </c>
      <c r="H43" s="5606" t="s">
        <v>2861</v>
      </c>
      <c r="I43" s="5606" t="s">
        <v>2861</v>
      </c>
      <c r="J43" s="5606" t="s">
        <v>2860</v>
      </c>
      <c r="K43" s="5606" t="n">
        <v>0.13635843638926</v>
      </c>
      <c r="L43" s="5606" t="s">
        <v>2860</v>
      </c>
      <c r="M43" s="5606" t="s">
        <v>2861</v>
      </c>
    </row>
    <row r="44">
      <c r="A44" s="5606"/>
      <c r="B44" s="5606"/>
      <c r="C44" s="5606"/>
      <c r="D44" s="5606" t="s">
        <v>2946</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2947</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2948</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2949</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2950</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2951</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2952</v>
      </c>
      <c r="E50" s="5606" t="s">
        <v>2860</v>
      </c>
      <c r="F50" s="5606" t="s">
        <v>2861</v>
      </c>
      <c r="G50" s="5606" t="s">
        <v>2860</v>
      </c>
      <c r="H50" s="5606" t="n">
        <v>93.16930744849464</v>
      </c>
      <c r="I50" s="5606" t="s">
        <v>2861</v>
      </c>
      <c r="J50" s="5606" t="s">
        <v>2860</v>
      </c>
      <c r="K50" s="5606" t="s">
        <v>2861</v>
      </c>
      <c r="L50" s="5606" t="s">
        <v>2860</v>
      </c>
      <c r="M50" s="5606" t="s">
        <v>2861</v>
      </c>
    </row>
    <row r="51">
      <c r="A51" s="5606"/>
      <c r="B51" s="5606"/>
      <c r="C51" s="5606"/>
      <c r="D51" s="5606" t="s">
        <v>2953</v>
      </c>
      <c r="E51" s="5606" t="s">
        <v>2860</v>
      </c>
      <c r="F51" s="5606" t="s">
        <v>2861</v>
      </c>
      <c r="G51" s="5606" t="s">
        <v>2860</v>
      </c>
      <c r="H51" s="5606" t="n">
        <v>6.83069255150536</v>
      </c>
      <c r="I51" s="5606" t="s">
        <v>2861</v>
      </c>
      <c r="J51" s="5606" t="s">
        <v>2860</v>
      </c>
      <c r="K51" s="5606" t="s">
        <v>2861</v>
      </c>
      <c r="L51" s="5606" t="s">
        <v>2860</v>
      </c>
      <c r="M51" s="5606" t="s">
        <v>2861</v>
      </c>
    </row>
    <row r="52">
      <c r="A52" s="5606"/>
      <c r="B52" s="5606"/>
      <c r="C52" s="5606"/>
      <c r="D52" s="5606" t="s">
        <v>2954</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2955</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2956</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2957</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2958</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2959</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2960</v>
      </c>
      <c r="E58" s="5606" t="s">
        <v>2860</v>
      </c>
      <c r="F58" s="5606" t="n">
        <v>16.75724899892683</v>
      </c>
      <c r="G58" s="5606" t="s">
        <v>2860</v>
      </c>
      <c r="H58" s="5606" t="n">
        <v>2.0</v>
      </c>
      <c r="I58" s="5606" t="n">
        <v>1.0</v>
      </c>
      <c r="J58" s="5606" t="s">
        <v>2860</v>
      </c>
      <c r="K58" s="5606" t="s">
        <v>2861</v>
      </c>
      <c r="L58" s="5606" t="s">
        <v>2860</v>
      </c>
      <c r="M58" s="5606" t="s">
        <v>2861</v>
      </c>
    </row>
    <row r="59">
      <c r="A59" s="5606"/>
      <c r="B59" s="5606"/>
      <c r="C59" s="5606"/>
      <c r="D59" s="5606" t="s">
        <v>2961</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2962</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2963</v>
      </c>
      <c r="E61" s="5606" t="s">
        <v>2860</v>
      </c>
      <c r="F61" s="5606" t="n">
        <v>18.00169666118252</v>
      </c>
      <c r="G61" s="5606" t="s">
        <v>2860</v>
      </c>
      <c r="H61" s="5606" t="n">
        <v>4.0</v>
      </c>
      <c r="I61" s="5606" t="n">
        <v>1.5</v>
      </c>
      <c r="J61" s="5606" t="s">
        <v>2860</v>
      </c>
      <c r="K61" s="5606" t="s">
        <v>2861</v>
      </c>
      <c r="L61" s="5606" t="s">
        <v>2860</v>
      </c>
      <c r="M61" s="5606" t="s">
        <v>2861</v>
      </c>
    </row>
    <row r="62">
      <c r="A62" s="5606"/>
      <c r="B62" s="5606"/>
      <c r="C62" s="5606"/>
      <c r="D62" s="5606" t="s">
        <v>2964</v>
      </c>
      <c r="E62" s="5606" t="s">
        <v>2860</v>
      </c>
      <c r="F62" s="5606" t="n">
        <v>19.29136143180511</v>
      </c>
      <c r="G62" s="5606" t="s">
        <v>2860</v>
      </c>
      <c r="H62" s="5606" t="n">
        <v>37.27197770721959</v>
      </c>
      <c r="I62" s="5606" t="n">
        <v>1.68932732753009</v>
      </c>
      <c r="J62" s="5606" t="s">
        <v>2860</v>
      </c>
      <c r="K62" s="5606" t="s">
        <v>2861</v>
      </c>
      <c r="L62" s="5606" t="s">
        <v>2860</v>
      </c>
      <c r="M62" s="5606" t="s">
        <v>2861</v>
      </c>
    </row>
    <row r="63">
      <c r="A63" s="5606"/>
      <c r="B63" s="5606"/>
      <c r="C63" s="5606"/>
      <c r="D63" s="5606" t="s">
        <v>2965</v>
      </c>
      <c r="E63" s="5606" t="s">
        <v>2860</v>
      </c>
      <c r="F63" s="5606" t="n">
        <v>13.82533966012012</v>
      </c>
      <c r="G63" s="5606" t="s">
        <v>2860</v>
      </c>
      <c r="H63" s="5606" t="n">
        <v>26.71132120085519</v>
      </c>
      <c r="I63" s="5606" t="n">
        <v>1.21067267246991</v>
      </c>
      <c r="J63" s="5606" t="s">
        <v>2860</v>
      </c>
      <c r="K63" s="5606" t="s">
        <v>2861</v>
      </c>
      <c r="L63" s="5606" t="s">
        <v>2860</v>
      </c>
      <c r="M63" s="5606" t="s">
        <v>2861</v>
      </c>
    </row>
    <row r="64">
      <c r="A64" s="5606"/>
      <c r="B64" s="5606"/>
      <c r="C64" s="5606"/>
      <c r="D64" s="5606" t="s">
        <v>2966</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2967</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2968</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2969</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2970</v>
      </c>
      <c r="E68" s="5606" t="s">
        <v>2860</v>
      </c>
      <c r="F68" s="5606" t="s">
        <v>2861</v>
      </c>
      <c r="G68" s="5606" t="s">
        <v>2860</v>
      </c>
      <c r="H68" s="5606" t="n">
        <v>6.30351053535133</v>
      </c>
      <c r="I68" s="5606" t="n">
        <v>56.73159481816194</v>
      </c>
      <c r="J68" s="5606" t="s">
        <v>2860</v>
      </c>
      <c r="K68" s="5606" t="s">
        <v>2861</v>
      </c>
      <c r="L68" s="5606" t="s">
        <v>2860</v>
      </c>
      <c r="M68" s="5606" t="s">
        <v>2861</v>
      </c>
    </row>
    <row r="69">
      <c r="A69" s="5606"/>
      <c r="B69" s="5606"/>
      <c r="C69" s="5606"/>
      <c r="D69" s="5606" t="s">
        <v>2971</v>
      </c>
      <c r="E69" s="5606" t="s">
        <v>2860</v>
      </c>
      <c r="F69" s="5606" t="s">
        <v>2861</v>
      </c>
      <c r="G69" s="5606" t="s">
        <v>2860</v>
      </c>
      <c r="H69" s="5606" t="n">
        <v>3.69648946464867</v>
      </c>
      <c r="I69" s="5606" t="n">
        <v>33.26840518183805</v>
      </c>
      <c r="J69" s="5606" t="s">
        <v>2860</v>
      </c>
      <c r="K69" s="5606" t="s">
        <v>2861</v>
      </c>
      <c r="L69" s="5606" t="s">
        <v>2860</v>
      </c>
      <c r="M69" s="5606" t="s">
        <v>2861</v>
      </c>
    </row>
    <row r="70">
      <c r="A70" s="5606"/>
      <c r="B70" s="5606"/>
      <c r="C70" s="5606"/>
      <c r="D70" s="5606" t="s">
        <v>2972</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2973</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2974</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2975</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2976</v>
      </c>
      <c r="E74" s="5606" t="s">
        <v>2860</v>
      </c>
      <c r="F74" s="5606" t="s">
        <v>2861</v>
      </c>
      <c r="G74" s="5606" t="s">
        <v>2860</v>
      </c>
      <c r="H74" s="5606" t="n">
        <v>36.4235155852426</v>
      </c>
      <c r="I74" s="5606" t="n">
        <v>54.6352733778639</v>
      </c>
      <c r="J74" s="5606" t="s">
        <v>2860</v>
      </c>
      <c r="K74" s="5606" t="s">
        <v>2861</v>
      </c>
      <c r="L74" s="5606" t="s">
        <v>2860</v>
      </c>
      <c r="M74" s="5606" t="s">
        <v>2861</v>
      </c>
    </row>
    <row r="75">
      <c r="A75" s="5606"/>
      <c r="B75" s="5606"/>
      <c r="C75" s="5606"/>
      <c r="D75" s="5606" t="s">
        <v>2977</v>
      </c>
      <c r="E75" s="5606" t="s">
        <v>2860</v>
      </c>
      <c r="F75" s="5606" t="s">
        <v>2861</v>
      </c>
      <c r="G75" s="5606" t="s">
        <v>2860</v>
      </c>
      <c r="H75" s="5606" t="n">
        <v>3.57648441475739</v>
      </c>
      <c r="I75" s="5606" t="n">
        <v>5.36472662213609</v>
      </c>
      <c r="J75" s="5606" t="s">
        <v>2860</v>
      </c>
      <c r="K75" s="5606" t="s">
        <v>2861</v>
      </c>
      <c r="L75" s="5606" t="s">
        <v>2860</v>
      </c>
      <c r="M75" s="5606" t="s">
        <v>2861</v>
      </c>
    </row>
    <row r="76">
      <c r="A76" s="5606"/>
      <c r="B76" s="5606"/>
      <c r="C76" s="5606"/>
      <c r="D76" s="5606" t="s">
        <v>2978</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2979</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2980</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2981</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2982</v>
      </c>
      <c r="E80" s="5606" t="s">
        <v>2860</v>
      </c>
      <c r="F80" s="5606" t="s">
        <v>2861</v>
      </c>
      <c r="G80" s="5606" t="s">
        <v>2860</v>
      </c>
      <c r="H80" s="5606" t="n">
        <v>30.67751061209011</v>
      </c>
      <c r="I80" s="5606" t="n">
        <v>46.01626591813515</v>
      </c>
      <c r="J80" s="5606" t="s">
        <v>2860</v>
      </c>
      <c r="K80" s="5606" t="s">
        <v>2861</v>
      </c>
      <c r="L80" s="5606" t="s">
        <v>2860</v>
      </c>
      <c r="M80" s="5606" t="s">
        <v>2861</v>
      </c>
    </row>
    <row r="81">
      <c r="A81" s="5606"/>
      <c r="B81" s="5606"/>
      <c r="C81" s="5606"/>
      <c r="D81" s="5606" t="s">
        <v>2983</v>
      </c>
      <c r="E81" s="5606" t="s">
        <v>2860</v>
      </c>
      <c r="F81" s="5606" t="s">
        <v>2861</v>
      </c>
      <c r="G81" s="5606" t="s">
        <v>2860</v>
      </c>
      <c r="H81" s="5606" t="n">
        <v>9.3224893879099</v>
      </c>
      <c r="I81" s="5606" t="n">
        <v>13.98373408186484</v>
      </c>
      <c r="J81" s="5606" t="s">
        <v>2860</v>
      </c>
      <c r="K81" s="5606" t="s">
        <v>2861</v>
      </c>
      <c r="L81" s="5606" t="s">
        <v>2860</v>
      </c>
      <c r="M81" s="5606" t="s">
        <v>2861</v>
      </c>
    </row>
    <row r="82">
      <c r="A82" s="5606"/>
      <c r="B82" s="5606"/>
      <c r="C82" s="5606"/>
      <c r="D82" s="5606" t="s">
        <v>2984</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2985</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2986</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2987</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2988</v>
      </c>
      <c r="E86" s="5606" t="s">
        <v>2860</v>
      </c>
      <c r="F86" s="5606" t="n">
        <v>3.53303420588693</v>
      </c>
      <c r="G86" s="5606" t="s">
        <v>2860</v>
      </c>
      <c r="H86" s="5606" t="n">
        <v>64.12936130372327</v>
      </c>
      <c r="I86" s="5606" t="s">
        <v>2861</v>
      </c>
      <c r="J86" s="5606" t="s">
        <v>2860</v>
      </c>
      <c r="K86" s="5606" t="s">
        <v>2861</v>
      </c>
      <c r="L86" s="5606" t="s">
        <v>2860</v>
      </c>
      <c r="M86" s="5606" t="n">
        <v>28.58545857490331</v>
      </c>
    </row>
    <row r="87">
      <c r="A87" s="5606"/>
      <c r="B87" s="5606"/>
      <c r="C87" s="5606"/>
      <c r="D87" s="5606" t="s">
        <v>2989</v>
      </c>
      <c r="E87" s="5606" t="s">
        <v>2860</v>
      </c>
      <c r="F87" s="5606" t="n">
        <v>0.13773252391947</v>
      </c>
      <c r="G87" s="5606" t="s">
        <v>2860</v>
      </c>
      <c r="H87" s="5606" t="n">
        <v>2.50003206167315</v>
      </c>
      <c r="I87" s="5606" t="s">
        <v>2861</v>
      </c>
      <c r="J87" s="5606" t="s">
        <v>2860</v>
      </c>
      <c r="K87" s="5606" t="s">
        <v>2861</v>
      </c>
      <c r="L87" s="5606" t="s">
        <v>2860</v>
      </c>
      <c r="M87" s="5606" t="n">
        <v>1.11438132989388</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5897.525000000001</v>
      </c>
      <c r="C10" s="1908"/>
      <c r="D10" s="1909"/>
      <c r="E10" s="1378" t="s">
        <v>2860</v>
      </c>
      <c r="F10" s="1378" t="n">
        <v>1.7716596837871584E8</v>
      </c>
      <c r="G10" s="1378" t="s">
        <v>2860</v>
      </c>
      <c r="H10" s="1378" t="n">
        <v>1.8578454381102213E8</v>
      </c>
      <c r="I10" s="1378" t="n">
        <v>1.5454121574750021E7</v>
      </c>
      <c r="J10" s="1378" t="s">
        <v>2860</v>
      </c>
      <c r="K10" s="1378" t="n">
        <v>3.0048404948819455E7</v>
      </c>
      <c r="L10" s="1378" t="s">
        <v>2860</v>
      </c>
      <c r="M10" s="1378" t="s">
        <v>2861</v>
      </c>
      <c r="N10" s="1910" t="n">
        <v>4.0845303871330744E8</v>
      </c>
      <c r="O10" s="1911"/>
      <c r="P10" s="1912"/>
      <c r="Q10" s="1913" t="n">
        <v>0.48355098526042</v>
      </c>
      <c r="R10" s="1912"/>
      <c r="S10" s="1914"/>
      <c r="T10" s="3793" t="n">
        <v>2.85175402434794</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1754.981</v>
      </c>
      <c r="C12" s="1861" t="n">
        <v>116.0</v>
      </c>
      <c r="D12" s="3799"/>
      <c r="E12" s="1314" t="s">
        <v>2860</v>
      </c>
      <c r="F12" s="1314" t="n">
        <v>7.131571047240712E7</v>
      </c>
      <c r="G12" s="1314" t="s">
        <v>2860</v>
      </c>
      <c r="H12" s="1314" t="n">
        <v>1.0729605918159704E8</v>
      </c>
      <c r="I12" s="1314" t="n">
        <v>1.017888980000002E7</v>
      </c>
      <c r="J12" s="1314" t="s">
        <v>2860</v>
      </c>
      <c r="K12" s="1314" t="n">
        <v>1.4787136545995828E7</v>
      </c>
      <c r="L12" s="1314" t="s">
        <v>2860</v>
      </c>
      <c r="M12" s="1314" t="s">
        <v>2861</v>
      </c>
      <c r="N12" s="3799" t="n">
        <v>2.03577796E8</v>
      </c>
      <c r="O12" s="1924"/>
      <c r="P12" s="1925"/>
      <c r="Q12" s="3800" t="n">
        <v>0.79965434961324</v>
      </c>
      <c r="R12" s="3797"/>
      <c r="S12" s="3798"/>
      <c r="T12" s="3801" t="n">
        <v>1.4033781901386</v>
      </c>
      <c r="U12" s="3197"/>
      <c r="V12" s="3269"/>
    </row>
    <row r="13" spans="1:22" x14ac:dyDescent="0.2">
      <c r="A13" s="315" t="s">
        <v>503</v>
      </c>
      <c r="B13" s="1314" t="n">
        <v>4142.544000000001</v>
      </c>
      <c r="C13" s="1861" t="n">
        <v>49.45638301326609</v>
      </c>
      <c r="D13" s="3799"/>
      <c r="E13" s="1314" t="s">
        <v>2860</v>
      </c>
      <c r="F13" s="1314" t="n">
        <v>1.0585025790630874E8</v>
      </c>
      <c r="G13" s="1314" t="s">
        <v>2860</v>
      </c>
      <c r="H13" s="1314" t="n">
        <v>7.84884846294251E7</v>
      </c>
      <c r="I13" s="1314" t="n">
        <v>5275231.774750002</v>
      </c>
      <c r="J13" s="1314" t="s">
        <v>2860</v>
      </c>
      <c r="K13" s="1314" t="n">
        <v>1.5261268402823627E7</v>
      </c>
      <c r="L13" s="1314" t="s">
        <v>2860</v>
      </c>
      <c r="M13" s="1314" t="s">
        <v>2861</v>
      </c>
      <c r="N13" s="3799" t="n">
        <v>2.0487524271330747E8</v>
      </c>
      <c r="O13" s="1924"/>
      <c r="P13" s="1925"/>
      <c r="Q13" s="3800" t="n">
        <v>0.34963438751872</v>
      </c>
      <c r="R13" s="3797"/>
      <c r="S13" s="3798"/>
      <c r="T13" s="3801" t="n">
        <v>1.44837583420934</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7942.641</v>
      </c>
      <c r="C21" s="1916"/>
      <c r="D21" s="1916"/>
      <c r="E21" s="3799" t="s">
        <v>2860</v>
      </c>
      <c r="F21" s="3799" t="s">
        <v>2861</v>
      </c>
      <c r="G21" s="3799" t="s">
        <v>2860</v>
      </c>
      <c r="H21" s="3799" t="n">
        <v>1.286707842E7</v>
      </c>
      <c r="I21" s="3799" t="n">
        <v>1.1580370578E8</v>
      </c>
      <c r="J21" s="3799" t="s">
        <v>2860</v>
      </c>
      <c r="K21" s="3799" t="s">
        <v>2861</v>
      </c>
      <c r="L21" s="3799" t="s">
        <v>2860</v>
      </c>
      <c r="M21" s="3799" t="s">
        <v>2861</v>
      </c>
      <c r="N21" s="3799" t="n">
        <v>1.286707842E8</v>
      </c>
      <c r="O21" s="1924"/>
      <c r="P21" s="1925"/>
      <c r="Q21" s="3800" t="n">
        <v>0.01272857142857</v>
      </c>
      <c r="R21" s="3797"/>
      <c r="S21" s="3798"/>
      <c r="T21" s="3799" t="n">
        <v>0.1010984733</v>
      </c>
      <c r="U21" s="3197"/>
      <c r="V21" s="3269"/>
    </row>
    <row r="22" spans="1:22" x14ac:dyDescent="0.2">
      <c r="A22" s="2954" t="s">
        <v>558</v>
      </c>
      <c r="B22" s="1942" t="n">
        <v>7942.641</v>
      </c>
      <c r="C22" s="1916"/>
      <c r="D22" s="1916"/>
      <c r="E22" s="3799" t="s">
        <v>2860</v>
      </c>
      <c r="F22" s="3799" t="s">
        <v>2861</v>
      </c>
      <c r="G22" s="3799" t="s">
        <v>2860</v>
      </c>
      <c r="H22" s="3799" t="n">
        <v>1.286707842E7</v>
      </c>
      <c r="I22" s="3799" t="n">
        <v>1.1580370578E8</v>
      </c>
      <c r="J22" s="3799" t="s">
        <v>2860</v>
      </c>
      <c r="K22" s="3799" t="s">
        <v>2861</v>
      </c>
      <c r="L22" s="3799" t="s">
        <v>2860</v>
      </c>
      <c r="M22" s="3799" t="s">
        <v>2861</v>
      </c>
      <c r="N22" s="3799" t="n">
        <v>1.286707842E8</v>
      </c>
      <c r="O22" s="1924"/>
      <c r="P22" s="1925"/>
      <c r="Q22" s="3800" t="n">
        <v>0.01272857142857</v>
      </c>
      <c r="R22" s="3797"/>
      <c r="S22" s="3798"/>
      <c r="T22" s="3799" t="n">
        <v>0.1010984733</v>
      </c>
      <c r="U22" s="3197"/>
      <c r="V22" s="3269"/>
    </row>
    <row r="23" spans="1:22" x14ac:dyDescent="0.2">
      <c r="A23" s="5606" t="s">
        <v>2939</v>
      </c>
      <c r="B23" s="5606" t="n">
        <v>7942.641</v>
      </c>
      <c r="C23" s="5606" t="n">
        <v>16.2</v>
      </c>
      <c r="D23" s="5606"/>
      <c r="E23" s="5606" t="s">
        <v>2860</v>
      </c>
      <c r="F23" s="5606" t="s">
        <v>2861</v>
      </c>
      <c r="G23" s="5606" t="s">
        <v>2860</v>
      </c>
      <c r="H23" s="5606" t="n">
        <v>1.286707842E7</v>
      </c>
      <c r="I23" s="5606" t="n">
        <v>1.1580370578E8</v>
      </c>
      <c r="J23" s="5606" t="s">
        <v>2860</v>
      </c>
      <c r="K23" s="5606" t="s">
        <v>2861</v>
      </c>
      <c r="L23" s="5606" t="s">
        <v>2860</v>
      </c>
      <c r="M23" s="5606" t="s">
        <v>2861</v>
      </c>
      <c r="N23" s="5606" t="n">
        <v>1.286707842E8</v>
      </c>
      <c r="O23" s="5606"/>
      <c r="P23" s="5606"/>
      <c r="Q23" s="5606" t="n">
        <v>0.01272857142857</v>
      </c>
      <c r="R23" s="5606"/>
      <c r="S23" s="5606"/>
      <c r="T23" s="5606" t="n">
        <v>0.1010984733</v>
      </c>
      <c r="U23" s="5606"/>
      <c r="V23" s="5606"/>
    </row>
    <row r="24" spans="1:22" x14ac:dyDescent="0.2">
      <c r="A24" s="1926" t="s">
        <v>629</v>
      </c>
      <c r="B24" s="1942" t="n">
        <v>9350.781</v>
      </c>
      <c r="C24" s="1916"/>
      <c r="D24" s="1916"/>
      <c r="E24" s="3799" t="s">
        <v>2860</v>
      </c>
      <c r="F24" s="3799" t="n">
        <v>1.015299598267192E8</v>
      </c>
      <c r="G24" s="3799" t="s">
        <v>2860</v>
      </c>
      <c r="H24" s="3799" t="s">
        <v>2861</v>
      </c>
      <c r="I24" s="3799" t="s">
        <v>2861</v>
      </c>
      <c r="J24" s="3799" t="s">
        <v>2860</v>
      </c>
      <c r="K24" s="3799" t="n">
        <v>7697801.894604807</v>
      </c>
      <c r="L24" s="3799" t="s">
        <v>2860</v>
      </c>
      <c r="M24" s="3799" t="s">
        <v>2861</v>
      </c>
      <c r="N24" s="3799" t="n">
        <v>1.09227761721324E8</v>
      </c>
      <c r="O24" s="1924"/>
      <c r="P24" s="1925"/>
      <c r="Q24" s="3800" t="n">
        <v>0.08531216789683</v>
      </c>
      <c r="R24" s="3797"/>
      <c r="S24" s="3798"/>
      <c r="T24" s="3799" t="n">
        <v>0.79773539863851</v>
      </c>
      <c r="U24" s="3197"/>
      <c r="V24" s="3269"/>
    </row>
    <row r="25" spans="1:22" x14ac:dyDescent="0.2">
      <c r="A25" s="2954" t="s">
        <v>558</v>
      </c>
      <c r="B25" s="1942" t="n">
        <v>9350.781</v>
      </c>
      <c r="C25" s="1916"/>
      <c r="D25" s="1916"/>
      <c r="E25" s="3799" t="s">
        <v>2860</v>
      </c>
      <c r="F25" s="3799" t="n">
        <v>1.015299598267192E8</v>
      </c>
      <c r="G25" s="3799" t="s">
        <v>2860</v>
      </c>
      <c r="H25" s="3799" t="s">
        <v>2861</v>
      </c>
      <c r="I25" s="3799" t="s">
        <v>2861</v>
      </c>
      <c r="J25" s="3799" t="s">
        <v>2860</v>
      </c>
      <c r="K25" s="3799" t="n">
        <v>7697801.894604807</v>
      </c>
      <c r="L25" s="3799" t="s">
        <v>2860</v>
      </c>
      <c r="M25" s="3799" t="s">
        <v>2861</v>
      </c>
      <c r="N25" s="3799" t="n">
        <v>1.09227761721324E8</v>
      </c>
      <c r="O25" s="1924"/>
      <c r="P25" s="1925"/>
      <c r="Q25" s="3800" t="n">
        <v>0.08531216789683</v>
      </c>
      <c r="R25" s="3797"/>
      <c r="S25" s="3798"/>
      <c r="T25" s="3799" t="n">
        <v>0.79773539863851</v>
      </c>
      <c r="U25" s="3197"/>
      <c r="V25" s="3269"/>
    </row>
    <row r="26" spans="1:22" x14ac:dyDescent="0.2">
      <c r="A26" s="5606" t="s">
        <v>2940</v>
      </c>
      <c r="B26" s="5606" t="n">
        <v>9350.781</v>
      </c>
      <c r="C26" s="5606" t="n">
        <v>11.68113783451072</v>
      </c>
      <c r="D26" s="5606"/>
      <c r="E26" s="5606" t="s">
        <v>2860</v>
      </c>
      <c r="F26" s="5606" t="n">
        <v>1.015299598267192E8</v>
      </c>
      <c r="G26" s="5606" t="s">
        <v>2860</v>
      </c>
      <c r="H26" s="5606" t="s">
        <v>2861</v>
      </c>
      <c r="I26" s="5606" t="s">
        <v>2861</v>
      </c>
      <c r="J26" s="5606" t="s">
        <v>2860</v>
      </c>
      <c r="K26" s="5606" t="n">
        <v>7697801.894604807</v>
      </c>
      <c r="L26" s="5606" t="s">
        <v>2860</v>
      </c>
      <c r="M26" s="5606" t="s">
        <v>2861</v>
      </c>
      <c r="N26" s="5606" t="n">
        <v>1.09227761721324E8</v>
      </c>
      <c r="O26" s="5606"/>
      <c r="P26" s="5606"/>
      <c r="Q26" s="5606" t="n">
        <v>0.08531216789683</v>
      </c>
      <c r="R26" s="5606"/>
      <c r="S26" s="5606"/>
      <c r="T26" s="5606" t="n">
        <v>0.79773539863851</v>
      </c>
      <c r="U26" s="5606"/>
      <c r="V26" s="5606"/>
    </row>
    <row r="27" spans="1:22" ht="13.5" x14ac:dyDescent="0.2">
      <c r="A27" s="1926" t="s">
        <v>630</v>
      </c>
      <c r="B27" s="1942" t="n">
        <v>220165.994938158</v>
      </c>
      <c r="C27" s="1916"/>
      <c r="D27" s="1916"/>
      <c r="E27" s="3799" t="s">
        <v>2860</v>
      </c>
      <c r="F27" s="3799" t="n">
        <v>1.502561861182939E7</v>
      </c>
      <c r="G27" s="3799" t="s">
        <v>2860</v>
      </c>
      <c r="H27" s="3799" t="n">
        <v>1.2015282267481303E8</v>
      </c>
      <c r="I27" s="3799" t="n">
        <v>2.7702432770318E7</v>
      </c>
      <c r="J27" s="3799" t="s">
        <v>2860</v>
      </c>
      <c r="K27" s="3799" t="s">
        <v>2861</v>
      </c>
      <c r="L27" s="3799" t="s">
        <v>2860</v>
      </c>
      <c r="M27" s="3799" t="n">
        <v>3.1201453740781352E7</v>
      </c>
      <c r="N27" s="3799" t="n">
        <v>1.9408232779774177E8</v>
      </c>
      <c r="O27" s="1924"/>
      <c r="P27" s="1925"/>
      <c r="Q27" s="3800" t="n">
        <v>0.00593765901112</v>
      </c>
      <c r="R27" s="3797"/>
      <c r="S27" s="3798"/>
      <c r="T27" s="3799" t="n">
        <v>1.3072706037869</v>
      </c>
      <c r="U27" s="3197"/>
      <c r="V27" s="3269"/>
    </row>
    <row r="28" spans="1:22" x14ac:dyDescent="0.2">
      <c r="A28" s="5606" t="s">
        <v>2932</v>
      </c>
      <c r="B28" s="5606" t="n">
        <v>17549.22480241437</v>
      </c>
      <c r="C28" s="5606" t="n">
        <v>1.01874133824134</v>
      </c>
      <c r="D28" s="5606"/>
      <c r="E28" s="5606" t="s">
        <v>2860</v>
      </c>
      <c r="F28" s="5606" t="s">
        <v>2861</v>
      </c>
      <c r="G28" s="5606" t="s">
        <v>2860</v>
      </c>
      <c r="H28" s="5606" t="n">
        <v>1.787812076030966E7</v>
      </c>
      <c r="I28" s="5606" t="s">
        <v>2861</v>
      </c>
      <c r="J28" s="5606" t="s">
        <v>2860</v>
      </c>
      <c r="K28" s="5606" t="s">
        <v>2861</v>
      </c>
      <c r="L28" s="5606" t="s">
        <v>2860</v>
      </c>
      <c r="M28" s="5606" t="s">
        <v>2861</v>
      </c>
      <c r="N28" s="5606" t="n">
        <v>1.787812076030966E7</v>
      </c>
      <c r="O28" s="5606"/>
      <c r="P28" s="5606"/>
      <c r="Q28" s="5606" t="n">
        <v>0.00800439622904</v>
      </c>
      <c r="R28" s="5606"/>
      <c r="S28" s="5606"/>
      <c r="T28" s="5606" t="n">
        <v>0.140470948831</v>
      </c>
      <c r="U28" s="5606"/>
      <c r="V28" s="5606"/>
    </row>
    <row r="29">
      <c r="A29" s="5606" t="s">
        <v>2933</v>
      </c>
      <c r="B29" s="5606" t="n">
        <v>160.0</v>
      </c>
      <c r="C29" s="5606" t="n">
        <v>4.1</v>
      </c>
      <c r="D29" s="5606"/>
      <c r="E29" s="5606" t="s">
        <v>2860</v>
      </c>
      <c r="F29" s="5606" t="s">
        <v>2861</v>
      </c>
      <c r="G29" s="5606" t="s">
        <v>2860</v>
      </c>
      <c r="H29" s="5606" t="n">
        <v>656000.0</v>
      </c>
      <c r="I29" s="5606" t="s">
        <v>2861</v>
      </c>
      <c r="J29" s="5606" t="s">
        <v>2860</v>
      </c>
      <c r="K29" s="5606" t="s">
        <v>2861</v>
      </c>
      <c r="L29" s="5606" t="s">
        <v>2860</v>
      </c>
      <c r="M29" s="5606" t="s">
        <v>2861</v>
      </c>
      <c r="N29" s="5606" t="n">
        <v>656000.0</v>
      </c>
      <c r="O29" s="5606"/>
      <c r="P29" s="5606"/>
      <c r="Q29" s="5606" t="n">
        <v>0.03221428571431</v>
      </c>
      <c r="R29" s="5606"/>
      <c r="S29" s="5606"/>
      <c r="T29" s="5606" t="n">
        <v>0.00515428571429</v>
      </c>
      <c r="U29" s="5606"/>
      <c r="V29" s="5606"/>
    </row>
    <row r="30">
      <c r="A30" s="5606" t="s">
        <v>2936</v>
      </c>
      <c r="B30" s="5606" t="n">
        <v>354.402</v>
      </c>
      <c r="C30" s="5606" t="n">
        <v>95.16585104485867</v>
      </c>
      <c r="D30" s="5606"/>
      <c r="E30" s="5606" t="s">
        <v>2860</v>
      </c>
      <c r="F30" s="5606" t="n">
        <v>1.1169259160721583E7</v>
      </c>
      <c r="G30" s="5606" t="s">
        <v>2860</v>
      </c>
      <c r="H30" s="5606" t="n">
        <v>2.1579626710960414E7</v>
      </c>
      <c r="I30" s="5606" t="n">
        <v>978082.0703180012</v>
      </c>
      <c r="J30" s="5606" t="s">
        <v>2860</v>
      </c>
      <c r="K30" s="5606" t="s">
        <v>2861</v>
      </c>
      <c r="L30" s="5606" t="s">
        <v>2860</v>
      </c>
      <c r="M30" s="5606" t="s">
        <v>2861</v>
      </c>
      <c r="N30" s="5606" t="n">
        <v>3.3726967942E7</v>
      </c>
      <c r="O30" s="5606"/>
      <c r="P30" s="5606"/>
      <c r="Q30" s="5606" t="n">
        <v>0.72604746786437</v>
      </c>
      <c r="R30" s="5606"/>
      <c r="S30" s="5606"/>
      <c r="T30" s="5606" t="n">
        <v>0.25731267470607</v>
      </c>
      <c r="U30" s="5606"/>
      <c r="V30" s="5606"/>
    </row>
    <row r="31">
      <c r="A31" s="5606" t="s">
        <v>2935</v>
      </c>
      <c r="B31" s="5606" t="n">
        <v>959.915</v>
      </c>
      <c r="C31" s="5606" t="n">
        <v>16.2</v>
      </c>
      <c r="D31" s="5606"/>
      <c r="E31" s="5606" t="s">
        <v>2860</v>
      </c>
      <c r="F31" s="5606" t="s">
        <v>2861</v>
      </c>
      <c r="G31" s="5606" t="s">
        <v>2860</v>
      </c>
      <c r="H31" s="5606" t="n">
        <v>1555062.3</v>
      </c>
      <c r="I31" s="5606" t="n">
        <v>1.39955607E7</v>
      </c>
      <c r="J31" s="5606" t="s">
        <v>2860</v>
      </c>
      <c r="K31" s="5606" t="s">
        <v>2861</v>
      </c>
      <c r="L31" s="5606" t="s">
        <v>2860</v>
      </c>
      <c r="M31" s="5606" t="s">
        <v>2861</v>
      </c>
      <c r="N31" s="5606" t="n">
        <v>1.5550622999999998E7</v>
      </c>
      <c r="O31" s="5606"/>
      <c r="P31" s="5606"/>
      <c r="Q31" s="5606" t="n">
        <v>0.01272857142857</v>
      </c>
      <c r="R31" s="5606"/>
      <c r="S31" s="5606"/>
      <c r="T31" s="5606" t="n">
        <v>0.01221834664286</v>
      </c>
      <c r="U31" s="5606"/>
      <c r="V31" s="5606"/>
    </row>
    <row r="32">
      <c r="A32" s="5606" t="s">
        <v>2937</v>
      </c>
      <c r="B32" s="5606" t="n">
        <v>373.327</v>
      </c>
      <c r="C32" s="5606" t="n">
        <v>50.0</v>
      </c>
      <c r="D32" s="5606"/>
      <c r="E32" s="5606" t="s">
        <v>2860</v>
      </c>
      <c r="F32" s="5606" t="s">
        <v>2861</v>
      </c>
      <c r="G32" s="5606" t="s">
        <v>2860</v>
      </c>
      <c r="H32" s="5606" t="n">
        <v>7466540.0</v>
      </c>
      <c r="I32" s="5606" t="n">
        <v>1.119981E7</v>
      </c>
      <c r="J32" s="5606" t="s">
        <v>2860</v>
      </c>
      <c r="K32" s="5606" t="s">
        <v>2861</v>
      </c>
      <c r="L32" s="5606" t="s">
        <v>2860</v>
      </c>
      <c r="M32" s="5606" t="s">
        <v>2861</v>
      </c>
      <c r="N32" s="5606" t="n">
        <v>1.866635E7</v>
      </c>
      <c r="O32" s="5606"/>
      <c r="P32" s="5606"/>
      <c r="Q32" s="5606" t="n">
        <v>0.15714285714285</v>
      </c>
      <c r="R32" s="5606"/>
      <c r="S32" s="5606"/>
      <c r="T32" s="5606" t="n">
        <v>0.05866567142857</v>
      </c>
      <c r="U32" s="5606"/>
      <c r="V32" s="5606"/>
    </row>
    <row r="33">
      <c r="A33" s="5606" t="s">
        <v>2934</v>
      </c>
      <c r="B33" s="5606" t="n">
        <v>50.966</v>
      </c>
      <c r="C33" s="5606" t="n">
        <v>50.0</v>
      </c>
      <c r="D33" s="5606"/>
      <c r="E33" s="5606" t="s">
        <v>2860</v>
      </c>
      <c r="F33" s="5606" t="s">
        <v>2861</v>
      </c>
      <c r="G33" s="5606" t="s">
        <v>2860</v>
      </c>
      <c r="H33" s="5606" t="n">
        <v>1019320.0</v>
      </c>
      <c r="I33" s="5606" t="n">
        <v>1528980.0</v>
      </c>
      <c r="J33" s="5606" t="s">
        <v>2860</v>
      </c>
      <c r="K33" s="5606" t="s">
        <v>2861</v>
      </c>
      <c r="L33" s="5606" t="s">
        <v>2860</v>
      </c>
      <c r="M33" s="5606" t="s">
        <v>2861</v>
      </c>
      <c r="N33" s="5606" t="n">
        <v>2548300.0</v>
      </c>
      <c r="O33" s="5606"/>
      <c r="P33" s="5606"/>
      <c r="Q33" s="5606" t="n">
        <v>0.1571428571428</v>
      </c>
      <c r="R33" s="5606"/>
      <c r="S33" s="5606"/>
      <c r="T33" s="5606" t="n">
        <v>0.00800894285714</v>
      </c>
      <c r="U33" s="5606"/>
      <c r="V33" s="5606"/>
    </row>
    <row r="34">
      <c r="A34" s="5606" t="s">
        <v>2938</v>
      </c>
      <c r="B34" s="5606" t="n">
        <v>200718.16013574362</v>
      </c>
      <c r="C34" s="5606" t="n">
        <v>0.52340040395141</v>
      </c>
      <c r="D34" s="5606"/>
      <c r="E34" s="5606" t="s">
        <v>2860</v>
      </c>
      <c r="F34" s="5606" t="n">
        <v>3856359.4511078075</v>
      </c>
      <c r="G34" s="5606" t="s">
        <v>2860</v>
      </c>
      <c r="H34" s="5606" t="n">
        <v>6.999815290354297E7</v>
      </c>
      <c r="I34" s="5606" t="s">
        <v>2861</v>
      </c>
      <c r="J34" s="5606" t="s">
        <v>2860</v>
      </c>
      <c r="K34" s="5606" t="s">
        <v>2861</v>
      </c>
      <c r="L34" s="5606" t="s">
        <v>2860</v>
      </c>
      <c r="M34" s="5606" t="n">
        <v>3.1201453740781352E7</v>
      </c>
      <c r="N34" s="5606" t="n">
        <v>1.0505596609543213E8</v>
      </c>
      <c r="O34" s="5606"/>
      <c r="P34" s="5606"/>
      <c r="Q34" s="5606" t="n">
        <v>0.00411243174533</v>
      </c>
      <c r="R34" s="5606"/>
      <c r="S34" s="5606"/>
      <c r="T34" s="5606" t="n">
        <v>0.82543973360697</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1.8189690529833916E8</v>
      </c>
      <c r="P35" s="1933" t="s">
        <v>2859</v>
      </c>
      <c r="Q35" s="1945"/>
      <c r="R35" s="319" t="n">
        <v>0.01571428571429</v>
      </c>
      <c r="S35" s="319" t="s">
        <v>2859</v>
      </c>
      <c r="T35" s="1929"/>
      <c r="U35" s="1663" t="n">
        <v>2.85837994040247</v>
      </c>
      <c r="V35" s="1933" t="s">
        <v>2859</v>
      </c>
    </row>
    <row r="36" spans="1:22" ht="12.75" thickBot="1" x14ac:dyDescent="0.25">
      <c r="A36" s="1934" t="s">
        <v>632</v>
      </c>
      <c r="B36" s="84"/>
      <c r="C36" s="1935"/>
      <c r="D36" s="1935"/>
      <c r="E36" s="1936" t="s">
        <v>2860</v>
      </c>
      <c r="F36" s="1936" t="n">
        <v>2.9372154681726444E8</v>
      </c>
      <c r="G36" s="1936" t="s">
        <v>2860</v>
      </c>
      <c r="H36" s="1936" t="n">
        <v>3.1880444490583515E8</v>
      </c>
      <c r="I36" s="284"/>
      <c r="J36" s="1936" t="s">
        <v>2860</v>
      </c>
      <c r="K36" s="1936" t="n">
        <v>3.774620684342426E7</v>
      </c>
      <c r="L36" s="284"/>
      <c r="M36" s="1936" t="n">
        <v>3.1201453740781352E7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2.30781215356422</v>
      </c>
      <c r="G38" s="1946" t="s">
        <v>2860</v>
      </c>
      <c r="H38" s="1946" t="n">
        <v>2.50489206711728</v>
      </c>
      <c r="I38" s="1928"/>
      <c r="J38" s="1947" t="s">
        <v>2860</v>
      </c>
      <c r="K38" s="1947" t="s">
        <v>2861</v>
      </c>
      <c r="L38" s="1928"/>
      <c r="M38" s="1947" t="n">
        <v>0.24515427939185</v>
      </c>
      <c r="N38" s="1945"/>
      <c r="O38" s="1928"/>
      <c r="P38" s="1948"/>
      <c r="Q38" s="1944"/>
      <c r="R38" s="420"/>
      <c r="S38" s="856"/>
      <c r="T38" s="1949" t="n">
        <v>5.05785850007335</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72.2178220013833</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0.73118</v>
      </c>
      <c r="C10" s="4214" t="s">
        <v>2990</v>
      </c>
      <c r="D10" s="4215" t="n">
        <v>2.53122716277136</v>
      </c>
      <c r="E10" s="4266" t="n">
        <v>24.07047185211714</v>
      </c>
      <c r="F10" s="1961" t="n">
        <v>17.59984760883101</v>
      </c>
      <c r="G10" s="2841"/>
      <c r="H10" s="2841"/>
      <c r="I10" s="2841"/>
    </row>
    <row r="11" spans="1:9" ht="12.75" customHeight="1" thickBot="1" x14ac:dyDescent="0.25">
      <c r="A11" s="4208" t="s">
        <v>652</v>
      </c>
      <c r="B11" s="4213" t="n">
        <v>1.7342297</v>
      </c>
      <c r="C11" s="4214" t="s">
        <v>2990</v>
      </c>
      <c r="D11" s="4215" t="n">
        <v>2.53122716277136</v>
      </c>
      <c r="E11" s="4267" t="n">
        <v>31.49408316127459</v>
      </c>
      <c r="F11" s="1962" t="n">
        <v>54.61797439255228</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2.4654097</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24.40195643464404</v>
      </c>
    </row>
    <row r="9" spans="1:5" ht="29.25" customHeight="1" x14ac:dyDescent="0.2">
      <c r="A9" s="4168" t="s">
        <v>1380</v>
      </c>
      <c r="B9" s="4191" t="s">
        <v>674</v>
      </c>
      <c r="C9" s="1315" t="n">
        <v>5.1596580000000006E8</v>
      </c>
      <c r="D9" s="1989" t="n">
        <v>0.01</v>
      </c>
      <c r="E9" s="1966" t="n">
        <v>8.108034</v>
      </c>
    </row>
    <row r="10" spans="1:5" ht="29.25" customHeight="1" x14ac:dyDescent="0.2">
      <c r="A10" s="4168" t="s">
        <v>1381</v>
      </c>
      <c r="B10" s="4192" t="s">
        <v>676</v>
      </c>
      <c r="C10" s="3811" t="n">
        <v>6.523636056139662E8</v>
      </c>
      <c r="D10" s="3812" t="n">
        <v>0.01</v>
      </c>
      <c r="E10" s="3811" t="n">
        <v>10.25142808821947</v>
      </c>
    </row>
    <row r="11" spans="1:5" ht="25.5" customHeight="1" x14ac:dyDescent="0.2">
      <c r="A11" s="4168" t="s">
        <v>678</v>
      </c>
      <c r="B11" s="4191" t="s">
        <v>679</v>
      </c>
      <c r="C11" s="1315" t="n">
        <v>5.378446834089662E8</v>
      </c>
      <c r="D11" s="1989" t="n">
        <v>0.01</v>
      </c>
      <c r="E11" s="1966" t="n">
        <v>8.45184502499804</v>
      </c>
    </row>
    <row r="12" spans="1:5" ht="22.5" customHeight="1" x14ac:dyDescent="0.2">
      <c r="A12" s="4168" t="s">
        <v>680</v>
      </c>
      <c r="B12" s="4191" t="s">
        <v>681</v>
      </c>
      <c r="C12" s="1315" t="n">
        <v>1.1119222205E7</v>
      </c>
      <c r="D12" s="1989" t="n">
        <v>0.01</v>
      </c>
      <c r="E12" s="1966" t="n">
        <v>0.17473063465</v>
      </c>
    </row>
    <row r="13" spans="1:5" ht="20.25" customHeight="1" x14ac:dyDescent="0.2">
      <c r="A13" s="4169" t="s">
        <v>682</v>
      </c>
      <c r="B13" s="4191" t="s">
        <v>683</v>
      </c>
      <c r="C13" s="1315" t="n">
        <v>1.033997E8</v>
      </c>
      <c r="D13" s="1989" t="n">
        <v>0.01</v>
      </c>
      <c r="E13" s="1966" t="n">
        <v>1.62485242857143</v>
      </c>
    </row>
    <row r="14" spans="1:5" ht="14.25" customHeight="1" x14ac:dyDescent="0.2">
      <c r="A14" s="4168" t="s">
        <v>684</v>
      </c>
      <c r="B14" s="4191" t="s">
        <v>685</v>
      </c>
      <c r="C14" s="1315" t="n">
        <v>1.5896026012506804E8</v>
      </c>
      <c r="D14" s="1989" t="n">
        <v>0.01103373029411</v>
      </c>
      <c r="E14" s="1966" t="n">
        <v>2.75616728781642</v>
      </c>
    </row>
    <row r="15" spans="1:5" ht="14.25" customHeight="1" x14ac:dyDescent="0.2">
      <c r="A15" s="4168" t="s">
        <v>686</v>
      </c>
      <c r="B15" s="4191" t="s">
        <v>687</v>
      </c>
      <c r="C15" s="1315" t="n">
        <v>1.893779037296099E8</v>
      </c>
      <c r="D15" s="1989" t="n">
        <v>0.01</v>
      </c>
      <c r="E15" s="1966" t="n">
        <v>2.97593848717958</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8.08374694689455</v>
      </c>
    </row>
    <row r="20" spans="1:5" ht="24" customHeight="1" x14ac:dyDescent="0.2">
      <c r="A20" s="4172" t="s">
        <v>1383</v>
      </c>
      <c r="B20" s="4191" t="s">
        <v>691</v>
      </c>
      <c r="C20" s="1315" t="n">
        <v>1.4085353912435475E8</v>
      </c>
      <c r="D20" s="1989" t="n">
        <v>0.01</v>
      </c>
      <c r="E20" s="1966" t="n">
        <v>2.21341275766843</v>
      </c>
    </row>
    <row r="21" spans="1:5" ht="24.75" thickBot="1" x14ac:dyDescent="0.25">
      <c r="A21" s="4173" t="s">
        <v>692</v>
      </c>
      <c r="B21" s="4193" t="s">
        <v>693</v>
      </c>
      <c r="C21" s="1323" t="n">
        <v>4.9808896151009494E8</v>
      </c>
      <c r="D21" s="1998" t="n">
        <v>0.0075</v>
      </c>
      <c r="E21" s="1999" t="n">
        <v>5.87033418922612</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0.09363618208804</v>
      </c>
      <c r="D33" s="3024"/>
      <c r="E33" s="3024"/>
    </row>
    <row r="34" spans="1:5" ht="27" x14ac:dyDescent="0.2">
      <c r="A34" s="1981" t="s">
        <v>669</v>
      </c>
      <c r="B34" s="4194" t="s">
        <v>670</v>
      </c>
      <c r="C34" s="1982" t="n">
        <v>0.21643213417209</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2991</v>
      </c>
      <c r="C37" s="5606" t="n">
        <v>0.2</v>
      </c>
      <c r="D37" s="5606"/>
      <c r="E37" s="4067"/>
    </row>
    <row r="38">
      <c r="A38" s="5606"/>
      <c r="B38" s="5606" t="s">
        <v>2992</v>
      </c>
      <c r="C38" s="5606" t="n">
        <v>0.08285801661884</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206.38741689382502</v>
      </c>
      <c r="F8" s="2024" t="n">
        <v>2.92417679194267</v>
      </c>
      <c r="G8" s="2025" t="n">
        <v>0.06332141541693</v>
      </c>
      <c r="H8" s="399" t="n">
        <v>0.60351329462992</v>
      </c>
      <c r="I8" s="400" t="n">
        <v>0.01306874336196</v>
      </c>
    </row>
    <row r="9" spans="1:9" x14ac:dyDescent="0.2">
      <c r="A9" s="1870" t="s">
        <v>712</v>
      </c>
      <c r="B9" s="2026" t="n">
        <v>173.258</v>
      </c>
      <c r="C9" s="310" t="n">
        <v>0.54885815371007</v>
      </c>
      <c r="D9" s="310" t="n">
        <v>0.9</v>
      </c>
      <c r="E9" s="309" t="n">
        <v>85.58465939595</v>
      </c>
      <c r="F9" s="1592" t="n">
        <v>3.23533333333337</v>
      </c>
      <c r="G9" s="1380" t="n">
        <v>0.05280000000004</v>
      </c>
      <c r="H9" s="2027" t="n">
        <v>0.2768949013657</v>
      </c>
      <c r="I9" s="432" t="n">
        <v>0.00451887001611</v>
      </c>
    </row>
    <row r="10" spans="1:9" x14ac:dyDescent="0.2">
      <c r="A10" s="1870" t="s">
        <v>713</v>
      </c>
      <c r="B10" s="2026" t="n">
        <v>27.0386</v>
      </c>
      <c r="C10" s="310" t="n">
        <v>0.60280507615039</v>
      </c>
      <c r="D10" s="310" t="n">
        <v>0.9</v>
      </c>
      <c r="E10" s="309" t="n">
        <v>14.6691047988</v>
      </c>
      <c r="F10" s="399" t="n">
        <v>2.46666666666667</v>
      </c>
      <c r="G10" s="1380" t="n">
        <v>0.06512000000015</v>
      </c>
      <c r="H10" s="2026" t="n">
        <v>0.03618379183704</v>
      </c>
      <c r="I10" s="432" t="n">
        <v>9.552521045E-4</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106.13365269907503</v>
      </c>
      <c r="F12" s="2031" t="n">
        <v>2.73649868859843</v>
      </c>
      <c r="G12" s="2032" t="n">
        <v>0.07155714561981</v>
      </c>
      <c r="H12" s="1592" t="n">
        <v>0.29043460142718</v>
      </c>
      <c r="I12" s="304" t="n">
        <v>0.00759462124135</v>
      </c>
    </row>
    <row r="13" spans="1:9" ht="12.75" thickBot="1" x14ac:dyDescent="0.25">
      <c r="A13" s="5606" t="s">
        <v>2993</v>
      </c>
      <c r="B13" s="5606" t="n">
        <v>12.6254</v>
      </c>
      <c r="C13" s="5606" t="n">
        <v>0.35413024062604</v>
      </c>
      <c r="D13" s="5606" t="n">
        <v>0.9</v>
      </c>
      <c r="E13" s="5606" t="n">
        <v>4.023932346</v>
      </c>
      <c r="F13" s="5606" t="n">
        <v>2.66666666666667</v>
      </c>
      <c r="G13" s="5606" t="n">
        <v>0.0704000000004</v>
      </c>
      <c r="H13" s="5606" t="n">
        <v>0.010730486256</v>
      </c>
      <c r="I13" s="5606" t="n">
        <v>2.8328483716E-4</v>
      </c>
    </row>
    <row r="14">
      <c r="A14" s="5606" t="s">
        <v>2994</v>
      </c>
      <c r="B14" s="5606" t="n">
        <v>0.485</v>
      </c>
      <c r="C14" s="5606" t="n">
        <v>0.44470834381443</v>
      </c>
      <c r="D14" s="5606" t="n">
        <v>0.9</v>
      </c>
      <c r="E14" s="5606" t="n">
        <v>0.194115192075</v>
      </c>
      <c r="F14" s="5606" t="n">
        <v>2.4</v>
      </c>
      <c r="G14" s="5606" t="n">
        <v>0.06336000000066</v>
      </c>
      <c r="H14" s="5606" t="n">
        <v>4.6587646098E-4</v>
      </c>
      <c r="I14" s="5606" t="n">
        <v>1.229913857E-5</v>
      </c>
    </row>
    <row r="15">
      <c r="A15" s="5606" t="s">
        <v>2995</v>
      </c>
      <c r="B15" s="5606" t="n">
        <v>147.924582</v>
      </c>
      <c r="C15" s="5606" t="n">
        <v>0.79496353080788</v>
      </c>
      <c r="D15" s="5606" t="n">
        <v>0.8</v>
      </c>
      <c r="E15" s="5606" t="n">
        <v>94.07571840000003</v>
      </c>
      <c r="F15" s="5606" t="n">
        <v>2.76266666666667</v>
      </c>
      <c r="G15" s="5606" t="n">
        <v>0.07215999999996</v>
      </c>
      <c r="H15" s="5606" t="n">
        <v>0.2598998513664</v>
      </c>
      <c r="I15" s="5606" t="n">
        <v>0.00678850383974</v>
      </c>
    </row>
    <row r="16">
      <c r="A16" s="5606" t="s">
        <v>2996</v>
      </c>
      <c r="B16" s="5606" t="n">
        <v>4.2335</v>
      </c>
      <c r="C16" s="5606" t="n">
        <v>2.05763205149404</v>
      </c>
      <c r="D16" s="5606" t="n">
        <v>0.9</v>
      </c>
      <c r="E16" s="5606" t="n">
        <v>7.839886761</v>
      </c>
      <c r="F16" s="5606" t="n">
        <v>2.46666666666667</v>
      </c>
      <c r="G16" s="5606" t="n">
        <v>0.06512000000047</v>
      </c>
      <c r="H16" s="5606" t="n">
        <v>0.0193383873438</v>
      </c>
      <c r="I16" s="5606" t="n">
        <v>5.1053342588E-4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2997</v>
      </c>
      <c r="B19" s="5606" t="s">
        <v>2860</v>
      </c>
      <c r="C19" s="5606" t="s">
        <v>2860</v>
      </c>
      <c r="D19" s="5606" t="s">
        <v>2860</v>
      </c>
      <c r="E19" s="5606" t="s">
        <v>2860</v>
      </c>
      <c r="F19" s="5606" t="s">
        <v>2860</v>
      </c>
      <c r="G19" s="5606" t="s">
        <v>2860</v>
      </c>
      <c r="H19" s="5606" t="s">
        <v>2860</v>
      </c>
      <c r="I19" s="5606" t="s">
        <v>2860</v>
      </c>
    </row>
    <row r="20">
      <c r="A20" s="5606" t="s">
        <v>2998</v>
      </c>
      <c r="B20" s="5606" t="s">
        <v>2860</v>
      </c>
      <c r="C20" s="5606" t="s">
        <v>2860</v>
      </c>
      <c r="D20" s="5606" t="s">
        <v>2860</v>
      </c>
      <c r="E20" s="5606" t="s">
        <v>2860</v>
      </c>
      <c r="F20" s="5606" t="s">
        <v>2860</v>
      </c>
      <c r="G20" s="5606" t="s">
        <v>2860</v>
      </c>
      <c r="H20" s="5606" t="s">
        <v>2860</v>
      </c>
      <c r="I20" s="5606" t="s">
        <v>2860</v>
      </c>
    </row>
    <row r="21">
      <c r="A21" s="5606" t="s">
        <v>2999</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3000</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6641806.600000001</v>
      </c>
      <c r="C35" s="310" t="n">
        <v>950933.8</v>
      </c>
      <c r="D35" s="310" t="n">
        <v>9752373.4</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24.496956</v>
      </c>
    </row>
    <row r="9" spans="1:4" ht="13.5" x14ac:dyDescent="0.2">
      <c r="A9" s="2065" t="s">
        <v>737</v>
      </c>
      <c r="B9" s="3821" t="n">
        <v>55674.9</v>
      </c>
      <c r="C9" s="3822" t="n">
        <v>0.12</v>
      </c>
      <c r="D9" s="3823" t="n">
        <v>24.496956</v>
      </c>
    </row>
    <row r="10" spans="1:4" ht="13.5" x14ac:dyDescent="0.2">
      <c r="A10" s="2065" t="s">
        <v>738</v>
      </c>
      <c r="B10" s="3821" t="s">
        <v>2859</v>
      </c>
      <c r="C10" s="3822" t="s">
        <v>2859</v>
      </c>
      <c r="D10" s="3823" t="s">
        <v>2859</v>
      </c>
    </row>
    <row r="11" spans="1:4" x14ac:dyDescent="0.2">
      <c r="A11" s="2066" t="s">
        <v>525</v>
      </c>
      <c r="B11" s="3821" t="n">
        <v>478306.2</v>
      </c>
      <c r="C11" s="3822" t="n">
        <v>0.2</v>
      </c>
      <c r="D11" s="3823" t="n">
        <v>350.75788000000006</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-29178.06548577308</v>
      </c>
      <c r="C7" s="2076" t="n">
        <v>22.58134849509701</v>
      </c>
      <c r="D7" s="2076" t="n">
        <v>0.50280294400255</v>
      </c>
      <c r="E7" s="2076" t="n">
        <v>17.88287253607764</v>
      </c>
      <c r="F7" s="2076" t="n">
        <v>605.9328512851034</v>
      </c>
      <c r="G7" s="2077" t="n">
        <v>23.71041591985188</v>
      </c>
      <c r="H7" s="2078"/>
    </row>
    <row r="8" spans="1:8" x14ac:dyDescent="0.2">
      <c r="A8" s="2079" t="s">
        <v>743</v>
      </c>
      <c r="B8" s="2080" t="n">
        <v>-34993.754356535566</v>
      </c>
      <c r="C8" s="2080" t="n">
        <v>9.06546974114504</v>
      </c>
      <c r="D8" s="2080" t="n">
        <v>0.00284914763293</v>
      </c>
      <c r="E8" s="2080" t="n">
        <v>0.11914617374076</v>
      </c>
      <c r="F8" s="2080" t="n">
        <v>243.25677138739212</v>
      </c>
      <c r="G8" s="2081" t="n">
        <v>9.5187432282023</v>
      </c>
      <c r="H8" s="2078"/>
    </row>
    <row r="9" spans="1:8" x14ac:dyDescent="0.2">
      <c r="A9" s="2082" t="s">
        <v>744</v>
      </c>
      <c r="B9" s="2083" t="n">
        <v>-28303.920367275816</v>
      </c>
      <c r="C9" s="2083" t="n">
        <v>7.61449663420658</v>
      </c>
      <c r="D9" s="2083" t="n">
        <v>0.00239312751361</v>
      </c>
      <c r="E9" s="2084" t="n">
        <v>0.10007624147814</v>
      </c>
      <c r="F9" s="2084" t="n">
        <v>204.32232635121005</v>
      </c>
      <c r="G9" s="2085" t="n">
        <v>7.99522146591691</v>
      </c>
      <c r="H9" s="2078"/>
    </row>
    <row r="10" spans="1:8" ht="12.75" thickBot="1" x14ac:dyDescent="0.25">
      <c r="A10" s="2086" t="s">
        <v>745</v>
      </c>
      <c r="B10" s="2087" t="n">
        <v>-6689.833989259751</v>
      </c>
      <c r="C10" s="2087" t="n">
        <v>1.45097310693846</v>
      </c>
      <c r="D10" s="2087" t="n">
        <v>4.5602011932E-4</v>
      </c>
      <c r="E10" s="2088" t="n">
        <v>0.01906993226262</v>
      </c>
      <c r="F10" s="2088" t="n">
        <v>38.93444503618208</v>
      </c>
      <c r="G10" s="2089" t="n">
        <v>1.52352176228539</v>
      </c>
      <c r="H10" s="2078"/>
    </row>
    <row r="11" spans="1:8" x14ac:dyDescent="0.2">
      <c r="A11" s="2079" t="s">
        <v>746</v>
      </c>
      <c r="B11" s="2090" t="n">
        <v>3017.904810323764</v>
      </c>
      <c r="C11" s="2090" t="n">
        <v>0.09850401</v>
      </c>
      <c r="D11" s="2090" t="n">
        <v>0.07826487584542</v>
      </c>
      <c r="E11" s="2090" t="n">
        <v>0.12946241314286</v>
      </c>
      <c r="F11" s="2090" t="n">
        <v>2.643190935</v>
      </c>
      <c r="G11" s="2091" t="n">
        <v>0.1034292105</v>
      </c>
      <c r="H11" s="2078"/>
    </row>
    <row r="12" spans="1:8" x14ac:dyDescent="0.2">
      <c r="A12" s="2082" t="s">
        <v>748</v>
      </c>
      <c r="B12" s="2083" t="n">
        <v>2754.8131859648147</v>
      </c>
      <c r="C12" s="2083" t="n">
        <v>0.09850401</v>
      </c>
      <c r="D12" s="2083" t="n">
        <v>0.00309584031429</v>
      </c>
      <c r="E12" s="2084" t="n">
        <v>0.12946241314286</v>
      </c>
      <c r="F12" s="2084" t="n">
        <v>2.643190935</v>
      </c>
      <c r="G12" s="2085" t="n">
        <v>0.1034292105</v>
      </c>
      <c r="H12" s="2078"/>
    </row>
    <row r="13" spans="1:8" ht="12.75" thickBot="1" x14ac:dyDescent="0.25">
      <c r="A13" s="2086" t="s">
        <v>749</v>
      </c>
      <c r="B13" s="2087" t="n">
        <v>263.09162435894945</v>
      </c>
      <c r="C13" s="2087" t="s">
        <v>2860</v>
      </c>
      <c r="D13" s="2087" t="n">
        <v>0.07516903553113</v>
      </c>
      <c r="E13" s="2088" t="s">
        <v>2860</v>
      </c>
      <c r="F13" s="2088" t="s">
        <v>2860</v>
      </c>
      <c r="G13" s="2089" t="s">
        <v>2860</v>
      </c>
      <c r="H13" s="2078"/>
    </row>
    <row r="14" spans="1:8" x14ac:dyDescent="0.2">
      <c r="A14" s="2079" t="s">
        <v>750</v>
      </c>
      <c r="B14" s="2090" t="n">
        <v>-4440.095218210636</v>
      </c>
      <c r="C14" s="2090" t="n">
        <v>13.41737474395197</v>
      </c>
      <c r="D14" s="2090" t="n">
        <v>0.4216889205242</v>
      </c>
      <c r="E14" s="2090" t="n">
        <v>17.63426394919402</v>
      </c>
      <c r="F14" s="2090" t="n">
        <v>360.03288896271135</v>
      </c>
      <c r="G14" s="2091" t="n">
        <v>14.08824348114958</v>
      </c>
      <c r="H14" s="2078"/>
    </row>
    <row r="15" spans="1:8" x14ac:dyDescent="0.2">
      <c r="A15" s="2082" t="s">
        <v>752</v>
      </c>
      <c r="B15" s="2083" t="n">
        <v>857.1161151227021</v>
      </c>
      <c r="C15" s="2083" t="n">
        <v>13.41737474395197</v>
      </c>
      <c r="D15" s="2083" t="n">
        <v>0.4216889205242</v>
      </c>
      <c r="E15" s="2084" t="n">
        <v>17.63426394919402</v>
      </c>
      <c r="F15" s="2084" t="n">
        <v>360.03288896271135</v>
      </c>
      <c r="G15" s="2085" t="n">
        <v>14.08824348114958</v>
      </c>
      <c r="H15" s="2078"/>
    </row>
    <row r="16" spans="1:8" ht="12.75" thickBot="1" x14ac:dyDescent="0.25">
      <c r="A16" s="2086" t="s">
        <v>753</v>
      </c>
      <c r="B16" s="2087" t="n">
        <v>-5297.211333333338</v>
      </c>
      <c r="C16" s="2087" t="s">
        <v>2860</v>
      </c>
      <c r="D16" s="2087" t="s">
        <v>2860</v>
      </c>
      <c r="E16" s="2088" t="s">
        <v>2860</v>
      </c>
      <c r="F16" s="2088" t="s">
        <v>2860</v>
      </c>
      <c r="G16" s="2089" t="s">
        <v>2860</v>
      </c>
      <c r="H16" s="2078"/>
    </row>
    <row r="17" spans="1:8" ht="14.25" x14ac:dyDescent="0.2">
      <c r="A17" s="2079" t="s">
        <v>754</v>
      </c>
      <c r="B17" s="2090" t="s">
        <v>2860</v>
      </c>
      <c r="C17" s="2090" t="s">
        <v>2860</v>
      </c>
      <c r="D17" s="2090" t="s">
        <v>2860</v>
      </c>
      <c r="E17" s="2090" t="s">
        <v>2860</v>
      </c>
      <c r="F17" s="2090" t="s">
        <v>3001</v>
      </c>
      <c r="G17" s="2091" t="s">
        <v>3001</v>
      </c>
      <c r="H17" s="2078"/>
    </row>
    <row r="18" spans="1:8" x14ac:dyDescent="0.2">
      <c r="A18" s="2082" t="s">
        <v>756</v>
      </c>
      <c r="B18" s="2083" t="s">
        <v>2860</v>
      </c>
      <c r="C18" s="2083" t="s">
        <v>2860</v>
      </c>
      <c r="D18" s="2083" t="s">
        <v>2860</v>
      </c>
      <c r="E18" s="2084"/>
      <c r="F18" s="2084" t="s">
        <v>2863</v>
      </c>
      <c r="G18" s="2085" t="s">
        <v>2863</v>
      </c>
      <c r="H18" s="2078"/>
    </row>
    <row r="19" spans="1:8" ht="12.75" thickBot="1" x14ac:dyDescent="0.25">
      <c r="A19" s="2086" t="s">
        <v>757</v>
      </c>
      <c r="B19" s="2087" t="s">
        <v>2860</v>
      </c>
      <c r="C19" s="2087" t="s">
        <v>2860</v>
      </c>
      <c r="D19" s="2087" t="s">
        <v>2860</v>
      </c>
      <c r="E19" s="2088" t="s">
        <v>2860</v>
      </c>
      <c r="F19" s="2088" t="s">
        <v>2860</v>
      </c>
      <c r="G19" s="2089" t="s">
        <v>2860</v>
      </c>
      <c r="H19" s="2078"/>
    </row>
    <row r="20" spans="1:8" x14ac:dyDescent="0.2">
      <c r="A20" s="2079" t="s">
        <v>758</v>
      </c>
      <c r="B20" s="2090" t="n">
        <v>7415.388277479835</v>
      </c>
      <c r="C20" s="2090" t="s">
        <v>2860</v>
      </c>
      <c r="D20" s="2090" t="s">
        <v>2860</v>
      </c>
      <c r="E20" s="2090" t="s">
        <v>2860</v>
      </c>
      <c r="F20" s="2090" t="s">
        <v>2860</v>
      </c>
      <c r="G20" s="2091" t="s">
        <v>2860</v>
      </c>
      <c r="H20" s="2078"/>
    </row>
    <row r="21" spans="1:8" x14ac:dyDescent="0.2">
      <c r="A21" s="2082" t="s">
        <v>760</v>
      </c>
      <c r="B21" s="2083" t="s">
        <v>3002</v>
      </c>
      <c r="C21" s="2083"/>
      <c r="D21" s="2083" t="s">
        <v>2860</v>
      </c>
      <c r="E21" s="2084" t="s">
        <v>2860</v>
      </c>
      <c r="F21" s="2084" t="s">
        <v>2860</v>
      </c>
      <c r="G21" s="2085" t="s">
        <v>2860</v>
      </c>
      <c r="H21" s="2078"/>
    </row>
    <row r="22" spans="1:8" ht="12.75" thickBot="1" x14ac:dyDescent="0.25">
      <c r="A22" s="2086" t="s">
        <v>761</v>
      </c>
      <c r="B22" s="2087" t="n">
        <v>7415.388277479835</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-177.508998830477</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7632.512330109123</v>
      </c>
      <c r="C7" s="3216" t="s">
        <v>2860</v>
      </c>
      <c r="D7" s="3216" t="s">
        <v>2860</v>
      </c>
      <c r="E7" s="3216" t="s">
        <v>2860</v>
      </c>
      <c r="F7" s="3216" t="s">
        <v>2860</v>
      </c>
      <c r="G7" s="3216" t="s">
        <v>2860</v>
      </c>
      <c r="H7" s="3216" t="s">
        <v>2860</v>
      </c>
      <c r="I7" s="3216" t="n">
        <v>1454.4060706014752</v>
      </c>
      <c r="J7" s="3216" t="s">
        <v>2860</v>
      </c>
      <c r="K7" s="3217" t="s">
        <v>2860</v>
      </c>
      <c r="L7" s="3218" t="n">
        <v>9086.918400710598</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9031.0914</v>
      </c>
      <c r="E9" s="3216" t="n">
        <v>1413.058592880655</v>
      </c>
      <c r="F9" s="3216" t="s">
        <v>2860</v>
      </c>
      <c r="G9" s="3216" t="n">
        <v>6.15714449999984</v>
      </c>
      <c r="H9" s="3216" t="s">
        <v>2860</v>
      </c>
      <c r="I9" s="3216" t="n">
        <v>406.9754626193439</v>
      </c>
      <c r="J9" s="3216" t="s">
        <v>2860</v>
      </c>
      <c r="K9" s="3217" t="s">
        <v>2860</v>
      </c>
      <c r="L9" s="3218" t="n">
        <v>10857.282599999999</v>
      </c>
    </row>
    <row r="10" spans="1:12" ht="13.5" x14ac:dyDescent="0.2">
      <c r="A10" s="455" t="s">
        <v>2236</v>
      </c>
      <c r="B10" s="3216" t="n">
        <v>1454.4060706014752</v>
      </c>
      <c r="C10" s="3216" t="s">
        <v>2860</v>
      </c>
      <c r="D10" s="3216" t="n">
        <v>67.07840000000033</v>
      </c>
      <c r="E10" s="3216" t="n">
        <v>7138.1089529087485</v>
      </c>
      <c r="F10" s="3216" t="s">
        <v>2860</v>
      </c>
      <c r="G10" s="3216" t="n">
        <v>1.89450600000009</v>
      </c>
      <c r="H10" s="3216" t="s">
        <v>2860</v>
      </c>
      <c r="I10" s="3216" t="n">
        <v>106.81012066666682</v>
      </c>
      <c r="J10" s="3216" t="s">
        <v>2860</v>
      </c>
      <c r="K10" s="3217" t="s">
        <v>2860</v>
      </c>
      <c r="L10" s="3218" t="n">
        <v>8768.29805017689</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510.5341495</v>
      </c>
      <c r="H12" s="3216" t="s">
        <v>2860</v>
      </c>
      <c r="I12" s="3216" t="s">
        <v>2860</v>
      </c>
      <c r="J12" s="3216" t="s">
        <v>2860</v>
      </c>
      <c r="K12" s="3217" t="s">
        <v>2860</v>
      </c>
      <c r="L12" s="3218" t="n">
        <v>510.5341495</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1671.6153538333554</v>
      </c>
      <c r="J14" s="3216" t="s">
        <v>2860</v>
      </c>
      <c r="K14" s="3217" t="s">
        <v>2860</v>
      </c>
      <c r="L14" s="3218" t="n">
        <v>1671.6153538333554</v>
      </c>
    </row>
    <row r="15" spans="1:12" ht="13.5" x14ac:dyDescent="0.2">
      <c r="A15" s="455" t="s">
        <v>2241</v>
      </c>
      <c r="B15" s="3216" t="s">
        <v>2860</v>
      </c>
      <c r="C15" s="3216" t="s">
        <v>2860</v>
      </c>
      <c r="D15" s="3216" t="s">
        <v>2860</v>
      </c>
      <c r="E15" s="3216" t="s">
        <v>2860</v>
      </c>
      <c r="F15" s="3216" t="s">
        <v>2860</v>
      </c>
      <c r="G15" s="3216" t="s">
        <v>2860</v>
      </c>
      <c r="H15" s="3216" t="s">
        <v>2860</v>
      </c>
      <c r="I15" s="3216" t="n">
        <v>3.06716266664696</v>
      </c>
      <c r="J15" s="3216" t="n">
        <v>655.0404030000001</v>
      </c>
      <c r="K15" s="3217" t="s">
        <v>2860</v>
      </c>
      <c r="L15" s="3218" t="n">
        <v>658.107565666647</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9086.918400710598</v>
      </c>
      <c r="C17" s="3219" t="s">
        <v>2860</v>
      </c>
      <c r="D17" s="3219" t="n">
        <v>9098.1698</v>
      </c>
      <c r="E17" s="3219" t="n">
        <v>8551.167545789403</v>
      </c>
      <c r="F17" s="3219" t="s">
        <v>2860</v>
      </c>
      <c r="G17" s="3219" t="n">
        <v>518.5858</v>
      </c>
      <c r="H17" s="3219" t="s">
        <v>2860</v>
      </c>
      <c r="I17" s="3219" t="n">
        <v>3642.8741703874884</v>
      </c>
      <c r="J17" s="3219" t="n">
        <v>655.0404030000001</v>
      </c>
      <c r="K17" s="3220" t="s">
        <v>2860</v>
      </c>
      <c r="L17" s="3219" t="n">
        <v>31552.75611988749</v>
      </c>
    </row>
    <row r="18" spans="1:12" ht="15" thickBot="1" x14ac:dyDescent="0.25">
      <c r="A18" s="457" t="s">
        <v>2243</v>
      </c>
      <c r="B18" s="3221" t="n">
        <v>0.0</v>
      </c>
      <c r="C18" s="3221" t="s">
        <v>2860</v>
      </c>
      <c r="D18" s="3221" t="n">
        <v>-1759.1127999999983</v>
      </c>
      <c r="E18" s="3221" t="n">
        <v>-217.13050438748755</v>
      </c>
      <c r="F18" s="3221" t="s">
        <v>2860</v>
      </c>
      <c r="G18" s="3221" t="n">
        <v>8.05165049999993</v>
      </c>
      <c r="H18" s="3221" t="s">
        <v>2860</v>
      </c>
      <c r="I18" s="3221" t="n">
        <v>1971.2588165541329</v>
      </c>
      <c r="J18" s="3221" t="n">
        <v>-3.06716266664696</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9086.918400710596</v>
      </c>
      <c r="D10" s="2111" t="n">
        <v>9086.918400710596</v>
      </c>
      <c r="E10" s="2111" t="s">
        <v>2860</v>
      </c>
      <c r="F10" s="2112" t="n">
        <v>2.50314540613035</v>
      </c>
      <c r="G10" s="2113" t="n">
        <v>-1.49762273981197</v>
      </c>
      <c r="H10" s="2113" t="n">
        <v>1.00552266631838</v>
      </c>
      <c r="I10" s="2113" t="n">
        <v>0.00862738163108</v>
      </c>
      <c r="J10" s="2113" t="n">
        <v>0.01438582895223</v>
      </c>
      <c r="K10" s="2113" t="n">
        <v>0.02173779864928</v>
      </c>
      <c r="L10" s="2113" t="s">
        <v>2860</v>
      </c>
      <c r="M10" s="2111" t="n">
        <v>22745.878050620046</v>
      </c>
      <c r="N10" s="2114" t="n">
        <v>-13608.775631720007</v>
      </c>
      <c r="O10" s="2114" t="n">
        <v>9137.10241890004</v>
      </c>
      <c r="P10" s="2114" t="n">
        <v>78.39631289344867</v>
      </c>
      <c r="Q10" s="2114" t="n">
        <v>130.7228538154852</v>
      </c>
      <c r="R10" s="2114" t="n">
        <v>197.52960253708164</v>
      </c>
      <c r="S10" s="2115" t="s">
        <v>2860</v>
      </c>
      <c r="T10" s="2116" t="n">
        <v>-34993.754356535566</v>
      </c>
      <c r="U10" s="2117"/>
    </row>
    <row r="11" spans="1:21" x14ac:dyDescent="0.2">
      <c r="A11" s="4295" t="s">
        <v>744</v>
      </c>
      <c r="B11" s="4279"/>
      <c r="C11" s="1277" t="n">
        <v>7632.512330109121</v>
      </c>
      <c r="D11" s="1277" t="n">
        <v>7632.512330109121</v>
      </c>
      <c r="E11" s="1277" t="s">
        <v>2860</v>
      </c>
      <c r="F11" s="1277" t="n">
        <v>2.47280654664144</v>
      </c>
      <c r="G11" s="1278" t="n">
        <v>-1.48445538919016</v>
      </c>
      <c r="H11" s="1278" t="n">
        <v>0.98835115745128</v>
      </c>
      <c r="I11" s="1278" t="n">
        <v>0.00862738163108</v>
      </c>
      <c r="J11" s="1279" t="n">
        <v>0.01438582895223</v>
      </c>
      <c r="K11" s="1279" t="s">
        <v>3002</v>
      </c>
      <c r="L11" s="1280" t="s">
        <v>2860</v>
      </c>
      <c r="M11" s="1278" t="n">
        <v>18873.726457215314</v>
      </c>
      <c r="N11" s="1278" t="n">
        <v>-11330.124061490817</v>
      </c>
      <c r="O11" s="1278" t="n">
        <v>7543.6023957245</v>
      </c>
      <c r="P11" s="1278" t="n">
        <v>65.84859667580461</v>
      </c>
      <c r="Q11" s="1279" t="n">
        <v>109.80001685672885</v>
      </c>
      <c r="R11" s="1279" t="s">
        <v>3002</v>
      </c>
      <c r="S11" s="1283" t="s">
        <v>2860</v>
      </c>
      <c r="T11" s="1871" t="n">
        <v>-28303.920367275816</v>
      </c>
      <c r="U11" s="2841"/>
    </row>
    <row r="12" spans="1:21" x14ac:dyDescent="0.2">
      <c r="A12" s="5606" t="s">
        <v>3003</v>
      </c>
      <c r="B12" s="5606" t="s">
        <v>3003</v>
      </c>
      <c r="C12" s="5606" t="n">
        <v>730.0346977525224</v>
      </c>
      <c r="D12" s="5606" t="n">
        <v>730.0346977525224</v>
      </c>
      <c r="E12" s="5606" t="s">
        <v>2860</v>
      </c>
      <c r="F12" s="5606" t="n">
        <v>2.45712521371133</v>
      </c>
      <c r="G12" s="5606" t="n">
        <v>-1.8770369242786</v>
      </c>
      <c r="H12" s="5606" t="n">
        <v>0.58008828943274</v>
      </c>
      <c r="I12" s="5606" t="n">
        <v>0.00617163375387</v>
      </c>
      <c r="J12" s="5606" t="n">
        <v>0.009995571417</v>
      </c>
      <c r="K12" s="5606" t="s">
        <v>2863</v>
      </c>
      <c r="L12" s="5606" t="s">
        <v>2860</v>
      </c>
      <c r="M12" s="5606" t="n">
        <v>1793.7866627318538</v>
      </c>
      <c r="N12" s="5606" t="n">
        <v>-1370.3020836860492</v>
      </c>
      <c r="O12" s="5606" t="n">
        <v>423.4845790458046</v>
      </c>
      <c r="P12" s="5606" t="n">
        <v>4.50550678214811</v>
      </c>
      <c r="Q12" s="5606" t="n">
        <v>7.29711395827661</v>
      </c>
      <c r="R12" s="5606" t="s">
        <v>2863</v>
      </c>
      <c r="S12" s="5606" t="s">
        <v>2860</v>
      </c>
      <c r="T12" s="5606" t="n">
        <v>-1596.0530658828422</v>
      </c>
      <c r="U12" s="2841"/>
    </row>
    <row r="13">
      <c r="A13" s="5606" t="s">
        <v>3004</v>
      </c>
      <c r="B13" s="5606" t="s">
        <v>3004</v>
      </c>
      <c r="C13" s="5606" t="n">
        <v>4033.1438641131904</v>
      </c>
      <c r="D13" s="5606" t="n">
        <v>4033.1438641131904</v>
      </c>
      <c r="E13" s="5606" t="s">
        <v>2860</v>
      </c>
      <c r="F13" s="5606" t="n">
        <v>2.46710999948468</v>
      </c>
      <c r="G13" s="5606" t="n">
        <v>-1.39082401589835</v>
      </c>
      <c r="H13" s="5606" t="n">
        <v>1.07628598358632</v>
      </c>
      <c r="I13" s="5606" t="n">
        <v>0.00941633598833</v>
      </c>
      <c r="J13" s="5606" t="n">
        <v>0.01394675747805</v>
      </c>
      <c r="K13" s="5606" t="s">
        <v>2863</v>
      </c>
      <c r="L13" s="5606" t="s">
        <v>2860</v>
      </c>
      <c r="M13" s="5606" t="n">
        <v>9950.20955651392</v>
      </c>
      <c r="N13" s="5606" t="n">
        <v>-5609.393345781713</v>
      </c>
      <c r="O13" s="5606" t="n">
        <v>4340.816210732208</v>
      </c>
      <c r="P13" s="5606" t="n">
        <v>37.97743771376667</v>
      </c>
      <c r="Q13" s="5606" t="n">
        <v>56.24927934686064</v>
      </c>
      <c r="R13" s="5606" t="s">
        <v>2863</v>
      </c>
      <c r="S13" s="5606" t="s">
        <v>2860</v>
      </c>
      <c r="T13" s="5606" t="n">
        <v>-16261.824068573744</v>
      </c>
    </row>
    <row r="14">
      <c r="A14" s="5606" t="s">
        <v>3005</v>
      </c>
      <c r="B14" s="5606" t="s">
        <v>3005</v>
      </c>
      <c r="C14" s="5606" t="n">
        <v>200.92548573995253</v>
      </c>
      <c r="D14" s="5606" t="n">
        <v>200.92548573995253</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3006</v>
      </c>
      <c r="B15" s="5606" t="s">
        <v>3006</v>
      </c>
      <c r="C15" s="5606" t="n">
        <v>2526.16985574104</v>
      </c>
      <c r="D15" s="5606" t="n">
        <v>2526.16985574104</v>
      </c>
      <c r="E15" s="5606" t="s">
        <v>2860</v>
      </c>
      <c r="F15" s="5606" t="n">
        <v>2.74222244394746</v>
      </c>
      <c r="G15" s="5606" t="n">
        <v>-1.68736893634961</v>
      </c>
      <c r="H15" s="5606" t="n">
        <v>1.05485350759785</v>
      </c>
      <c r="I15" s="5606" t="n">
        <v>0.00918536596967</v>
      </c>
      <c r="J15" s="5606" t="n">
        <v>0.0179804217205</v>
      </c>
      <c r="K15" s="5606" t="s">
        <v>2863</v>
      </c>
      <c r="L15" s="5606" t="s">
        <v>2860</v>
      </c>
      <c r="M15" s="5606" t="n">
        <v>6927.319675636604</v>
      </c>
      <c r="N15" s="5606" t="n">
        <v>-4262.580542520215</v>
      </c>
      <c r="O15" s="5606" t="n">
        <v>2664.739133116389</v>
      </c>
      <c r="P15" s="5606" t="n">
        <v>23.20379462653513</v>
      </c>
      <c r="Q15" s="5606" t="n">
        <v>45.42159934384688</v>
      </c>
      <c r="R15" s="5606" t="s">
        <v>2863</v>
      </c>
      <c r="S15" s="5606" t="s">
        <v>2860</v>
      </c>
      <c r="T15" s="5606" t="n">
        <v>-10022.336599318169</v>
      </c>
    </row>
    <row r="16">
      <c r="A16" s="5606" t="s">
        <v>3007</v>
      </c>
      <c r="B16" s="5606" t="s">
        <v>3007</v>
      </c>
      <c r="C16" s="5606" t="n">
        <v>142.23842676241574</v>
      </c>
      <c r="D16" s="5606" t="n">
        <v>142.23842676241574</v>
      </c>
      <c r="E16" s="5606" t="s">
        <v>2860</v>
      </c>
      <c r="F16" s="5606" t="n">
        <v>1.42303712815264</v>
      </c>
      <c r="G16" s="5606" t="n">
        <v>-0.61761150978964</v>
      </c>
      <c r="H16" s="5606" t="n">
        <v>0.805425618363</v>
      </c>
      <c r="I16" s="5606" t="n">
        <v>0.00113793126822</v>
      </c>
      <c r="J16" s="5606" t="n">
        <v>0.00584950372894</v>
      </c>
      <c r="K16" s="5606" t="s">
        <v>2863</v>
      </c>
      <c r="L16" s="5606" t="s">
        <v>2860</v>
      </c>
      <c r="M16" s="5606" t="n">
        <v>202.41056233293745</v>
      </c>
      <c r="N16" s="5606" t="n">
        <v>-87.8480895028391</v>
      </c>
      <c r="O16" s="5606" t="n">
        <v>114.56247283009834</v>
      </c>
      <c r="P16" s="5606" t="n">
        <v>0.16185755335471</v>
      </c>
      <c r="Q16" s="5606" t="n">
        <v>0.83202420774471</v>
      </c>
      <c r="R16" s="5606" t="s">
        <v>2863</v>
      </c>
      <c r="S16" s="5606" t="s">
        <v>2860</v>
      </c>
      <c r="T16" s="5606" t="n">
        <v>-423.7066335010589</v>
      </c>
    </row>
    <row r="17" spans="1:21" ht="13.5" x14ac:dyDescent="0.2">
      <c r="A17" s="4289" t="s">
        <v>1393</v>
      </c>
      <c r="B17" s="4294"/>
      <c r="C17" s="1277" t="n">
        <v>1454.4060706014752</v>
      </c>
      <c r="D17" s="1277" t="n">
        <v>1454.4060706014752</v>
      </c>
      <c r="E17" s="1277" t="s">
        <v>2860</v>
      </c>
      <c r="F17" s="1277" t="n">
        <v>2.50314540613035</v>
      </c>
      <c r="G17" s="1278" t="n">
        <v>-1.49762273981197</v>
      </c>
      <c r="H17" s="1278" t="n">
        <v>1.00552266631838</v>
      </c>
      <c r="I17" s="1278" t="n">
        <v>0.00862738163108</v>
      </c>
      <c r="J17" s="1279" t="n">
        <v>0.01438582895223</v>
      </c>
      <c r="K17" s="1279" t="n">
        <v>0.02173779864928</v>
      </c>
      <c r="L17" s="1280" t="s">
        <v>2860</v>
      </c>
      <c r="M17" s="1278" t="n">
        <v>3872.151593404731</v>
      </c>
      <c r="N17" s="1278" t="n">
        <v>-2278.6515702291917</v>
      </c>
      <c r="O17" s="1278" t="n">
        <v>1593.5000231755394</v>
      </c>
      <c r="P17" s="1278" t="n">
        <v>12.54771621764405</v>
      </c>
      <c r="Q17" s="1279" t="n">
        <v>20.92283695875636</v>
      </c>
      <c r="R17" s="1279" t="n">
        <v>197.52960253708164</v>
      </c>
      <c r="S17" s="1283" t="s">
        <v>2860</v>
      </c>
      <c r="T17" s="1871" t="n">
        <v>-6689.833989259751</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1454.4060706014752</v>
      </c>
      <c r="D20" s="1277" t="n">
        <v>1454.4060706014752</v>
      </c>
      <c r="E20" s="1277" t="s">
        <v>2860</v>
      </c>
      <c r="F20" s="1277" t="n">
        <v>2.66235934494098</v>
      </c>
      <c r="G20" s="1278" t="n">
        <v>-1.56672308806223</v>
      </c>
      <c r="H20" s="1278" t="n">
        <v>1.09563625687876</v>
      </c>
      <c r="I20" s="1278" t="n">
        <v>0.00862738163108</v>
      </c>
      <c r="J20" s="1279" t="n">
        <v>0.01438582895223</v>
      </c>
      <c r="K20" s="1279" t="n">
        <v>0.13581461637835</v>
      </c>
      <c r="L20" s="1280" t="s">
        <v>2860</v>
      </c>
      <c r="M20" s="1278" t="n">
        <v>3872.151593404731</v>
      </c>
      <c r="N20" s="1278" t="n">
        <v>-2278.6515702291917</v>
      </c>
      <c r="O20" s="1278" t="n">
        <v>1593.5000231755394</v>
      </c>
      <c r="P20" s="1278" t="n">
        <v>12.54771621764405</v>
      </c>
      <c r="Q20" s="1279" t="n">
        <v>20.92283695875636</v>
      </c>
      <c r="R20" s="1279" t="n">
        <v>197.52960253708164</v>
      </c>
      <c r="S20" s="1283" t="s">
        <v>2860</v>
      </c>
      <c r="T20" s="1871" t="n">
        <v>-6689.833989259751</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9122.8598</v>
      </c>
      <c r="D10" s="2130" t="n">
        <v>9098.1698</v>
      </c>
      <c r="E10" s="2130" t="n">
        <v>24.69</v>
      </c>
      <c r="F10" s="2131" t="n">
        <v>8.648738853E-4</v>
      </c>
      <c r="G10" s="2132" t="n">
        <v>-0.0556160700597</v>
      </c>
      <c r="H10" s="2132" t="n">
        <v>-0.0547511961744</v>
      </c>
      <c r="I10" s="2132" t="s">
        <v>2860</v>
      </c>
      <c r="J10" s="2133" t="n">
        <v>-0.00788644999666</v>
      </c>
      <c r="K10" s="2134" t="n">
        <v>-10.0</v>
      </c>
      <c r="L10" s="2135" t="n">
        <v>7.89012320030747</v>
      </c>
      <c r="M10" s="2136" t="n">
        <v>-507.37760978161987</v>
      </c>
      <c r="N10" s="2137" t="n">
        <v>-499.4874865813124</v>
      </c>
      <c r="O10" s="2136" t="s">
        <v>2860</v>
      </c>
      <c r="P10" s="2138" t="n">
        <v>-71.75226118880433</v>
      </c>
      <c r="Q10" s="2134" t="n">
        <v>-246.9</v>
      </c>
      <c r="R10" s="2139" t="n">
        <v>2999.845741823764</v>
      </c>
      <c r="S10" s="2841"/>
      <c r="T10" s="2841"/>
    </row>
    <row r="11" spans="1:20" x14ac:dyDescent="0.2">
      <c r="A11" s="4280" t="s">
        <v>748</v>
      </c>
      <c r="B11" s="4283"/>
      <c r="C11" s="2141" t="n">
        <v>9055.7814</v>
      </c>
      <c r="D11" s="2142" t="n">
        <v>9031.0914</v>
      </c>
      <c r="E11" s="2142" t="n">
        <v>24.69</v>
      </c>
      <c r="F11" s="1277" t="n">
        <v>8.7128021888E-4</v>
      </c>
      <c r="G11" s="1278" t="n">
        <v>-0.0560280319688</v>
      </c>
      <c r="H11" s="1278" t="n">
        <v>-0.05515675174992</v>
      </c>
      <c r="I11" s="1278" t="s">
        <v>2860</v>
      </c>
      <c r="J11" s="1279" t="s">
        <v>2860</v>
      </c>
      <c r="K11" s="1280" t="n">
        <v>-10.0</v>
      </c>
      <c r="L11" s="2143" t="n">
        <v>7.89012320030747</v>
      </c>
      <c r="M11" s="2144" t="n">
        <v>-507.37760978161987</v>
      </c>
      <c r="N11" s="2145" t="n">
        <v>-499.4874865813124</v>
      </c>
      <c r="O11" s="2144" t="s">
        <v>2860</v>
      </c>
      <c r="P11" s="2146" t="s">
        <v>2860</v>
      </c>
      <c r="Q11" s="2147" t="n">
        <v>-246.9</v>
      </c>
      <c r="R11" s="2148" t="n">
        <v>2736.7541174648145</v>
      </c>
      <c r="S11" s="2841"/>
      <c r="T11" s="2841"/>
    </row>
    <row r="12" spans="1:20" x14ac:dyDescent="0.2">
      <c r="A12" s="5606" t="s">
        <v>3008</v>
      </c>
      <c r="B12" s="5606" t="s">
        <v>3008</v>
      </c>
      <c r="C12" s="5606" t="n">
        <v>6532.145914577546</v>
      </c>
      <c r="D12" s="5606" t="n">
        <v>6507.4559145775465</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3009</v>
      </c>
      <c r="B13" s="5606" t="s">
        <v>3009</v>
      </c>
      <c r="C13" s="5606" t="n">
        <v>2523.6354854224533</v>
      </c>
      <c r="D13" s="5606" t="n">
        <v>2523.6354854224533</v>
      </c>
      <c r="E13" s="5606" t="s">
        <v>2860</v>
      </c>
      <c r="F13" s="5606" t="n">
        <v>0.00312649082876</v>
      </c>
      <c r="G13" s="5606" t="n">
        <v>-0.20105027556968</v>
      </c>
      <c r="H13" s="5606" t="n">
        <v>-0.19792378474092</v>
      </c>
      <c r="I13" s="5606" t="s">
        <v>2860</v>
      </c>
      <c r="J13" s="5606" t="s">
        <v>2860</v>
      </c>
      <c r="K13" s="5606" t="s">
        <v>2860</v>
      </c>
      <c r="L13" s="5606" t="n">
        <v>7.89012320030747</v>
      </c>
      <c r="M13" s="5606" t="n">
        <v>-507.37760978161987</v>
      </c>
      <c r="N13" s="5606" t="n">
        <v>-499.4874865813124</v>
      </c>
      <c r="O13" s="5606" t="s">
        <v>2860</v>
      </c>
      <c r="P13" s="5606" t="s">
        <v>2860</v>
      </c>
      <c r="Q13" s="5606" t="s">
        <v>2860</v>
      </c>
      <c r="R13" s="5606" t="n">
        <v>1831.4541174648139</v>
      </c>
    </row>
    <row r="14" spans="1:20" ht="13.5" x14ac:dyDescent="0.2">
      <c r="A14" s="2152" t="s">
        <v>1402</v>
      </c>
      <c r="B14" s="4285"/>
      <c r="C14" s="2149" t="n">
        <v>67.07840000000033</v>
      </c>
      <c r="D14" s="2153" t="n">
        <v>67.07840000000033</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-71.75226118880433</v>
      </c>
      <c r="Q14" s="2151" t="s">
        <v>2860</v>
      </c>
      <c r="R14" s="2151" t="n">
        <v>263.09162435894945</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67.07840000000033</v>
      </c>
      <c r="D17" s="2156" t="n">
        <v>67.07840000000033</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-71.75226118880433</v>
      </c>
      <c r="Q17" s="2160" t="s">
        <v>2860</v>
      </c>
      <c r="R17" s="2151" t="n">
        <v>263.09162435894945</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8551.167952908749</v>
      </c>
      <c r="D10" s="2130" t="n">
        <v>8551.167952908749</v>
      </c>
      <c r="E10" s="2130" t="s">
        <v>2860</v>
      </c>
      <c r="F10" s="2131" t="n">
        <v>0.34010245418713</v>
      </c>
      <c r="G10" s="2132" t="n">
        <v>-0.29983657874446</v>
      </c>
      <c r="H10" s="2132" t="n">
        <v>0.04026587544267</v>
      </c>
      <c r="I10" s="2132" t="n">
        <v>0.00303660659823</v>
      </c>
      <c r="J10" s="2133" t="n">
        <v>0.17676146794495</v>
      </c>
      <c r="K10" s="2134" t="s">
        <v>2860</v>
      </c>
      <c r="L10" s="2135" t="n">
        <v>2908.2732069506137</v>
      </c>
      <c r="M10" s="2136" t="n">
        <v>-2563.9529432694053</v>
      </c>
      <c r="N10" s="2137" t="n">
        <v>344.3202636812083</v>
      </c>
      <c r="O10" s="2136" t="n">
        <v>25.96653302838036</v>
      </c>
      <c r="P10" s="2138" t="n">
        <v>1511.517</v>
      </c>
      <c r="Q10" s="2134" t="s">
        <v>2860</v>
      </c>
      <c r="R10" s="2139" t="n">
        <v>-6899.947254601831</v>
      </c>
      <c r="S10" s="2841"/>
      <c r="T10" s="2841"/>
    </row>
    <row r="11" spans="1:20" x14ac:dyDescent="0.2">
      <c r="A11" s="4295" t="s">
        <v>752</v>
      </c>
      <c r="B11" s="3877"/>
      <c r="C11" s="1277" t="n">
        <v>7138.1089529087485</v>
      </c>
      <c r="D11" s="1277" t="n">
        <v>7138.1089529087485</v>
      </c>
      <c r="E11" s="1277" t="s">
        <v>2860</v>
      </c>
      <c r="F11" s="1277" t="n">
        <v>0.40742908606985</v>
      </c>
      <c r="G11" s="1278" t="n">
        <v>-0.34983074085075</v>
      </c>
      <c r="H11" s="1278" t="n">
        <v>0.0575983452191</v>
      </c>
      <c r="I11" s="1278" t="n">
        <v>0.00363773279445</v>
      </c>
      <c r="J11" s="1279" t="s">
        <v>3002</v>
      </c>
      <c r="K11" s="1280" t="s">
        <v>2860</v>
      </c>
      <c r="L11" s="1278" t="n">
        <v>2908.2732069506137</v>
      </c>
      <c r="M11" s="1278" t="n">
        <v>-2497.1299432694054</v>
      </c>
      <c r="N11" s="1278" t="n">
        <v>411.1432636812083</v>
      </c>
      <c r="O11" s="1278" t="n">
        <v>25.96653302838036</v>
      </c>
      <c r="P11" s="1279" t="s">
        <v>3002</v>
      </c>
      <c r="Q11" s="1283" t="s">
        <v>2860</v>
      </c>
      <c r="R11" s="1843" t="n">
        <v>-1602.7359212684933</v>
      </c>
      <c r="S11" s="2841"/>
      <c r="T11" s="2841"/>
    </row>
    <row r="12" spans="1:20" x14ac:dyDescent="0.2">
      <c r="A12" s="5606" t="s">
        <v>3010</v>
      </c>
      <c r="B12" s="5606" t="s">
        <v>3010</v>
      </c>
      <c r="C12" s="5606" t="n">
        <v>5367.290610160734</v>
      </c>
      <c r="D12" s="5606" t="n">
        <v>5367.290610160734</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3011</v>
      </c>
      <c r="B13" s="5606" t="s">
        <v>3011</v>
      </c>
      <c r="C13" s="5606" t="n">
        <v>1770.8183427480142</v>
      </c>
      <c r="D13" s="5606" t="n">
        <v>1770.8183427480142</v>
      </c>
      <c r="E13" s="5606" t="s">
        <v>2860</v>
      </c>
      <c r="F13" s="5606" t="n">
        <v>1.64233289024862</v>
      </c>
      <c r="G13" s="5606" t="n">
        <v>-1.41015590531679</v>
      </c>
      <c r="H13" s="5606" t="n">
        <v>0.23217698493183</v>
      </c>
      <c r="I13" s="5606" t="n">
        <v>0.01466357807661</v>
      </c>
      <c r="J13" s="5606" t="s">
        <v>2863</v>
      </c>
      <c r="K13" s="5606" t="s">
        <v>2860</v>
      </c>
      <c r="L13" s="5606" t="n">
        <v>2908.2732069506137</v>
      </c>
      <c r="M13" s="5606" t="n">
        <v>-2497.1299432694054</v>
      </c>
      <c r="N13" s="5606" t="n">
        <v>411.1432636812083</v>
      </c>
      <c r="O13" s="5606" t="n">
        <v>25.96653302838036</v>
      </c>
      <c r="P13" s="5606" t="s">
        <v>2863</v>
      </c>
      <c r="Q13" s="5606" t="s">
        <v>2860</v>
      </c>
      <c r="R13" s="5606" t="n">
        <v>-1602.7359212684933</v>
      </c>
    </row>
    <row r="14" spans="1:20" ht="13.5" x14ac:dyDescent="0.2">
      <c r="A14" s="2119" t="s">
        <v>1410</v>
      </c>
      <c r="B14" s="3878"/>
      <c r="C14" s="1277" t="n">
        <v>1413.059</v>
      </c>
      <c r="D14" s="1277" t="n">
        <v>1413.059</v>
      </c>
      <c r="E14" s="1277" t="s">
        <v>2860</v>
      </c>
      <c r="F14" s="1277" t="s">
        <v>2860</v>
      </c>
      <c r="G14" s="1278" t="n">
        <v>-0.04728960361882</v>
      </c>
      <c r="H14" s="1278" t="n">
        <v>-0.04728960361882</v>
      </c>
      <c r="I14" s="1278" t="s">
        <v>2860</v>
      </c>
      <c r="J14" s="1279" t="n">
        <v>1.06967720385348</v>
      </c>
      <c r="K14" s="1280" t="s">
        <v>2860</v>
      </c>
      <c r="L14" s="1278" t="s">
        <v>2860</v>
      </c>
      <c r="M14" s="1278" t="n">
        <v>-66.823</v>
      </c>
      <c r="N14" s="1278" t="n">
        <v>-66.823</v>
      </c>
      <c r="O14" s="1278" t="s">
        <v>2860</v>
      </c>
      <c r="P14" s="1279" t="n">
        <v>1511.517</v>
      </c>
      <c r="Q14" s="1283" t="s">
        <v>2860</v>
      </c>
      <c r="R14" s="1843" t="n">
        <v>-5297.211333333338</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1413.059</v>
      </c>
      <c r="D17" s="1277" t="n">
        <v>1413.059</v>
      </c>
      <c r="E17" s="1277" t="s">
        <v>2860</v>
      </c>
      <c r="F17" s="1277" t="s">
        <v>2860</v>
      </c>
      <c r="G17" s="1278" t="n">
        <v>-0.04728960361882</v>
      </c>
      <c r="H17" s="1278" t="n">
        <v>-0.04728960361882</v>
      </c>
      <c r="I17" s="1278" t="s">
        <v>2860</v>
      </c>
      <c r="J17" s="1279" t="n">
        <v>1.06967720385348</v>
      </c>
      <c r="K17" s="1280" t="s">
        <v>2860</v>
      </c>
      <c r="L17" s="1278" t="s">
        <v>2860</v>
      </c>
      <c r="M17" s="1278" t="n">
        <v>-66.823</v>
      </c>
      <c r="N17" s="1278" t="n">
        <v>-66.823</v>
      </c>
      <c r="O17" s="1278" t="s">
        <v>2860</v>
      </c>
      <c r="P17" s="1279" t="n">
        <v>1511.517</v>
      </c>
      <c r="Q17" s="1283" t="s">
        <v>2860</v>
      </c>
      <c r="R17" s="1843" t="n">
        <v>-5297.211333333338</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8.05165049999994</v>
      </c>
      <c r="D10" s="2175" t="n">
        <v>8.05165049999994</v>
      </c>
      <c r="E10" s="2175" t="s">
        <v>2860</v>
      </c>
      <c r="F10" s="2176" t="s">
        <v>2860</v>
      </c>
      <c r="G10" s="2177" t="s">
        <v>2860</v>
      </c>
      <c r="H10" s="2176" t="s">
        <v>2860</v>
      </c>
      <c r="I10" s="2177" t="s">
        <v>2860</v>
      </c>
      <c r="J10" s="2178" t="s">
        <v>2860</v>
      </c>
      <c r="K10" s="2179" t="s">
        <v>2860</v>
      </c>
      <c r="L10" s="2176" t="s">
        <v>2860</v>
      </c>
      <c r="M10" s="2180" t="s">
        <v>2860</v>
      </c>
      <c r="N10" s="2176" t="s">
        <v>2860</v>
      </c>
      <c r="O10" s="2180" t="s">
        <v>2860</v>
      </c>
      <c r="P10" s="2181" t="s">
        <v>2860</v>
      </c>
      <c r="Q10" s="2135" t="s">
        <v>2860</v>
      </c>
      <c r="R10" s="2175" t="s">
        <v>2860</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8.05165049999994</v>
      </c>
      <c r="D18" s="2149" t="n">
        <v>8.05165049999994</v>
      </c>
      <c r="E18" s="2149" t="s">
        <v>2860</v>
      </c>
      <c r="F18" s="2196" t="s">
        <v>2860</v>
      </c>
      <c r="G18" s="2158" t="s">
        <v>2860</v>
      </c>
      <c r="H18" s="2196" t="s">
        <v>2860</v>
      </c>
      <c r="I18" s="2158" t="s">
        <v>2860</v>
      </c>
      <c r="J18" s="2159" t="s">
        <v>2860</v>
      </c>
      <c r="K18" s="2160" t="s">
        <v>2860</v>
      </c>
      <c r="L18" s="2196" t="s">
        <v>2860</v>
      </c>
      <c r="M18" s="2158" t="s">
        <v>2860</v>
      </c>
      <c r="N18" s="2196" t="s">
        <v>2860</v>
      </c>
      <c r="O18" s="2158" t="s">
        <v>2860</v>
      </c>
      <c r="P18" s="2157" t="s">
        <v>2860</v>
      </c>
      <c r="Q18" s="2154" t="s">
        <v>2860</v>
      </c>
      <c r="R18" s="2149" t="s">
        <v>2860</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8.05165049999994</v>
      </c>
      <c r="D21" s="2149" t="n">
        <v>8.05165049999994</v>
      </c>
      <c r="E21" s="2149" t="s">
        <v>2860</v>
      </c>
      <c r="F21" s="2189"/>
      <c r="G21" s="2155"/>
      <c r="H21" s="2189"/>
      <c r="I21" s="2155"/>
      <c r="J21" s="2190"/>
      <c r="K21" s="2191"/>
      <c r="L21" s="2189" t="s">
        <v>2860</v>
      </c>
      <c r="M21" s="2155" t="s">
        <v>2860</v>
      </c>
      <c r="N21" s="2189" t="s">
        <v>2860</v>
      </c>
      <c r="O21" s="2155" t="s">
        <v>2860</v>
      </c>
      <c r="P21" s="2154" t="s">
        <v>2860</v>
      </c>
      <c r="Q21" s="2154" t="s">
        <v>2860</v>
      </c>
      <c r="R21" s="2149" t="s">
        <v>2860</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2223.7190504999994</v>
      </c>
      <c r="D10" s="2130" t="n">
        <v>2223.7190504999994</v>
      </c>
      <c r="E10" s="2130" t="s">
        <v>2860</v>
      </c>
      <c r="F10" s="2131" t="s">
        <v>3002</v>
      </c>
      <c r="G10" s="2132" t="n">
        <v>-0.15669879081774</v>
      </c>
      <c r="H10" s="2132" t="n">
        <v>-0.15669879081774</v>
      </c>
      <c r="I10" s="2132" t="n">
        <v>-0.00695529263404</v>
      </c>
      <c r="J10" s="2133" t="n">
        <v>-0.74580371009284</v>
      </c>
      <c r="K10" s="2134" t="s">
        <v>2860</v>
      </c>
      <c r="L10" s="2135" t="s">
        <v>3002</v>
      </c>
      <c r="M10" s="2136" t="n">
        <v>-348.45408633172593</v>
      </c>
      <c r="N10" s="2137" t="n">
        <v>-348.45408633172593</v>
      </c>
      <c r="O10" s="2136" t="n">
        <v>-15.4666167321075</v>
      </c>
      <c r="P10" s="2138" t="n">
        <v>-1658.4579180670287</v>
      </c>
      <c r="Q10" s="2134" t="s">
        <v>2860</v>
      </c>
      <c r="R10" s="2139" t="n">
        <v>7415.388277479835</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1671.6153538333554</v>
      </c>
      <c r="D11" s="2207" t="n">
        <v>1671.6153538333554</v>
      </c>
      <c r="E11" s="2207" t="s">
        <v>2860</v>
      </c>
      <c r="F11" s="2208" t="s">
        <v>2863</v>
      </c>
      <c r="G11" s="1936" t="s">
        <v>2863</v>
      </c>
      <c r="H11" s="1936" t="s">
        <v>2863</v>
      </c>
      <c r="I11" s="1936" t="s">
        <v>2863</v>
      </c>
      <c r="J11" s="2209" t="s">
        <v>2863</v>
      </c>
      <c r="K11" s="2210" t="s">
        <v>2860</v>
      </c>
      <c r="L11" s="1936" t="s">
        <v>2863</v>
      </c>
      <c r="M11" s="1936" t="s">
        <v>2863</v>
      </c>
      <c r="N11" s="1936" t="s">
        <v>2863</v>
      </c>
      <c r="O11" s="1936" t="s">
        <v>2863</v>
      </c>
      <c r="P11" s="2209" t="s">
        <v>2863</v>
      </c>
      <c r="Q11" s="2211" t="s">
        <v>2860</v>
      </c>
      <c r="R11" s="2212" t="s">
        <v>3002</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552.103696666644</v>
      </c>
      <c r="D13" s="2156" t="n">
        <v>552.103696666644</v>
      </c>
      <c r="E13" s="2156" t="s">
        <v>2860</v>
      </c>
      <c r="F13" s="1277" t="s">
        <v>2860</v>
      </c>
      <c r="G13" s="1278" t="n">
        <v>-0.63113883938024</v>
      </c>
      <c r="H13" s="1278" t="n">
        <v>-0.63113883938024</v>
      </c>
      <c r="I13" s="1278" t="n">
        <v>-0.02801397061003</v>
      </c>
      <c r="J13" s="1279" t="n">
        <v>-3.00388845081107</v>
      </c>
      <c r="K13" s="1280" t="s">
        <v>2860</v>
      </c>
      <c r="L13" s="1278" t="s">
        <v>2860</v>
      </c>
      <c r="M13" s="1278" t="n">
        <v>-348.45408633172593</v>
      </c>
      <c r="N13" s="1278" t="n">
        <v>-348.45408633172593</v>
      </c>
      <c r="O13" s="1278" t="n">
        <v>-15.4666167321075</v>
      </c>
      <c r="P13" s="1279" t="n">
        <v>-1658.4579180670287</v>
      </c>
      <c r="Q13" s="1283" t="s">
        <v>2860</v>
      </c>
      <c r="R13" s="1843" t="n">
        <v>7415.388277479835</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35.25095071398633</v>
      </c>
      <c r="D14" s="2156" t="n">
        <v>35.25095071398633</v>
      </c>
      <c r="E14" s="2156" t="s">
        <v>2860</v>
      </c>
      <c r="F14" s="1277" t="s">
        <v>2860</v>
      </c>
      <c r="G14" s="1278" t="n">
        <v>-5.6930822511917</v>
      </c>
      <c r="H14" s="1278" t="n">
        <v>-5.6930822511917</v>
      </c>
      <c r="I14" s="1278" t="n">
        <v>-0.43875743544048</v>
      </c>
      <c r="J14" s="1279" t="n">
        <v>-8.58900221396343</v>
      </c>
      <c r="K14" s="1280" t="s">
        <v>2860</v>
      </c>
      <c r="L14" s="1278" t="s">
        <v>2860</v>
      </c>
      <c r="M14" s="1278" t="n">
        <v>-200.68656184742898</v>
      </c>
      <c r="N14" s="1278" t="n">
        <v>-200.68656184742898</v>
      </c>
      <c r="O14" s="1278" t="n">
        <v>-15.4666167321075</v>
      </c>
      <c r="P14" s="1279" t="n">
        <v>-302.7704937267442</v>
      </c>
      <c r="Q14" s="1283" t="s">
        <v>2860</v>
      </c>
      <c r="R14" s="1843" t="n">
        <v>1902.7201317896975</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406.9754626193439</v>
      </c>
      <c r="D16" s="2156" t="n">
        <v>406.9754626193439</v>
      </c>
      <c r="E16" s="2156" t="s">
        <v>2860</v>
      </c>
      <c r="F16" s="1277" t="s">
        <v>2860</v>
      </c>
      <c r="G16" s="1278" t="n">
        <v>-0.36308706066269</v>
      </c>
      <c r="H16" s="1278" t="n">
        <v>-0.36308706066269</v>
      </c>
      <c r="I16" s="1278" t="s">
        <v>2863</v>
      </c>
      <c r="J16" s="1279" t="n">
        <v>-3.33112816093362</v>
      </c>
      <c r="K16" s="1280" t="s">
        <v>2860</v>
      </c>
      <c r="L16" s="1278" t="s">
        <v>2860</v>
      </c>
      <c r="M16" s="1278" t="n">
        <v>-147.76752448429698</v>
      </c>
      <c r="N16" s="1278" t="n">
        <v>-147.76752448429698</v>
      </c>
      <c r="O16" s="1278" t="s">
        <v>2863</v>
      </c>
      <c r="P16" s="1279" t="n">
        <v>-1355.6874243402845</v>
      </c>
      <c r="Q16" s="1283" t="s">
        <v>2860</v>
      </c>
      <c r="R16" s="1843" t="n">
        <v>5512.668145690137</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106.81012066666682</v>
      </c>
      <c r="D18" s="2156" t="n">
        <v>106.81012066666682</v>
      </c>
      <c r="E18" s="2156" t="s">
        <v>2860</v>
      </c>
      <c r="F18" s="1277" t="s">
        <v>2860</v>
      </c>
      <c r="G18" s="1278" t="s">
        <v>2860</v>
      </c>
      <c r="H18" s="1278" t="s">
        <v>2860</v>
      </c>
      <c r="I18" s="1278" t="s">
        <v>2863</v>
      </c>
      <c r="J18" s="1279" t="s">
        <v>2860</v>
      </c>
      <c r="K18" s="1280" t="s">
        <v>2860</v>
      </c>
      <c r="L18" s="1278" t="s">
        <v>2860</v>
      </c>
      <c r="M18" s="1278" t="s">
        <v>2860</v>
      </c>
      <c r="N18" s="1278" t="s">
        <v>2860</v>
      </c>
      <c r="O18" s="1278" t="s">
        <v>2863</v>
      </c>
      <c r="P18" s="1279" t="s">
        <v>2860</v>
      </c>
      <c r="Q18" s="1283" t="s">
        <v>2860</v>
      </c>
      <c r="R18" s="1843" t="s">
        <v>3002</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3.06716266664696</v>
      </c>
      <c r="D22" s="2156" t="n">
        <v>3.06716266664696</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655.0404030000001</v>
      </c>
      <c r="D10" s="2131" t="n">
        <v>655.0404030000001</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655.0404030000001</v>
      </c>
      <c r="D11" s="1291" t="n">
        <v>655.0404030000001</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67.07840000000033</v>
      </c>
      <c r="C9" s="2311" t="n">
        <v>0.71311839269478</v>
      </c>
      <c r="D9" s="2311" t="n">
        <v>0.07516903553113</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67.07840000000033</v>
      </c>
      <c r="C14" s="2317" t="n">
        <v>0.71311839269478</v>
      </c>
      <c r="D14" s="2317" t="n">
        <v>0.07516903553113</v>
      </c>
      <c r="E14" s="2841"/>
      <c r="F14" s="2841"/>
      <c r="G14" s="2841"/>
    </row>
    <row r="15" spans="1:7" ht="13.5" x14ac:dyDescent="0.2">
      <c r="A15" s="3054" t="s">
        <v>903</v>
      </c>
      <c r="B15" s="2318" t="n">
        <v>67.07840000000033</v>
      </c>
      <c r="C15" s="2319" t="n">
        <v>0.71311839269478</v>
      </c>
      <c r="D15" s="2319" t="n">
        <v>0.07516903553113</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2477.9111048911955</v>
      </c>
      <c r="J8" s="2361" t="n">
        <v>22.58134849509701</v>
      </c>
      <c r="K8" s="2362" t="n">
        <v>0.42763390847142</v>
      </c>
      <c r="L8" s="2841"/>
      <c r="M8" s="2841"/>
      <c r="N8" s="2841"/>
      <c r="O8" s="2841"/>
    </row>
    <row r="9" spans="1:15" x14ac:dyDescent="0.2">
      <c r="A9" s="2309" t="s">
        <v>743</v>
      </c>
      <c r="B9" s="4148"/>
      <c r="C9" s="4148"/>
      <c r="D9" s="4039"/>
      <c r="E9" s="4152"/>
      <c r="F9" s="3860" t="s">
        <v>2862</v>
      </c>
      <c r="G9" s="3861" t="n">
        <v>0.40072172260725</v>
      </c>
      <c r="H9" s="3862" t="n">
        <v>1.2594111282E-4</v>
      </c>
      <c r="I9" s="2360" t="s">
        <v>2862</v>
      </c>
      <c r="J9" s="2361" t="n">
        <v>9.06546974114504</v>
      </c>
      <c r="K9" s="2361" t="n">
        <v>0.00284914763293</v>
      </c>
      <c r="L9" s="2117"/>
      <c r="M9" s="2841"/>
      <c r="N9" s="2841"/>
      <c r="O9" s="2841"/>
    </row>
    <row r="10" spans="1:15" ht="13.5" x14ac:dyDescent="0.2">
      <c r="A10" s="4022" t="s">
        <v>1462</v>
      </c>
      <c r="B10" s="4148"/>
      <c r="C10" s="4148"/>
      <c r="D10" s="1842" t="s">
        <v>3012</v>
      </c>
      <c r="E10" s="4152" t="n">
        <v>19001.95623202996</v>
      </c>
      <c r="F10" s="1842" t="s">
        <v>2862</v>
      </c>
      <c r="G10" s="1278" t="n">
        <v>0.40072172260725</v>
      </c>
      <c r="H10" s="1283" t="n">
        <v>1.2594111282E-4</v>
      </c>
      <c r="I10" s="1842" t="s">
        <v>2862</v>
      </c>
      <c r="J10" s="1278" t="n">
        <v>7.61449663420658</v>
      </c>
      <c r="K10" s="1280" t="n">
        <v>0.00239312751361</v>
      </c>
      <c r="L10" s="2841"/>
      <c r="M10" s="2841"/>
      <c r="N10" s="2841"/>
      <c r="O10" s="2841"/>
    </row>
    <row r="11" spans="1:15" x14ac:dyDescent="0.2">
      <c r="A11" s="4023" t="s">
        <v>919</v>
      </c>
      <c r="B11" s="4148"/>
      <c r="C11" s="4148"/>
      <c r="D11" s="1842" t="s">
        <v>3012</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3012</v>
      </c>
      <c r="E13" s="4152" t="n">
        <v>19001.95623202996</v>
      </c>
      <c r="F13" s="1842" t="s">
        <v>2859</v>
      </c>
      <c r="G13" s="1278" t="n">
        <v>0.40072172260725</v>
      </c>
      <c r="H13" s="1283" t="n">
        <v>1.2594111282E-4</v>
      </c>
      <c r="I13" s="1842" t="s">
        <v>2859</v>
      </c>
      <c r="J13" s="1278" t="n">
        <v>7.61449663420658</v>
      </c>
      <c r="K13" s="1280" t="n">
        <v>0.00239312751361</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3012</v>
      </c>
      <c r="E15" s="4152" t="n">
        <v>3620.8995546781885</v>
      </c>
      <c r="F15" s="1842" t="s">
        <v>2862</v>
      </c>
      <c r="G15" s="1278" t="n">
        <v>0.40072172260725</v>
      </c>
      <c r="H15" s="1283" t="n">
        <v>1.2594111282E-4</v>
      </c>
      <c r="I15" s="1842" t="s">
        <v>2862</v>
      </c>
      <c r="J15" s="1278" t="n">
        <v>1.45097310693846</v>
      </c>
      <c r="K15" s="1280" t="n">
        <v>4.5602011932E-4</v>
      </c>
      <c r="L15" s="2841"/>
      <c r="M15" s="2841"/>
      <c r="N15" s="2841"/>
      <c r="O15" s="2841"/>
    </row>
    <row r="16" spans="1:15" x14ac:dyDescent="0.2">
      <c r="A16" s="4023" t="s">
        <v>919</v>
      </c>
      <c r="B16" s="4148"/>
      <c r="C16" s="4148"/>
      <c r="D16" s="1842" t="s">
        <v>3012</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3012</v>
      </c>
      <c r="E18" s="4152" t="n">
        <v>3620.8995546781885</v>
      </c>
      <c r="F18" s="1842" t="s">
        <v>2859</v>
      </c>
      <c r="G18" s="1278" t="n">
        <v>0.40072172260725</v>
      </c>
      <c r="H18" s="1283" t="n">
        <v>1.2594111282E-4</v>
      </c>
      <c r="I18" s="1842" t="s">
        <v>2859</v>
      </c>
      <c r="J18" s="1278" t="n">
        <v>1.45097310693846</v>
      </c>
      <c r="K18" s="1280" t="n">
        <v>4.5602011932E-4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3.26498197803317</v>
      </c>
      <c r="G20" s="3861" t="n">
        <v>0.01780899260745</v>
      </c>
      <c r="H20" s="3862" t="n">
        <v>5.5971119624E-4</v>
      </c>
      <c r="I20" s="2360" t="n">
        <v>18.05906849999999</v>
      </c>
      <c r="J20" s="2361" t="n">
        <v>0.09850401</v>
      </c>
      <c r="K20" s="2361" t="n">
        <v>0.00309584031429</v>
      </c>
      <c r="L20" s="2117"/>
      <c r="M20" s="2841"/>
      <c r="N20" s="2841"/>
      <c r="O20" s="2841"/>
    </row>
    <row r="21" spans="1:15" ht="13.5" x14ac:dyDescent="0.2">
      <c r="A21" s="4022" t="s">
        <v>1463</v>
      </c>
      <c r="B21" s="4148"/>
      <c r="C21" s="4148"/>
      <c r="D21" s="1842" t="s">
        <v>3012</v>
      </c>
      <c r="E21" s="4152" t="n">
        <v>5531.138799999999</v>
      </c>
      <c r="F21" s="1842" t="n">
        <v>3.26498197803317</v>
      </c>
      <c r="G21" s="1278" t="n">
        <v>0.01780899260745</v>
      </c>
      <c r="H21" s="1283" t="n">
        <v>5.5971119624E-4</v>
      </c>
      <c r="I21" s="1842" t="n">
        <v>18.05906849999999</v>
      </c>
      <c r="J21" s="1278" t="n">
        <v>0.09850401</v>
      </c>
      <c r="K21" s="1280" t="n">
        <v>0.00309584031429</v>
      </c>
      <c r="L21" s="2841"/>
      <c r="M21" s="2841"/>
      <c r="N21" s="2841"/>
      <c r="O21" s="2841"/>
    </row>
    <row r="22" spans="1:15" x14ac:dyDescent="0.2">
      <c r="A22" s="4023" t="s">
        <v>919</v>
      </c>
      <c r="B22" s="4148"/>
      <c r="C22" s="4148"/>
      <c r="D22" s="1842" t="s">
        <v>3012</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3012</v>
      </c>
      <c r="E24" s="4152" t="n">
        <v>5531.138799999999</v>
      </c>
      <c r="F24" s="1842" t="n">
        <v>3.26498197803317</v>
      </c>
      <c r="G24" s="1278" t="n">
        <v>0.01780899260745</v>
      </c>
      <c r="H24" s="1283" t="n">
        <v>5.5971119624E-4</v>
      </c>
      <c r="I24" s="1842" t="n">
        <v>18.05906849999999</v>
      </c>
      <c r="J24" s="1278" t="n">
        <v>0.09850401</v>
      </c>
      <c r="K24" s="1280" t="n">
        <v>0.00309584031429</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3012</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3012</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3012</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40.76284807430834</v>
      </c>
      <c r="G31" s="3861" t="n">
        <v>0.22234280767805</v>
      </c>
      <c r="H31" s="3862" t="n">
        <v>0.00698791681274</v>
      </c>
      <c r="I31" s="2360" t="n">
        <v>2459.8520363911953</v>
      </c>
      <c r="J31" s="2361" t="n">
        <v>13.41737474395197</v>
      </c>
      <c r="K31" s="2361" t="n">
        <v>0.4216889205242</v>
      </c>
      <c r="L31" s="2117"/>
      <c r="M31" s="2841"/>
      <c r="N31" s="2841"/>
      <c r="O31" s="2841"/>
    </row>
    <row r="32" spans="1:15" ht="13.5" x14ac:dyDescent="0.2">
      <c r="A32" s="4022" t="s">
        <v>921</v>
      </c>
      <c r="B32" s="4148"/>
      <c r="C32" s="4148"/>
      <c r="D32" s="1842" t="s">
        <v>3012</v>
      </c>
      <c r="E32" s="4152" t="n">
        <v>60345.4408265837</v>
      </c>
      <c r="F32" s="1842" t="n">
        <v>40.76284807430834</v>
      </c>
      <c r="G32" s="1278" t="n">
        <v>0.22234280767805</v>
      </c>
      <c r="H32" s="1283" t="n">
        <v>0.00698791681274</v>
      </c>
      <c r="I32" s="1842" t="n">
        <v>2459.8520363911953</v>
      </c>
      <c r="J32" s="1278" t="n">
        <v>13.41737474395197</v>
      </c>
      <c r="K32" s="1280" t="n">
        <v>0.4216889205242</v>
      </c>
      <c r="L32" s="2841"/>
      <c r="M32" s="2841"/>
      <c r="N32" s="2841"/>
      <c r="O32" s="2841"/>
    </row>
    <row r="33" spans="1:15" x14ac:dyDescent="0.2">
      <c r="A33" s="4023" t="s">
        <v>919</v>
      </c>
      <c r="B33" s="4148"/>
      <c r="C33" s="4148"/>
      <c r="D33" s="1842" t="s">
        <v>3012</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3012</v>
      </c>
      <c r="E35" s="4152" t="n">
        <v>60345.4408265837</v>
      </c>
      <c r="F35" s="1842" t="n">
        <v>40.76284807430834</v>
      </c>
      <c r="G35" s="1278" t="n">
        <v>0.22234280767805</v>
      </c>
      <c r="H35" s="1283" t="n">
        <v>0.00698791681274</v>
      </c>
      <c r="I35" s="1842" t="n">
        <v>2459.8520363911953</v>
      </c>
      <c r="J35" s="1278" t="n">
        <v>13.41737474395197</v>
      </c>
      <c r="K35" s="1280" t="n">
        <v>0.4216889205242</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3012</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3012</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3012</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3012</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3012</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3012</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3012</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3012</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3012</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23.87690000000001</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719925.3308146135</v>
      </c>
      <c r="C9" s="2383" t="s">
        <v>2901</v>
      </c>
      <c r="D9" s="2384"/>
      <c r="E9" s="2385" t="n">
        <v>-48.41154513558465</v>
      </c>
      <c r="F9" s="2386" t="n">
        <v>-177.508998830477</v>
      </c>
      <c r="G9" s="63"/>
      <c r="H9" s="63"/>
      <c r="I9" s="63"/>
    </row>
    <row r="10" spans="1:9" ht="13.5" x14ac:dyDescent="0.2">
      <c r="A10" s="2387" t="s">
        <v>939</v>
      </c>
      <c r="B10" s="3860" t="n">
        <v>588814.3655465386</v>
      </c>
      <c r="C10" s="3891" t="s">
        <v>2859</v>
      </c>
      <c r="D10" s="4179"/>
      <c r="E10" s="3862" t="n">
        <v>-15.02757073761336</v>
      </c>
      <c r="F10" s="3892" t="n">
        <v>-55.101092704582</v>
      </c>
      <c r="G10" s="63"/>
      <c r="H10" s="63"/>
      <c r="I10" s="63"/>
    </row>
    <row r="11" spans="1:9" x14ac:dyDescent="0.2">
      <c r="A11" s="5606" t="s">
        <v>3013</v>
      </c>
      <c r="B11" s="5606" t="n">
        <v>115494.61930731004</v>
      </c>
      <c r="C11" s="5606" t="s">
        <v>2859</v>
      </c>
      <c r="D11" s="5606" t="n">
        <v>35.0</v>
      </c>
      <c r="E11" s="5606" t="n">
        <v>-120.72476712501421</v>
      </c>
      <c r="F11" s="5606" t="n">
        <v>-442.657479458385</v>
      </c>
      <c r="G11" s="63"/>
      <c r="H11" s="63"/>
      <c r="I11" s="63"/>
    </row>
    <row r="12">
      <c r="A12" s="5606" t="s">
        <v>940</v>
      </c>
      <c r="B12" s="5606" t="n">
        <v>473319.7462392286</v>
      </c>
      <c r="C12" s="5606" t="s">
        <v>2859</v>
      </c>
      <c r="D12" s="5606" t="n">
        <v>25.0</v>
      </c>
      <c r="E12" s="5606" t="n">
        <v>105.69719638740085</v>
      </c>
      <c r="F12" s="5606" t="n">
        <v>387.556386753803</v>
      </c>
    </row>
    <row r="13" spans="1:9" x14ac:dyDescent="0.2">
      <c r="A13" s="2389" t="s">
        <v>941</v>
      </c>
      <c r="B13" s="3265" t="n">
        <v>131110.96526807488</v>
      </c>
      <c r="C13" s="3195" t="s">
        <v>2859</v>
      </c>
      <c r="D13" s="4180" t="n">
        <v>2.0</v>
      </c>
      <c r="E13" s="3196" t="n">
        <v>-33.38397439797129</v>
      </c>
      <c r="F13" s="3897" t="n">
        <v>-122.407906125895</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-1811.22347893729</v>
      </c>
      <c r="D21" s="4182" t="n">
        <v>6.2967027409173</v>
      </c>
      <c r="E21" s="4182" t="n">
        <v>1811.22347893729</v>
      </c>
      <c r="F21" s="4182"/>
      <c r="G21" s="4182" t="n">
        <v>11384.5254</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3014</v>
      </c>
      <c r="B11" s="2435"/>
      <c r="C11" s="2436"/>
      <c r="D11" s="2437"/>
      <c r="E11" s="2435"/>
      <c r="F11" s="2436"/>
      <c r="G11" s="2438"/>
      <c r="H11" s="2439"/>
      <c r="I11" s="2436"/>
      <c r="J11" s="2438"/>
      <c r="K11" s="2841"/>
      <c r="L11" s="2841"/>
      <c r="M11" s="2841"/>
      <c r="N11" s="2841"/>
      <c r="O11" s="2841"/>
      <c r="P11" s="2841"/>
    </row>
    <row r="12" spans="1:16" ht="12.75" thickBot="1" x14ac:dyDescent="0.25">
      <c r="A12" s="4140" t="s">
        <v>3015</v>
      </c>
      <c r="B12" s="2435"/>
      <c r="C12" s="2436"/>
      <c r="D12" s="2437"/>
      <c r="E12" s="2435"/>
      <c r="F12" s="2436"/>
      <c r="G12" s="2438"/>
      <c r="H12" s="2439"/>
      <c r="I12" s="2436"/>
      <c r="J12" s="2438"/>
      <c r="K12" s="2841"/>
      <c r="L12" s="2841"/>
      <c r="M12" s="2841"/>
      <c r="N12" s="2841"/>
      <c r="O12" s="2841"/>
      <c r="P12" s="2841"/>
    </row>
    <row r="13" spans="1:16" ht="12.75" thickBot="1" x14ac:dyDescent="0.25">
      <c r="A13" s="4140" t="s">
        <v>3016</v>
      </c>
      <c r="B13" s="2435"/>
      <c r="C13" s="2436"/>
      <c r="D13" s="2437"/>
      <c r="E13" s="2435"/>
      <c r="F13" s="2436"/>
      <c r="G13" s="2438"/>
      <c r="H13" s="2439"/>
      <c r="I13" s="2436"/>
      <c r="J13" s="2438"/>
      <c r="K13" s="2841"/>
      <c r="L13" s="2841"/>
      <c r="M13" s="2841"/>
      <c r="N13" s="2841"/>
      <c r="O13" s="2841"/>
      <c r="P13" s="2841"/>
    </row>
    <row r="14" spans="1:16" ht="12.75" thickBot="1" x14ac:dyDescent="0.25">
      <c r="A14" s="4140" t="s">
        <v>3017</v>
      </c>
      <c r="B14" s="2435"/>
      <c r="C14" s="2436"/>
      <c r="D14" s="2437"/>
      <c r="E14" s="2435"/>
      <c r="F14" s="2436"/>
      <c r="G14" s="2438"/>
      <c r="H14" s="2439"/>
      <c r="I14" s="2436"/>
      <c r="J14" s="2438"/>
      <c r="K14" s="2841"/>
      <c r="L14" s="2841"/>
      <c r="M14" s="2841"/>
      <c r="N14" s="2841"/>
      <c r="O14" s="2841"/>
      <c r="P14" s="2841"/>
    </row>
    <row r="15" spans="1:16" ht="12.75" thickBot="1" x14ac:dyDescent="0.25">
      <c r="A15" s="4140" t="s">
        <v>3018</v>
      </c>
      <c r="B15" s="2435"/>
      <c r="C15" s="2436"/>
      <c r="D15" s="2437"/>
      <c r="E15" s="2435"/>
      <c r="F15" s="2436"/>
      <c r="G15" s="2438"/>
      <c r="H15" s="2439"/>
      <c r="I15" s="2436"/>
      <c r="J15" s="2438"/>
      <c r="K15" s="2841"/>
      <c r="L15" s="2841"/>
      <c r="M15" s="2841"/>
      <c r="N15" s="2841"/>
      <c r="O15" s="2841"/>
      <c r="P15" s="2841"/>
    </row>
    <row r="16" spans="1:16" ht="14.25" thickBot="1" x14ac:dyDescent="0.25">
      <c r="A16" s="4140" t="s">
        <v>3019</v>
      </c>
      <c r="B16" s="2435"/>
      <c r="C16" s="2436"/>
      <c r="D16" s="2437"/>
      <c r="E16" s="2435"/>
      <c r="F16" s="2436"/>
      <c r="G16" s="2438"/>
      <c r="H16" s="2439"/>
      <c r="I16" s="2436"/>
      <c r="J16" s="2438"/>
      <c r="K16" s="4955"/>
      <c r="L16" s="4955"/>
      <c r="M16" s="4955"/>
      <c r="N16" s="4955"/>
      <c r="O16" s="4955"/>
      <c r="P16" s="4955"/>
    </row>
    <row r="17" spans="1:16" ht="12.75" thickBot="1" x14ac:dyDescent="0.25">
      <c r="A17" s="4140" t="s">
        <v>3020</v>
      </c>
      <c r="B17" s="2435"/>
      <c r="C17" s="2436"/>
      <c r="D17" s="2437"/>
      <c r="E17" s="2435"/>
      <c r="F17" s="2436"/>
      <c r="G17" s="2438"/>
      <c r="H17" s="2439"/>
      <c r="I17" s="2436"/>
      <c r="J17" s="2438"/>
      <c r="K17" s="2841"/>
      <c r="L17" s="2841"/>
      <c r="M17" s="2841"/>
      <c r="N17" s="2841"/>
      <c r="O17" s="2841"/>
      <c r="P17" s="2841"/>
    </row>
    <row r="18" spans="1:16" ht="12.75" thickBot="1" x14ac:dyDescent="0.25">
      <c r="A18" s="4140" t="s">
        <v>3021</v>
      </c>
      <c r="B18" s="2435"/>
      <c r="C18" s="2436"/>
      <c r="D18" s="2437"/>
      <c r="E18" s="2435"/>
      <c r="F18" s="2436"/>
      <c r="G18" s="2438"/>
      <c r="H18" s="2439"/>
      <c r="I18" s="2436"/>
      <c r="J18" s="2438"/>
      <c r="K18" s="2841"/>
      <c r="L18" s="2841"/>
      <c r="M18" s="2841"/>
      <c r="N18" s="2841"/>
      <c r="O18" s="2841"/>
      <c r="P18" s="2841"/>
    </row>
    <row r="19" spans="1:16" ht="12.75" thickBot="1" x14ac:dyDescent="0.25">
      <c r="A19" s="4140" t="s">
        <v>3022</v>
      </c>
      <c r="B19" s="2435"/>
      <c r="C19" s="2436"/>
      <c r="D19" s="2437"/>
      <c r="E19" s="2435"/>
      <c r="F19" s="2436"/>
      <c r="G19" s="2438"/>
      <c r="H19" s="2439"/>
      <c r="I19" s="2436"/>
      <c r="J19" s="2438"/>
      <c r="K19" s="2841"/>
      <c r="L19" s="2841"/>
      <c r="M19" s="2841"/>
      <c r="N19" s="2841"/>
      <c r="O19" s="2841"/>
      <c r="P19" s="2841"/>
    </row>
    <row r="20" spans="1:16" ht="12.75" thickBot="1" x14ac:dyDescent="0.25">
      <c r="A20" s="4140" t="s">
        <v>3023</v>
      </c>
      <c r="B20" s="2435"/>
      <c r="C20" s="2436"/>
      <c r="D20" s="2437"/>
      <c r="E20" s="2435"/>
      <c r="F20" s="2436"/>
      <c r="G20" s="2438"/>
      <c r="H20" s="2439"/>
      <c r="I20" s="2436"/>
      <c r="J20" s="2438"/>
      <c r="K20" s="2841"/>
      <c r="L20" s="2841"/>
      <c r="M20" s="2841"/>
      <c r="N20" s="2841"/>
      <c r="O20" s="2841"/>
      <c r="P20" s="2841"/>
    </row>
    <row r="21" spans="1:16" ht="12.75" thickBot="1" x14ac:dyDescent="0.25">
      <c r="A21" s="4140" t="s">
        <v>3024</v>
      </c>
      <c r="B21" s="2435"/>
      <c r="C21" s="2436"/>
      <c r="D21" s="2437"/>
      <c r="E21" s="2435"/>
      <c r="F21" s="2436"/>
      <c r="G21" s="2438"/>
      <c r="H21" s="2439"/>
      <c r="I21" s="2436"/>
      <c r="J21" s="2438"/>
      <c r="K21" s="2841"/>
      <c r="L21" s="2841"/>
      <c r="M21" s="2841"/>
      <c r="N21" s="2841"/>
      <c r="O21" s="2841"/>
      <c r="P21" s="2841"/>
    </row>
    <row r="22" spans="1:16" ht="12.75" thickBot="1" x14ac:dyDescent="0.25">
      <c r="A22" s="4140" t="s">
        <v>3025</v>
      </c>
      <c r="B22" s="2435"/>
      <c r="C22" s="2436"/>
      <c r="D22" s="2437"/>
      <c r="E22" s="2435"/>
      <c r="F22" s="2436"/>
      <c r="G22" s="2438"/>
      <c r="H22" s="2439"/>
      <c r="I22" s="2436"/>
      <c r="J22" s="2438"/>
      <c r="K22" s="2841"/>
      <c r="L22" s="2841"/>
      <c r="M22" s="2841"/>
      <c r="N22" s="2841"/>
      <c r="O22" s="2841"/>
      <c r="P22" s="2841"/>
    </row>
    <row r="23" spans="1:16" ht="12.75" thickBot="1" x14ac:dyDescent="0.25">
      <c r="A23" s="4140" t="s">
        <v>3026</v>
      </c>
      <c r="B23" s="2435"/>
      <c r="C23" s="2436"/>
      <c r="D23" s="2437"/>
      <c r="E23" s="2435"/>
      <c r="F23" s="2436"/>
      <c r="G23" s="2438"/>
      <c r="H23" s="2439"/>
      <c r="I23" s="2436"/>
      <c r="J23" s="2438"/>
      <c r="K23" s="2841"/>
      <c r="L23" s="2841"/>
      <c r="M23" s="2841"/>
      <c r="N23" s="2841"/>
      <c r="O23" s="2841"/>
      <c r="P23" s="2841"/>
    </row>
    <row r="24" spans="1:16" ht="12.75" thickBot="1" x14ac:dyDescent="0.25">
      <c r="A24" s="4140" t="s">
        <v>3027</v>
      </c>
      <c r="B24" s="2435"/>
      <c r="C24" s="2436"/>
      <c r="D24" s="2437"/>
      <c r="E24" s="2435"/>
      <c r="F24" s="2436"/>
      <c r="G24" s="2438"/>
      <c r="H24" s="2439"/>
      <c r="I24" s="2436"/>
      <c r="J24" s="2438"/>
      <c r="K24" s="2841"/>
      <c r="L24" s="2841"/>
      <c r="M24" s="2841"/>
      <c r="N24" s="2841"/>
      <c r="O24" s="2841"/>
      <c r="P24" s="2841"/>
    </row>
    <row r="25" spans="1:16" ht="12.75" thickBot="1" x14ac:dyDescent="0.25">
      <c r="A25" s="4140" t="s">
        <v>3028</v>
      </c>
      <c r="B25" s="2435"/>
      <c r="C25" s="2436"/>
      <c r="D25" s="2437"/>
      <c r="E25" s="2435"/>
      <c r="F25" s="2436"/>
      <c r="G25" s="2438"/>
      <c r="H25" s="2439"/>
      <c r="I25" s="2436"/>
      <c r="J25" s="2438"/>
      <c r="K25" s="2841"/>
      <c r="L25" s="2841"/>
      <c r="M25" s="2841"/>
      <c r="N25" s="2841"/>
      <c r="O25" s="2841"/>
      <c r="P25" s="2841"/>
    </row>
    <row r="26" spans="1:16" ht="12.75" thickBot="1" x14ac:dyDescent="0.25">
      <c r="A26" s="4140" t="s">
        <v>3029</v>
      </c>
      <c r="B26" s="2435"/>
      <c r="C26" s="2436"/>
      <c r="D26" s="2437"/>
      <c r="E26" s="2435"/>
      <c r="F26" s="2436"/>
      <c r="G26" s="2438"/>
      <c r="H26" s="2439"/>
      <c r="I26" s="2436"/>
      <c r="J26" s="2438"/>
      <c r="K26" s="2841"/>
      <c r="L26" s="2841"/>
      <c r="M26" s="2841"/>
      <c r="N26" s="2841"/>
      <c r="O26" s="2841"/>
      <c r="P26" s="2841"/>
    </row>
    <row r="27" spans="1:16" ht="12.75" thickBot="1" x14ac:dyDescent="0.25">
      <c r="A27" s="4140" t="s">
        <v>3030</v>
      </c>
      <c r="B27" s="2435"/>
      <c r="C27" s="2436"/>
      <c r="D27" s="2437"/>
      <c r="E27" s="2435"/>
      <c r="F27" s="2436"/>
      <c r="G27" s="2438"/>
      <c r="H27" s="2439"/>
      <c r="I27" s="2436"/>
      <c r="J27" s="2438"/>
      <c r="K27" s="2841"/>
      <c r="L27" s="2841"/>
      <c r="M27" s="2841"/>
      <c r="N27" s="2841"/>
      <c r="O27" s="2841"/>
      <c r="P27" s="2841"/>
    </row>
    <row r="28" spans="1:16" ht="12.75" thickBot="1" x14ac:dyDescent="0.25">
      <c r="A28" s="4140" t="s">
        <v>3031</v>
      </c>
      <c r="B28" s="2435"/>
      <c r="C28" s="2436"/>
      <c r="D28" s="2437"/>
      <c r="E28" s="2435"/>
      <c r="F28" s="2436"/>
      <c r="G28" s="2438"/>
      <c r="H28" s="2439"/>
      <c r="I28" s="2436"/>
      <c r="J28" s="2438"/>
      <c r="K28" s="2841"/>
      <c r="L28" s="2841"/>
      <c r="M28" s="2841"/>
      <c r="N28" s="2841"/>
      <c r="O28" s="2841"/>
      <c r="P28" s="2841"/>
    </row>
    <row r="29" spans="1:16" ht="12.75" thickBot="1" x14ac:dyDescent="0.25">
      <c r="A29" s="4140" t="s">
        <v>3032</v>
      </c>
      <c r="B29" s="2435"/>
      <c r="C29" s="2436"/>
      <c r="D29" s="2437"/>
      <c r="E29" s="2435"/>
      <c r="F29" s="2436"/>
      <c r="G29" s="2438"/>
      <c r="H29" s="2439"/>
      <c r="I29" s="2436"/>
      <c r="J29" s="2438"/>
      <c r="K29" s="2841"/>
      <c r="L29" s="2841"/>
      <c r="M29" s="2841"/>
      <c r="N29" s="2841"/>
      <c r="O29" s="2841"/>
      <c r="P29" s="2841"/>
    </row>
    <row r="30" spans="1:16" ht="12.75" thickBot="1" x14ac:dyDescent="0.25">
      <c r="A30" s="4140" t="s">
        <v>3033</v>
      </c>
      <c r="B30" s="2435"/>
      <c r="C30" s="2436"/>
      <c r="D30" s="2437"/>
      <c r="E30" s="2435"/>
      <c r="F30" s="2436"/>
      <c r="G30" s="2438"/>
      <c r="H30" s="2439"/>
      <c r="I30" s="2436"/>
      <c r="J30" s="2438"/>
      <c r="K30" s="2841"/>
      <c r="L30" s="2841"/>
      <c r="M30" s="2841"/>
      <c r="N30" s="2841"/>
      <c r="O30" s="2841"/>
      <c r="P30" s="2841"/>
    </row>
    <row r="31" spans="1:16" ht="12.75" thickBot="1" x14ac:dyDescent="0.25">
      <c r="A31" s="4140" t="s">
        <v>3034</v>
      </c>
      <c r="B31" s="2435"/>
      <c r="C31" s="2436"/>
      <c r="D31" s="2437"/>
      <c r="E31" s="2435"/>
      <c r="F31" s="2436"/>
      <c r="G31" s="2438"/>
      <c r="H31" s="2439"/>
      <c r="I31" s="2436"/>
      <c r="J31" s="2438"/>
      <c r="K31" s="2841"/>
      <c r="L31" s="2841"/>
      <c r="M31" s="2841"/>
      <c r="N31" s="2841"/>
      <c r="O31" s="2841"/>
      <c r="P31" s="2841"/>
    </row>
    <row r="32" spans="1:16" ht="12.75" thickBot="1" x14ac:dyDescent="0.25">
      <c r="A32" s="4140" t="s">
        <v>3035</v>
      </c>
      <c r="B32" s="2435"/>
      <c r="C32" s="2436"/>
      <c r="D32" s="2437"/>
      <c r="E32" s="2435"/>
      <c r="F32" s="2436"/>
      <c r="G32" s="2438"/>
      <c r="H32" s="2439"/>
      <c r="I32" s="2436"/>
      <c r="J32" s="2438"/>
      <c r="K32" s="2841"/>
      <c r="L32" s="2841"/>
      <c r="M32" s="2841"/>
      <c r="N32" s="2841"/>
      <c r="O32" s="2841"/>
      <c r="P32" s="2841"/>
    </row>
    <row r="33" spans="1:16" ht="12.75" thickBot="1" x14ac:dyDescent="0.25">
      <c r="A33" s="4140" t="s">
        <v>3036</v>
      </c>
      <c r="B33" s="2435"/>
      <c r="C33" s="2436"/>
      <c r="D33" s="2437"/>
      <c r="E33" s="2435"/>
      <c r="F33" s="2436"/>
      <c r="G33" s="2438"/>
      <c r="H33" s="2439"/>
      <c r="I33" s="2436"/>
      <c r="J33" s="2438"/>
      <c r="K33" s="2841"/>
      <c r="L33" s="2841"/>
      <c r="M33" s="2841"/>
      <c r="N33" s="2841"/>
      <c r="O33" s="2841"/>
      <c r="P33" s="2841"/>
    </row>
    <row r="34" spans="1:16" ht="12.75" thickBot="1" x14ac:dyDescent="0.25">
      <c r="A34" s="4140" t="s">
        <v>3037</v>
      </c>
      <c r="B34" s="2435"/>
      <c r="C34" s="2436"/>
      <c r="D34" s="2437"/>
      <c r="E34" s="2435"/>
      <c r="F34" s="2436"/>
      <c r="G34" s="2438"/>
      <c r="H34" s="2439"/>
      <c r="I34" s="2436"/>
      <c r="J34" s="2438"/>
      <c r="K34" s="2841"/>
      <c r="L34" s="2841"/>
      <c r="M34" s="2841"/>
      <c r="N34" s="2841"/>
      <c r="O34" s="2841"/>
      <c r="P34" s="2841"/>
    </row>
    <row r="35" spans="1:16" ht="12.75" thickBot="1" x14ac:dyDescent="0.25">
      <c r="A35" s="4140" t="s">
        <v>3038</v>
      </c>
      <c r="B35" s="2435"/>
      <c r="C35" s="2436"/>
      <c r="D35" s="2437"/>
      <c r="E35" s="2435"/>
      <c r="F35" s="2436"/>
      <c r="G35" s="2438"/>
      <c r="H35" s="2439"/>
      <c r="I35" s="2436"/>
      <c r="J35" s="2438"/>
      <c r="K35" s="2841"/>
      <c r="L35" s="2841"/>
      <c r="M35" s="2841"/>
      <c r="N35" s="2841"/>
      <c r="O35" s="2841"/>
      <c r="P35" s="2841"/>
    </row>
    <row r="36" spans="1:16" ht="12.75" thickBot="1" x14ac:dyDescent="0.25">
      <c r="A36" s="4140" t="s">
        <v>3039</v>
      </c>
      <c r="B36" s="2435"/>
      <c r="C36" s="2436"/>
      <c r="D36" s="2437"/>
      <c r="E36" s="2435"/>
      <c r="F36" s="2436"/>
      <c r="G36" s="2438"/>
      <c r="H36" s="2439"/>
      <c r="I36" s="2436"/>
      <c r="J36" s="2438"/>
      <c r="K36" s="2841"/>
      <c r="L36" s="2841"/>
      <c r="M36" s="2841"/>
      <c r="N36" s="2841"/>
      <c r="O36" s="2841"/>
      <c r="P36" s="2841"/>
    </row>
    <row r="37" spans="1:16" ht="12.75" thickBot="1" x14ac:dyDescent="0.25">
      <c r="A37" s="4140" t="s">
        <v>3040</v>
      </c>
      <c r="B37" s="2435"/>
      <c r="C37" s="2436"/>
      <c r="D37" s="2437"/>
      <c r="E37" s="2435"/>
      <c r="F37" s="2436"/>
      <c r="G37" s="2438"/>
      <c r="H37" s="2439"/>
      <c r="I37" s="2436"/>
      <c r="J37" s="2438"/>
      <c r="K37" s="2841"/>
      <c r="L37" s="2841"/>
      <c r="M37" s="2841"/>
      <c r="N37" s="2841"/>
      <c r="O37" s="2841"/>
      <c r="P37" s="2841"/>
    </row>
    <row r="38" spans="1:16" ht="12.75" thickBot="1" x14ac:dyDescent="0.25">
      <c r="A38" s="4140" t="s">
        <v>3041</v>
      </c>
      <c r="B38" s="2435"/>
      <c r="C38" s="2436"/>
      <c r="D38" s="2437"/>
      <c r="E38" s="2435"/>
      <c r="F38" s="2436"/>
      <c r="G38" s="2438"/>
      <c r="H38" s="2439"/>
      <c r="I38" s="2436"/>
      <c r="J38" s="2438"/>
      <c r="K38" s="2841"/>
      <c r="L38" s="2841"/>
      <c r="M38" s="2841"/>
      <c r="N38" s="2841"/>
      <c r="O38" s="2841"/>
      <c r="P38" s="2841"/>
    </row>
    <row r="39" spans="1:16" ht="12.75" thickBot="1" x14ac:dyDescent="0.25">
      <c r="A39" s="4140" t="s">
        <v>3042</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3013</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162.45346646333337</v>
      </c>
      <c r="C7" s="2448" t="n">
        <v>751.7910127688335</v>
      </c>
      <c r="D7" s="2448" t="n">
        <v>5.87315046888642</v>
      </c>
      <c r="E7" s="2448" t="n">
        <v>2.31072638023063</v>
      </c>
      <c r="F7" s="2448" t="n">
        <v>46.79336912510907</v>
      </c>
      <c r="G7" s="2448" t="n">
        <v>12.10039985785618</v>
      </c>
      <c r="H7" s="2449" t="n">
        <v>0.21141982584582</v>
      </c>
      <c r="I7" s="2841"/>
      <c r="J7" s="2841"/>
      <c r="K7" s="2841"/>
      <c r="L7" s="2841"/>
    </row>
    <row r="8" spans="1:12" ht="12" customHeight="1" x14ac:dyDescent="0.2">
      <c r="A8" s="2450" t="s">
        <v>995</v>
      </c>
      <c r="B8" s="2451" t="s">
        <v>2872</v>
      </c>
      <c r="C8" s="2451" t="n">
        <v>643.6615989163159</v>
      </c>
      <c r="D8" s="2452"/>
      <c r="E8" s="2453" t="s">
        <v>3043</v>
      </c>
      <c r="F8" s="2453" t="s">
        <v>2872</v>
      </c>
      <c r="G8" s="2453" t="n">
        <v>8.47781234641551</v>
      </c>
      <c r="H8" s="2454"/>
      <c r="I8" s="2841"/>
      <c r="J8" s="2841"/>
      <c r="K8" s="2841"/>
      <c r="L8" s="2841"/>
    </row>
    <row r="9" spans="1:12" ht="12" customHeight="1" x14ac:dyDescent="0.2">
      <c r="A9" s="1631" t="s">
        <v>996</v>
      </c>
      <c r="B9" s="2451" t="s">
        <v>2872</v>
      </c>
      <c r="C9" s="2451" t="n">
        <v>572.9881214031915</v>
      </c>
      <c r="D9" s="2452"/>
      <c r="E9" s="150" t="s">
        <v>2863</v>
      </c>
      <c r="F9" s="150" t="s">
        <v>2861</v>
      </c>
      <c r="G9" s="150" t="n">
        <v>7.5469560063237</v>
      </c>
      <c r="H9" s="3205"/>
      <c r="I9" s="2841"/>
      <c r="J9" s="2841"/>
      <c r="K9" s="2841"/>
      <c r="L9" s="2841"/>
    </row>
    <row r="10" spans="1:12" ht="12" customHeight="1" x14ac:dyDescent="0.2">
      <c r="A10" s="1631" t="s">
        <v>997</v>
      </c>
      <c r="B10" s="2451" t="s">
        <v>2889</v>
      </c>
      <c r="C10" s="2451" t="n">
        <v>70.6734775131244</v>
      </c>
      <c r="D10" s="2452"/>
      <c r="E10" s="150" t="s">
        <v>2861</v>
      </c>
      <c r="F10" s="150" t="s">
        <v>2861</v>
      </c>
      <c r="G10" s="150" t="n">
        <v>0.93085634009181</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2.33364636091332</v>
      </c>
      <c r="D12" s="2461" t="n">
        <v>1.43270854</v>
      </c>
      <c r="E12" s="2461" t="s">
        <v>2861</v>
      </c>
      <c r="F12" s="2461" t="s">
        <v>2861</v>
      </c>
      <c r="G12" s="2462" t="n">
        <v>0.36393089249664</v>
      </c>
      <c r="H12" s="3928"/>
      <c r="I12" s="2841"/>
      <c r="J12" s="2841"/>
      <c r="K12" s="2841"/>
      <c r="L12" s="2841"/>
    </row>
    <row r="13" spans="1:12" ht="12.75" customHeight="1" x14ac:dyDescent="0.2">
      <c r="A13" s="2463" t="s">
        <v>1001</v>
      </c>
      <c r="B13" s="3929"/>
      <c r="C13" s="2451" t="n">
        <v>0.21018001091332</v>
      </c>
      <c r="D13" s="2451" t="n">
        <v>1.43270854</v>
      </c>
      <c r="E13" s="155" t="s">
        <v>2861</v>
      </c>
      <c r="F13" s="155" t="s">
        <v>2861</v>
      </c>
      <c r="G13" s="155" t="n">
        <v>0.36393089249664</v>
      </c>
      <c r="H13" s="3205"/>
      <c r="I13" s="2841"/>
      <c r="J13" s="2841"/>
      <c r="K13" s="2841"/>
      <c r="L13" s="2841"/>
    </row>
    <row r="14" spans="1:12" ht="12.75" customHeight="1" thickBot="1" x14ac:dyDescent="0.25">
      <c r="A14" s="2464" t="s">
        <v>1002</v>
      </c>
      <c r="B14" s="3930"/>
      <c r="C14" s="2456" t="n">
        <v>2.12346635</v>
      </c>
      <c r="D14" s="2456" t="s">
        <v>2861</v>
      </c>
      <c r="E14" s="2465" t="s">
        <v>2861</v>
      </c>
      <c r="F14" s="2465" t="s">
        <v>2861</v>
      </c>
      <c r="G14" s="2465" t="s">
        <v>2861</v>
      </c>
      <c r="H14" s="3210"/>
      <c r="I14" s="2841"/>
      <c r="J14" s="2841"/>
      <c r="K14" s="2841"/>
      <c r="L14" s="2841"/>
    </row>
    <row r="15" spans="1:12" ht="12" customHeight="1" x14ac:dyDescent="0.2">
      <c r="A15" s="2466" t="s">
        <v>1003</v>
      </c>
      <c r="B15" s="2467" t="n">
        <v>162.45346646333337</v>
      </c>
      <c r="C15" s="2467" t="n">
        <v>2.31311228228403</v>
      </c>
      <c r="D15" s="2467" t="n">
        <v>0.07649273950396</v>
      </c>
      <c r="E15" s="2467" t="n">
        <v>2.31072638023063</v>
      </c>
      <c r="F15" s="2467" t="n">
        <v>46.79336912510907</v>
      </c>
      <c r="G15" s="2468" t="n">
        <v>3.25865661894403</v>
      </c>
      <c r="H15" s="3931" t="n">
        <v>0.21141982584582</v>
      </c>
      <c r="I15" s="2841"/>
      <c r="J15" s="2841"/>
      <c r="K15" s="2841"/>
      <c r="L15" s="2841"/>
    </row>
    <row r="16" spans="1:12" ht="12" customHeight="1" x14ac:dyDescent="0.2">
      <c r="A16" s="1631" t="s">
        <v>1004</v>
      </c>
      <c r="B16" s="2451" t="n">
        <v>162.45346646333337</v>
      </c>
      <c r="C16" s="2451" t="n">
        <v>0.01146535832</v>
      </c>
      <c r="D16" s="2451" t="n">
        <v>0.021250179</v>
      </c>
      <c r="E16" s="159" t="n">
        <v>0.31410240773028</v>
      </c>
      <c r="F16" s="159" t="n">
        <v>0.08320825874359</v>
      </c>
      <c r="G16" s="160" t="n">
        <v>0.95700969498</v>
      </c>
      <c r="H16" s="3932" t="n">
        <v>0.21141982584582</v>
      </c>
      <c r="I16" s="2841"/>
      <c r="J16" s="2841"/>
      <c r="K16" s="2841"/>
      <c r="L16" s="2841"/>
    </row>
    <row r="17" spans="1:12" ht="12" customHeight="1" thickBot="1" x14ac:dyDescent="0.25">
      <c r="A17" s="1631" t="s">
        <v>1005</v>
      </c>
      <c r="B17" s="2456" t="s">
        <v>2860</v>
      </c>
      <c r="C17" s="2456" t="n">
        <v>2.30164692396403</v>
      </c>
      <c r="D17" s="2456" t="n">
        <v>0.05524256050396</v>
      </c>
      <c r="E17" s="2465" t="n">
        <v>1.99662397250035</v>
      </c>
      <c r="F17" s="2465" t="n">
        <v>46.71016086636548</v>
      </c>
      <c r="G17" s="2469" t="n">
        <v>2.30164692396403</v>
      </c>
      <c r="H17" s="3933" t="s">
        <v>2860</v>
      </c>
      <c r="I17" s="2841"/>
      <c r="J17" s="2841"/>
      <c r="K17" s="2841"/>
      <c r="L17" s="2841"/>
    </row>
    <row r="18" spans="1:12" ht="12.75" customHeight="1" x14ac:dyDescent="0.2">
      <c r="A18" s="2459" t="s">
        <v>1006</v>
      </c>
      <c r="B18" s="2470"/>
      <c r="C18" s="2467" t="n">
        <v>103.48265520932024</v>
      </c>
      <c r="D18" s="2467" t="n">
        <v>4.36394918938246</v>
      </c>
      <c r="E18" s="2471" t="s">
        <v>2872</v>
      </c>
      <c r="F18" s="2471" t="s">
        <v>2872</v>
      </c>
      <c r="G18" s="2471" t="s">
        <v>2872</v>
      </c>
      <c r="H18" s="2472"/>
      <c r="I18" s="2841"/>
      <c r="J18" s="2841"/>
      <c r="K18" s="2841"/>
      <c r="L18" s="2841"/>
    </row>
    <row r="19" spans="1:12" ht="12.75" customHeight="1" x14ac:dyDescent="0.2">
      <c r="A19" s="1631" t="s">
        <v>1007</v>
      </c>
      <c r="B19" s="2473"/>
      <c r="C19" s="2451" t="n">
        <v>46.44041490521241</v>
      </c>
      <c r="D19" s="2451" t="n">
        <v>4.17894325720816</v>
      </c>
      <c r="E19" s="150" t="s">
        <v>2861</v>
      </c>
      <c r="F19" s="150" t="s">
        <v>2861</v>
      </c>
      <c r="G19" s="150" t="s">
        <v>2861</v>
      </c>
      <c r="H19" s="3205"/>
      <c r="I19" s="2841"/>
      <c r="J19" s="2841"/>
      <c r="K19" s="2841"/>
      <c r="L19" s="2841"/>
    </row>
    <row r="20" spans="1:12" ht="12.75" customHeight="1" x14ac:dyDescent="0.2">
      <c r="A20" s="1631" t="s">
        <v>1008</v>
      </c>
      <c r="B20" s="2473"/>
      <c r="C20" s="2451" t="n">
        <v>57.04224030410783</v>
      </c>
      <c r="D20" s="2451" t="n">
        <v>0.1850059321743</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16380.391867611386</v>
      </c>
      <c r="C11" s="2510"/>
      <c r="D11" s="2510"/>
      <c r="E11" s="2511" t="n">
        <v>0.04407495847123</v>
      </c>
      <c r="F11" s="2511" t="s">
        <v>2872</v>
      </c>
      <c r="G11" s="2512" t="n">
        <v>572.9881214031915</v>
      </c>
      <c r="H11" s="2512" t="n">
        <v>148.97696990430595</v>
      </c>
      <c r="I11" s="2512" t="n">
        <v>282.84033416614614</v>
      </c>
      <c r="J11" s="2513" t="s">
        <v>2872</v>
      </c>
      <c r="K11" s="4974"/>
      <c r="L11" s="1260"/>
    </row>
    <row r="12" spans="1:12" ht="14.25" customHeight="1" x14ac:dyDescent="0.2">
      <c r="A12" s="2508" t="s">
        <v>1026</v>
      </c>
      <c r="B12" s="2514" t="n">
        <v>16380.391867611386</v>
      </c>
      <c r="C12" s="2514" t="n">
        <v>1.0</v>
      </c>
      <c r="D12" s="2514" t="n">
        <v>9.43794415774182</v>
      </c>
      <c r="E12" s="21" t="n">
        <v>0.04407495847123</v>
      </c>
      <c r="F12" s="21" t="s">
        <v>2861</v>
      </c>
      <c r="G12" s="2514" t="n">
        <v>572.9881214031915</v>
      </c>
      <c r="H12" s="2515" t="n">
        <v>148.97696990430595</v>
      </c>
      <c r="I12" s="2515" t="n">
        <v>282.84033416614614</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2872</v>
      </c>
      <c r="G14" s="2514" t="n">
        <v>70.6734775131244</v>
      </c>
      <c r="H14" s="2514" t="s">
        <v>2860</v>
      </c>
      <c r="I14" s="2514" t="s">
        <v>2860</v>
      </c>
      <c r="J14" s="2516" t="s">
        <v>2889</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7163.542699999999</v>
      </c>
      <c r="C9" s="2533" t="n">
        <v>0.02934023285899</v>
      </c>
      <c r="D9" s="2533" t="n">
        <v>0.2</v>
      </c>
      <c r="E9" s="2533" t="n">
        <v>0.21018001091332</v>
      </c>
      <c r="F9" s="2533" t="s">
        <v>2860</v>
      </c>
      <c r="G9" s="2534"/>
      <c r="H9" s="3934" t="n">
        <v>1.43270854</v>
      </c>
      <c r="I9" s="2841"/>
    </row>
    <row r="10" spans="1:9" x14ac:dyDescent="0.2">
      <c r="A10" s="2535" t="s">
        <v>1044</v>
      </c>
      <c r="B10" s="2536" t="n">
        <v>7163.542699999999</v>
      </c>
      <c r="C10" s="2537" t="n">
        <v>0.02934023285899</v>
      </c>
      <c r="D10" s="2537" t="n">
        <v>0.2</v>
      </c>
      <c r="E10" s="2538" t="n">
        <v>0.21018001091332</v>
      </c>
      <c r="F10" s="2538" t="s">
        <v>2860</v>
      </c>
      <c r="G10" s="2539"/>
      <c r="H10" s="2540" t="n">
        <v>1.43270854</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2123.4663499999997</v>
      </c>
      <c r="C13" s="2542" t="n">
        <v>2.0</v>
      </c>
      <c r="D13" s="2542" t="s">
        <v>2861</v>
      </c>
      <c r="E13" s="2537" t="n">
        <v>2.12346635</v>
      </c>
      <c r="F13" s="2537" t="n">
        <v>2.12346635</v>
      </c>
      <c r="G13" s="2537" t="s">
        <v>2860</v>
      </c>
      <c r="H13" s="3935" t="s">
        <v>2861</v>
      </c>
      <c r="I13" s="2841"/>
    </row>
    <row r="14" spans="1:9" x14ac:dyDescent="0.2">
      <c r="A14" s="2535" t="s">
        <v>1044</v>
      </c>
      <c r="B14" s="4235" t="n">
        <v>2123.4663499999997</v>
      </c>
      <c r="C14" s="2542" t="n">
        <v>2.0</v>
      </c>
      <c r="D14" s="2542" t="s">
        <v>2861</v>
      </c>
      <c r="E14" s="4235" t="n">
        <v>2.12346635</v>
      </c>
      <c r="F14" s="4235" t="n">
        <v>2.12346635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191.7284</v>
      </c>
      <c r="C9" s="3937" t="n">
        <v>847.3103956603893</v>
      </c>
      <c r="D9" s="3937" t="n">
        <v>0.0598</v>
      </c>
      <c r="E9" s="3937" t="n">
        <v>0.1108348006868</v>
      </c>
      <c r="F9" s="3937" t="n">
        <v>162.45346646333337</v>
      </c>
      <c r="G9" s="3937" t="n">
        <v>0.01146535832</v>
      </c>
      <c r="H9" s="3938" t="n">
        <v>0.021250179</v>
      </c>
    </row>
    <row r="10" spans="1:8" ht="14.25" x14ac:dyDescent="0.2">
      <c r="A10" s="2568" t="s">
        <v>2292</v>
      </c>
      <c r="B10" s="3939" t="n">
        <v>52.20605</v>
      </c>
      <c r="C10" s="2533" t="n">
        <v>391.44413345451994</v>
      </c>
      <c r="D10" s="2533" t="n">
        <v>0.0598</v>
      </c>
      <c r="E10" s="2533" t="n">
        <v>0.13979115447348</v>
      </c>
      <c r="F10" s="2533" t="n">
        <v>20.43575200333334</v>
      </c>
      <c r="G10" s="3940" t="n">
        <v>0.00312192179</v>
      </c>
      <c r="H10" s="3941" t="n">
        <v>0.007297944</v>
      </c>
    </row>
    <row r="11" spans="1:8" x14ac:dyDescent="0.2">
      <c r="A11" s="2535" t="s">
        <v>1044</v>
      </c>
      <c r="B11" s="2569" t="n">
        <v>52.20605</v>
      </c>
      <c r="C11" s="2537" t="n">
        <v>391.44413345451994</v>
      </c>
      <c r="D11" s="2537" t="n">
        <v>0.0598</v>
      </c>
      <c r="E11" s="2537" t="n">
        <v>0.13979115447348</v>
      </c>
      <c r="F11" s="2569" t="n">
        <v>20.43575200333334</v>
      </c>
      <c r="G11" s="2569" t="n">
        <v>0.00312192179</v>
      </c>
      <c r="H11" s="2540" t="n">
        <v>0.007297944</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139.52235</v>
      </c>
      <c r="C14" s="2572" t="n">
        <v>1164.3544311239982</v>
      </c>
      <c r="D14" s="2572" t="n">
        <v>0.0598</v>
      </c>
      <c r="E14" s="2572" t="n">
        <v>0.1</v>
      </c>
      <c r="F14" s="2575" t="n">
        <v>162.45346646333337</v>
      </c>
      <c r="G14" s="2575" t="n">
        <v>0.00834343653</v>
      </c>
      <c r="H14" s="4231" t="n">
        <v>0.013952235</v>
      </c>
    </row>
    <row r="15" spans="1:8" x14ac:dyDescent="0.2">
      <c r="A15" s="2535" t="s">
        <v>1044</v>
      </c>
      <c r="B15" s="2576" t="n">
        <v>139.52235</v>
      </c>
      <c r="C15" s="2537" t="n">
        <v>1164.3544311239982</v>
      </c>
      <c r="D15" s="2537" t="n">
        <v>0.0598</v>
      </c>
      <c r="E15" s="2537" t="n">
        <v>0.1</v>
      </c>
      <c r="F15" s="2576" t="n">
        <v>162.45346646333337</v>
      </c>
      <c r="G15" s="2576" t="n">
        <v>0.00834343653</v>
      </c>
      <c r="H15" s="4232" t="n">
        <v>0.013952235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889.2210716296854</v>
      </c>
      <c r="C18" s="2537" t="s">
        <v>2860</v>
      </c>
      <c r="D18" s="2537" t="n">
        <v>2.58838549534794</v>
      </c>
      <c r="E18" s="2537" t="n">
        <v>0.06212466423306</v>
      </c>
      <c r="F18" s="2537" t="s">
        <v>2860</v>
      </c>
      <c r="G18" s="2537" t="n">
        <v>2.30164692396403</v>
      </c>
      <c r="H18" s="2577" t="n">
        <v>0.05524256050396</v>
      </c>
    </row>
    <row r="19" spans="1:8" ht="14.25" x14ac:dyDescent="0.2">
      <c r="A19" s="2568" t="s">
        <v>2292</v>
      </c>
      <c r="B19" s="2537" t="n">
        <v>889.2210716296854</v>
      </c>
      <c r="C19" s="2537" t="s">
        <v>2872</v>
      </c>
      <c r="D19" s="2537" t="n">
        <v>2.58838549534794</v>
      </c>
      <c r="E19" s="2537" t="n">
        <v>0.06212466423306</v>
      </c>
      <c r="F19" s="2537" t="s">
        <v>2872</v>
      </c>
      <c r="G19" s="2537" t="n">
        <v>2.30164692396403</v>
      </c>
      <c r="H19" s="2577" t="n">
        <v>0.05524256050396</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889.2210716296854</v>
      </c>
      <c r="C21" s="2542" t="s">
        <v>2861</v>
      </c>
      <c r="D21" s="2542" t="n">
        <v>2.58838549534794</v>
      </c>
      <c r="E21" s="2542" t="n">
        <v>0.06212466423306</v>
      </c>
      <c r="F21" s="2579" t="s">
        <v>2861</v>
      </c>
      <c r="G21" s="2579" t="n">
        <v>2.30164692396403</v>
      </c>
      <c r="H21" s="4233" t="n">
        <v>0.05524256050396</v>
      </c>
    </row>
    <row r="22" spans="1:8" x14ac:dyDescent="0.2">
      <c r="A22" s="5606" t="s">
        <v>3044</v>
      </c>
      <c r="B22" s="5606" t="n">
        <v>889.2210716296854</v>
      </c>
      <c r="C22" s="5606" t="s">
        <v>2861</v>
      </c>
      <c r="D22" s="5606" t="n">
        <v>2.58838549534794</v>
      </c>
      <c r="E22" s="5606" t="n">
        <v>0.06212466423306</v>
      </c>
      <c r="F22" s="5606" t="s">
        <v>2861</v>
      </c>
      <c r="G22" s="5606" t="n">
        <v>2.30164692396403</v>
      </c>
      <c r="H22" s="5606" t="n">
        <v>0.05524256050396</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2170.9672373110775</v>
      </c>
      <c r="C10" s="4239" t="n">
        <v>543.9684953110775</v>
      </c>
      <c r="D10" s="4239" t="n">
        <v>513.1950813414662</v>
      </c>
      <c r="E10" s="4240" t="n">
        <v>0.14166279774698</v>
      </c>
      <c r="F10" s="4241" t="n">
        <v>0.0051819037711</v>
      </c>
      <c r="G10" s="4242" t="n">
        <v>46.44041490521241</v>
      </c>
      <c r="H10" s="4243" t="n">
        <v>251.24487774931717</v>
      </c>
      <c r="I10" s="4243" t="n">
        <v>9.86</v>
      </c>
      <c r="J10" s="4244" t="n">
        <v>4.17894325720816</v>
      </c>
      <c r="K10" s="2841"/>
    </row>
    <row r="11" spans="1:17" x14ac:dyDescent="0.2">
      <c r="A11" s="2589" t="s">
        <v>1072</v>
      </c>
      <c r="B11" s="4239" t="n">
        <v>228.1689612164313</v>
      </c>
      <c r="C11" s="4239" t="s">
        <v>2860</v>
      </c>
      <c r="D11" s="4239" t="n">
        <v>0.11773104774728</v>
      </c>
      <c r="E11" s="4245" t="n">
        <v>0.25</v>
      </c>
      <c r="F11" s="4246" t="n">
        <v>1.0</v>
      </c>
      <c r="G11" s="4247" t="n">
        <v>57.04224030410783</v>
      </c>
      <c r="H11" s="4247" t="s">
        <v>2860</v>
      </c>
      <c r="I11" s="4247" t="s">
        <v>2860</v>
      </c>
      <c r="J11" s="4248" t="n">
        <v>0.1850059321743</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59433.744</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40.1135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61.70576664546608</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387484.53969193803</v>
      </c>
      <c r="C7" s="479" t="n">
        <v>1857.7708826106116</v>
      </c>
      <c r="D7" s="479" t="n">
        <v>65.25572667515164</v>
      </c>
      <c r="E7" s="479" t="n">
        <v>10326.378590432772</v>
      </c>
      <c r="F7" s="479" t="n">
        <v>1661.280205414747</v>
      </c>
      <c r="G7" s="479" t="s">
        <v>2861</v>
      </c>
      <c r="H7" s="479" t="n">
        <v>0.01921325870935</v>
      </c>
      <c r="I7" s="497" t="n">
        <v>0.00161525193798</v>
      </c>
      <c r="J7" s="479" t="n">
        <v>2756.037230731808</v>
      </c>
      <c r="K7" s="479" t="n">
        <v>5241.75935711435</v>
      </c>
      <c r="L7" s="479" t="n">
        <v>4448.090149560706</v>
      </c>
      <c r="M7" s="480" t="n">
        <v>5233.308783274218</v>
      </c>
    </row>
    <row r="8" spans="1:13" ht="12" customHeight="1" x14ac:dyDescent="0.2">
      <c r="A8" s="498" t="s">
        <v>1079</v>
      </c>
      <c r="B8" s="2882" t="n">
        <v>394981.17343360366</v>
      </c>
      <c r="C8" s="126" t="n">
        <v>318.0963289081451</v>
      </c>
      <c r="D8" s="126" t="n">
        <v>15.65146894688629</v>
      </c>
      <c r="E8" s="499"/>
      <c r="F8" s="499"/>
      <c r="G8" s="500"/>
      <c r="H8" s="501"/>
      <c r="I8" s="343"/>
      <c r="J8" s="126" t="n">
        <v>917.1295208049421</v>
      </c>
      <c r="K8" s="126" t="n">
        <v>2050.136562054787</v>
      </c>
      <c r="L8" s="126" t="n">
        <v>461.8012209697472</v>
      </c>
      <c r="M8" s="481" t="n">
        <v>173.2257832840752</v>
      </c>
    </row>
    <row r="9" spans="1:13" ht="13.5" customHeight="1" x14ac:dyDescent="0.2">
      <c r="A9" s="502" t="s">
        <v>1367</v>
      </c>
      <c r="B9" s="96" t="n">
        <v>392030.41298155976</v>
      </c>
      <c r="C9" s="503"/>
      <c r="D9" s="503"/>
      <c r="E9" s="82"/>
      <c r="F9" s="82"/>
      <c r="G9" s="82"/>
      <c r="H9" s="504"/>
      <c r="I9" s="351"/>
      <c r="J9" s="84"/>
      <c r="K9" s="84"/>
      <c r="L9" s="84"/>
      <c r="M9" s="93"/>
    </row>
    <row r="10" spans="1:13" ht="13.5" customHeight="1" x14ac:dyDescent="0.2">
      <c r="A10" s="505" t="s">
        <v>1368</v>
      </c>
      <c r="B10" s="96" t="n">
        <v>392388.58765302855</v>
      </c>
      <c r="C10" s="97" t="n">
        <v>74.93105177601917</v>
      </c>
      <c r="D10" s="97" t="n">
        <v>15.61381659244387</v>
      </c>
      <c r="E10" s="82"/>
      <c r="F10" s="82"/>
      <c r="G10" s="82"/>
      <c r="H10" s="504"/>
      <c r="I10" s="351"/>
      <c r="J10" s="97" t="n">
        <v>912.0271294299588</v>
      </c>
      <c r="K10" s="97" t="n">
        <v>2049.917282054787</v>
      </c>
      <c r="L10" s="97" t="n">
        <v>398.43545190897584</v>
      </c>
      <c r="M10" s="98" t="n">
        <v>143.87611037391622</v>
      </c>
    </row>
    <row r="11" spans="1:13" ht="12" customHeight="1" x14ac:dyDescent="0.2">
      <c r="A11" s="506" t="s">
        <v>1081</v>
      </c>
      <c r="B11" s="96" t="n">
        <v>131775.3024374138</v>
      </c>
      <c r="C11" s="97" t="n">
        <v>5.11698851179427</v>
      </c>
      <c r="D11" s="97" t="n">
        <v>1.71050887604314</v>
      </c>
      <c r="E11" s="82"/>
      <c r="F11" s="82"/>
      <c r="G11" s="82"/>
      <c r="H11" s="504"/>
      <c r="I11" s="351"/>
      <c r="J11" s="97" t="n">
        <v>74.39180187970832</v>
      </c>
      <c r="K11" s="97" t="n">
        <v>32.26074434591415</v>
      </c>
      <c r="L11" s="97" t="n">
        <v>4.61716868198048</v>
      </c>
      <c r="M11" s="98" t="n">
        <v>65.63014815037869</v>
      </c>
    </row>
    <row r="12" spans="1:13" ht="12" customHeight="1" x14ac:dyDescent="0.2">
      <c r="A12" s="506" t="s">
        <v>1082</v>
      </c>
      <c r="B12" s="96" t="n">
        <v>60109.10351067492</v>
      </c>
      <c r="C12" s="99" t="n">
        <v>6.89529616656561</v>
      </c>
      <c r="D12" s="99" t="n">
        <v>3.96668985995242</v>
      </c>
      <c r="E12" s="507"/>
      <c r="F12" s="507"/>
      <c r="G12" s="507"/>
      <c r="H12" s="508"/>
      <c r="I12" s="351"/>
      <c r="J12" s="99" t="n">
        <v>120.3839354569721</v>
      </c>
      <c r="K12" s="99" t="n">
        <v>279.8034848309783</v>
      </c>
      <c r="L12" s="99" t="n">
        <v>10.54897060170845</v>
      </c>
      <c r="M12" s="100" t="n">
        <v>42.12330813773534</v>
      </c>
    </row>
    <row r="13" spans="1:13" ht="12" customHeight="1" x14ac:dyDescent="0.2">
      <c r="A13" s="506" t="s">
        <v>1083</v>
      </c>
      <c r="B13" s="96" t="n">
        <v>117200.30756591755</v>
      </c>
      <c r="C13" s="97" t="n">
        <v>11.34500248973362</v>
      </c>
      <c r="D13" s="97" t="n">
        <v>3.47523790479726</v>
      </c>
      <c r="E13" s="82"/>
      <c r="F13" s="82"/>
      <c r="G13" s="82"/>
      <c r="H13" s="504"/>
      <c r="I13" s="351"/>
      <c r="J13" s="97" t="n">
        <v>580.3249349379828</v>
      </c>
      <c r="K13" s="97" t="n">
        <v>885.8324616924662</v>
      </c>
      <c r="L13" s="97" t="n">
        <v>257.3287474352723</v>
      </c>
      <c r="M13" s="98" t="n">
        <v>27.714126541285</v>
      </c>
    </row>
    <row r="14" spans="1:13" ht="12" customHeight="1" x14ac:dyDescent="0.2">
      <c r="A14" s="506" t="s">
        <v>1084</v>
      </c>
      <c r="B14" s="96" t="n">
        <v>82789.34342076025</v>
      </c>
      <c r="C14" s="97" t="n">
        <v>51.5217622532198</v>
      </c>
      <c r="D14" s="97" t="n">
        <v>6.36290806282752</v>
      </c>
      <c r="E14" s="82"/>
      <c r="F14" s="82"/>
      <c r="G14" s="82"/>
      <c r="H14" s="504"/>
      <c r="I14" s="351"/>
      <c r="J14" s="97" t="n">
        <v>132.2513367729426</v>
      </c>
      <c r="K14" s="97" t="n">
        <v>837.8944147148403</v>
      </c>
      <c r="L14" s="97" t="n">
        <v>125.12714440589691</v>
      </c>
      <c r="M14" s="98" t="n">
        <v>8.3032413167172</v>
      </c>
    </row>
    <row r="15" spans="1:13" ht="12" customHeight="1" x14ac:dyDescent="0.2">
      <c r="A15" s="506" t="s">
        <v>1085</v>
      </c>
      <c r="B15" s="96" t="n">
        <v>514.5307182619957</v>
      </c>
      <c r="C15" s="97" t="n">
        <v>0.05200235470588</v>
      </c>
      <c r="D15" s="97" t="n">
        <v>0.09847188882353</v>
      </c>
      <c r="E15" s="82"/>
      <c r="F15" s="82"/>
      <c r="G15" s="82"/>
      <c r="H15" s="504"/>
      <c r="I15" s="351"/>
      <c r="J15" s="97" t="n">
        <v>4.67512038235294</v>
      </c>
      <c r="K15" s="97" t="n">
        <v>14.12617647058823</v>
      </c>
      <c r="L15" s="97" t="n">
        <v>0.81342078411765</v>
      </c>
      <c r="M15" s="98" t="n">
        <v>0.1052862278</v>
      </c>
    </row>
    <row r="16" spans="1:13" ht="12" customHeight="1" x14ac:dyDescent="0.2">
      <c r="A16" s="502" t="s">
        <v>46</v>
      </c>
      <c r="B16" s="96" t="n">
        <v>2592.585780575145</v>
      </c>
      <c r="C16" s="97" t="n">
        <v>243.1652771321259</v>
      </c>
      <c r="D16" s="97" t="n">
        <v>0.03765235444242</v>
      </c>
      <c r="E16" s="82"/>
      <c r="F16" s="82"/>
      <c r="G16" s="82"/>
      <c r="H16" s="504"/>
      <c r="I16" s="351"/>
      <c r="J16" s="97" t="n">
        <v>5.10239137498328</v>
      </c>
      <c r="K16" s="97" t="n">
        <v>0.21928</v>
      </c>
      <c r="L16" s="97" t="n">
        <v>63.36576906077137</v>
      </c>
      <c r="M16" s="98" t="n">
        <v>29.34967291015897</v>
      </c>
    </row>
    <row r="17" spans="1:13" ht="12" customHeight="1" x14ac:dyDescent="0.2">
      <c r="A17" s="506" t="s">
        <v>1086</v>
      </c>
      <c r="B17" s="96" t="n">
        <v>0.04147124901636</v>
      </c>
      <c r="C17" s="97" t="n">
        <v>3.401814</v>
      </c>
      <c r="D17" s="97" t="s">
        <v>2861</v>
      </c>
      <c r="E17" s="82"/>
      <c r="F17" s="82"/>
      <c r="G17" s="82"/>
      <c r="H17" s="504"/>
      <c r="I17" s="351"/>
      <c r="J17" s="97" t="s">
        <v>2861</v>
      </c>
      <c r="K17" s="97" t="s">
        <v>2861</v>
      </c>
      <c r="L17" s="97" t="n">
        <v>2.67</v>
      </c>
      <c r="M17" s="98" t="s">
        <v>2861</v>
      </c>
    </row>
    <row r="18" spans="1:13" ht="12.75" customHeight="1" x14ac:dyDescent="0.2">
      <c r="A18" s="509" t="s">
        <v>1087</v>
      </c>
      <c r="B18" s="101" t="n">
        <v>2592.5443093261283</v>
      </c>
      <c r="C18" s="99" t="n">
        <v>239.7634631321259</v>
      </c>
      <c r="D18" s="99" t="n">
        <v>0.03765235444242</v>
      </c>
      <c r="E18" s="507"/>
      <c r="F18" s="507"/>
      <c r="G18" s="507"/>
      <c r="H18" s="508"/>
      <c r="I18" s="351"/>
      <c r="J18" s="99" t="n">
        <v>5.10239137498328</v>
      </c>
      <c r="K18" s="99" t="n">
        <v>0.21928</v>
      </c>
      <c r="L18" s="99" t="n">
        <v>60.69576906077137</v>
      </c>
      <c r="M18" s="100" t="n">
        <v>29.34967291015897</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21143.72344164413</v>
      </c>
      <c r="C20" s="483" t="n">
        <v>2.73467554791363</v>
      </c>
      <c r="D20" s="483" t="n">
        <v>2.81329375</v>
      </c>
      <c r="E20" s="113" t="n">
        <v>10326.378590432772</v>
      </c>
      <c r="F20" s="113" t="n">
        <v>1661.280205414747</v>
      </c>
      <c r="G20" s="113" t="s">
        <v>2861</v>
      </c>
      <c r="H20" s="113" t="n">
        <v>0.01921325870935</v>
      </c>
      <c r="I20" s="113" t="n">
        <v>0.00161525193798</v>
      </c>
      <c r="J20" s="113" t="n">
        <v>1788.4319719821278</v>
      </c>
      <c r="K20" s="113" t="n">
        <v>2526.6289015963416</v>
      </c>
      <c r="L20" s="113" t="n">
        <v>3949.282174082621</v>
      </c>
      <c r="M20" s="484" t="n">
        <v>5058.0650722846885</v>
      </c>
    </row>
    <row r="21" spans="1:13" ht="12" customHeight="1" x14ac:dyDescent="0.2">
      <c r="A21" s="215" t="s">
        <v>361</v>
      </c>
      <c r="B21" s="105" t="n">
        <v>16729.013980037103</v>
      </c>
      <c r="C21" s="503"/>
      <c r="D21" s="503"/>
      <c r="E21" s="503"/>
      <c r="F21" s="503"/>
      <c r="G21" s="503"/>
      <c r="H21" s="510"/>
      <c r="I21" s="351"/>
      <c r="J21" s="106" t="s">
        <v>2889</v>
      </c>
      <c r="K21" s="106" t="s">
        <v>2889</v>
      </c>
      <c r="L21" s="106" t="s">
        <v>2889</v>
      </c>
      <c r="M21" s="107" t="n">
        <v>9.8399517</v>
      </c>
    </row>
    <row r="22" spans="1:13" ht="12" customHeight="1" x14ac:dyDescent="0.2">
      <c r="A22" s="215" t="s">
        <v>1089</v>
      </c>
      <c r="B22" s="105" t="n">
        <v>1404.6120799999999</v>
      </c>
      <c r="C22" s="103" t="n">
        <v>0.267433</v>
      </c>
      <c r="D22" s="103" t="n">
        <v>0.9528</v>
      </c>
      <c r="E22" s="97" t="n">
        <v>1.11694668525</v>
      </c>
      <c r="F22" s="97" t="n">
        <v>1438.833</v>
      </c>
      <c r="G22" s="97" t="s">
        <v>2861</v>
      </c>
      <c r="H22" s="97" t="s">
        <v>2889</v>
      </c>
      <c r="I22" s="511" t="s">
        <v>2861</v>
      </c>
      <c r="J22" s="97" t="n">
        <v>1785.4928199999997</v>
      </c>
      <c r="K22" s="97" t="n">
        <v>2434.3375394165214</v>
      </c>
      <c r="L22" s="97" t="n">
        <v>3509.468398417343</v>
      </c>
      <c r="M22" s="98" t="n">
        <v>5043.934764576613</v>
      </c>
    </row>
    <row r="23" spans="1:13" ht="12" customHeight="1" x14ac:dyDescent="0.2">
      <c r="A23" s="215" t="s">
        <v>332</v>
      </c>
      <c r="B23" s="105" t="n">
        <v>1610.2651187307115</v>
      </c>
      <c r="C23" s="103" t="n">
        <v>2.46724254791363</v>
      </c>
      <c r="D23" s="103" t="s">
        <v>2860</v>
      </c>
      <c r="E23" s="97" t="n">
        <v>4.28142</v>
      </c>
      <c r="F23" s="97" t="n">
        <v>94.8325387480803</v>
      </c>
      <c r="G23" s="97"/>
      <c r="H23" s="97" t="s">
        <v>2860</v>
      </c>
      <c r="I23" s="97"/>
      <c r="J23" s="97" t="n">
        <v>2.93915198212805</v>
      </c>
      <c r="K23" s="97" t="n">
        <v>92.29136217982</v>
      </c>
      <c r="L23" s="97" t="n">
        <v>3.49071092136767</v>
      </c>
      <c r="M23" s="98" t="n">
        <v>4.29035600807612</v>
      </c>
    </row>
    <row r="24" spans="1:13" x14ac:dyDescent="0.2">
      <c r="A24" s="243" t="s">
        <v>1090</v>
      </c>
      <c r="B24" s="105" t="n">
        <v>1399.8322628763158</v>
      </c>
      <c r="C24" s="512" t="s">
        <v>2860</v>
      </c>
      <c r="D24" s="512" t="s">
        <v>2860</v>
      </c>
      <c r="E24" s="504"/>
      <c r="F24" s="504"/>
      <c r="G24" s="504"/>
      <c r="H24" s="504"/>
      <c r="I24" s="351"/>
      <c r="J24" s="103" t="s">
        <v>2860</v>
      </c>
      <c r="K24" s="103" t="s">
        <v>2860</v>
      </c>
      <c r="L24" s="103" t="n">
        <v>411.48536921641033</v>
      </c>
      <c r="M24" s="104" t="s">
        <v>2860</v>
      </c>
    </row>
    <row r="25" spans="1:13" x14ac:dyDescent="0.2">
      <c r="A25" s="243" t="s">
        <v>1091</v>
      </c>
      <c r="B25" s="513"/>
      <c r="C25" s="508"/>
      <c r="D25" s="508"/>
      <c r="E25" s="108" t="n">
        <v>10.6113333333333</v>
      </c>
      <c r="F25" s="108" t="n">
        <v>127.61466666666666</v>
      </c>
      <c r="G25" s="108"/>
      <c r="H25" s="108" t="n">
        <v>0.00221801169591</v>
      </c>
      <c r="I25" s="511" t="n">
        <v>0.00161525193798</v>
      </c>
      <c r="J25" s="508"/>
      <c r="K25" s="508"/>
      <c r="L25" s="508"/>
      <c r="M25" s="514"/>
    </row>
    <row r="26" spans="1:13" x14ac:dyDescent="0.2">
      <c r="A26" s="243" t="s">
        <v>1092</v>
      </c>
      <c r="B26" s="2879"/>
      <c r="C26" s="507"/>
      <c r="D26" s="507"/>
      <c r="E26" s="99" t="n">
        <v>10310.368890414189</v>
      </c>
      <c r="F26" s="99"/>
      <c r="G26" s="99"/>
      <c r="H26" s="99"/>
      <c r="I26" s="511"/>
      <c r="J26" s="507"/>
      <c r="K26" s="507"/>
      <c r="L26" s="507"/>
      <c r="M26" s="515"/>
    </row>
    <row r="27" spans="1:13" x14ac:dyDescent="0.2">
      <c r="A27" s="243" t="s">
        <v>1093</v>
      </c>
      <c r="B27" s="516"/>
      <c r="C27" s="517"/>
      <c r="D27" s="517" t="n">
        <v>1.86049375</v>
      </c>
      <c r="E27" s="108"/>
      <c r="F27" s="108"/>
      <c r="G27" s="108"/>
      <c r="H27" s="108" t="n">
        <v>0.01699524701344</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s">
        <v>2860</v>
      </c>
      <c r="K28" s="109" t="s">
        <v>2860</v>
      </c>
      <c r="L28" s="109" t="n">
        <v>24.8376955275</v>
      </c>
      <c r="M28" s="110" t="s">
        <v>2860</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762.5675168906224</v>
      </c>
      <c r="D8" s="113" t="n">
        <v>40.41501056537637</v>
      </c>
      <c r="E8" s="537"/>
      <c r="F8" s="537"/>
      <c r="G8" s="537"/>
      <c r="H8" s="537"/>
      <c r="I8" s="537"/>
      <c r="J8" s="114" t="n">
        <v>30.2821390284296</v>
      </c>
      <c r="K8" s="114" t="n">
        <v>12.26767305300844</v>
      </c>
      <c r="L8" s="114" t="n">
        <v>1.19593873062992</v>
      </c>
      <c r="M8" s="115" t="s">
        <v>2860</v>
      </c>
      <c r="N8" s="538"/>
    </row>
    <row r="9" spans="1:14" x14ac:dyDescent="0.2">
      <c r="A9" s="116" t="s">
        <v>1096</v>
      </c>
      <c r="B9" s="82"/>
      <c r="C9" s="117" t="n">
        <v>549.4142378452606</v>
      </c>
      <c r="D9" s="503"/>
      <c r="E9" s="2880"/>
      <c r="F9" s="2880"/>
      <c r="G9" s="539"/>
      <c r="H9" s="2880"/>
      <c r="I9" s="539"/>
      <c r="J9" s="503"/>
      <c r="K9" s="503"/>
      <c r="L9" s="503"/>
      <c r="M9" s="540"/>
      <c r="N9" s="2841"/>
    </row>
    <row r="10" spans="1:14" x14ac:dyDescent="0.2">
      <c r="A10" s="116" t="s">
        <v>513</v>
      </c>
      <c r="B10" s="82"/>
      <c r="C10" s="118" t="n">
        <v>140.33194374934868</v>
      </c>
      <c r="D10" s="118" t="n">
        <v>7.91623844047582</v>
      </c>
      <c r="E10" s="2880"/>
      <c r="F10" s="2880"/>
      <c r="G10" s="2880"/>
      <c r="H10" s="2880"/>
      <c r="I10" s="2880"/>
      <c r="J10" s="82"/>
      <c r="K10" s="82"/>
      <c r="L10" s="119" t="n">
        <v>0.592425436</v>
      </c>
      <c r="M10" s="541"/>
      <c r="N10" s="2841"/>
    </row>
    <row r="11" spans="1:14" x14ac:dyDescent="0.2">
      <c r="A11" s="116" t="s">
        <v>518</v>
      </c>
      <c r="B11" s="82"/>
      <c r="C11" s="118" t="n">
        <v>72.2178220013833</v>
      </c>
      <c r="D11" s="82"/>
      <c r="E11" s="2880"/>
      <c r="F11" s="2880"/>
      <c r="G11" s="2880"/>
      <c r="H11" s="2880"/>
      <c r="I11" s="2880"/>
      <c r="J11" s="82"/>
      <c r="K11" s="82"/>
      <c r="L11" s="119" t="s">
        <v>2889</v>
      </c>
      <c r="M11" s="541"/>
      <c r="N11" s="2841"/>
    </row>
    <row r="12" spans="1:14" x14ac:dyDescent="0.2">
      <c r="A12" s="116" t="s">
        <v>1097</v>
      </c>
      <c r="B12" s="2979"/>
      <c r="C12" s="118" t="s">
        <v>2861</v>
      </c>
      <c r="D12" s="118" t="n">
        <v>32.48570338153859</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0.60351329462992</v>
      </c>
      <c r="D14" s="118" t="n">
        <v>0.01306874336196</v>
      </c>
      <c r="E14" s="2880"/>
      <c r="F14" s="2880"/>
      <c r="G14" s="2880"/>
      <c r="H14" s="2880"/>
      <c r="I14" s="2880"/>
      <c r="J14" s="119" t="n">
        <v>0.47234172436772</v>
      </c>
      <c r="K14" s="119" t="n">
        <v>12.26767305300844</v>
      </c>
      <c r="L14" s="119" t="n">
        <v>0.60351329462992</v>
      </c>
      <c r="M14" s="541"/>
      <c r="N14" s="2841"/>
    </row>
    <row r="15" spans="1:14" x14ac:dyDescent="0.2">
      <c r="A15" s="120" t="s">
        <v>1098</v>
      </c>
      <c r="B15" s="517" t="n">
        <v>24.496956</v>
      </c>
      <c r="C15" s="122"/>
      <c r="D15" s="122"/>
      <c r="E15" s="542"/>
      <c r="F15" s="542"/>
      <c r="G15" s="542"/>
      <c r="H15" s="542"/>
      <c r="I15" s="542"/>
      <c r="J15" s="542"/>
      <c r="K15" s="542"/>
      <c r="L15" s="542"/>
      <c r="M15" s="515"/>
      <c r="N15" s="2841"/>
    </row>
    <row r="16" spans="1:14" x14ac:dyDescent="0.2">
      <c r="A16" s="120" t="s">
        <v>1099</v>
      </c>
      <c r="B16" s="512" t="n">
        <v>350.75788000000006</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-29178.06548577308</v>
      </c>
      <c r="C19" s="2974" t="n">
        <v>22.58134849509701</v>
      </c>
      <c r="D19" s="126" t="n">
        <v>0.50280294400255</v>
      </c>
      <c r="E19" s="537"/>
      <c r="F19" s="537"/>
      <c r="G19" s="537"/>
      <c r="H19" s="537"/>
      <c r="I19" s="537"/>
      <c r="J19" s="127" t="n">
        <v>17.88287253607764</v>
      </c>
      <c r="K19" s="127" t="n">
        <v>605.9328512851034</v>
      </c>
      <c r="L19" s="128" t="n">
        <v>23.71041591985188</v>
      </c>
      <c r="M19" s="129" t="n">
        <v>1.80650787960776</v>
      </c>
      <c r="N19" s="538"/>
    </row>
    <row r="20" spans="1:14" ht="13.5" customHeight="1" x14ac:dyDescent="0.2">
      <c r="A20" s="116" t="s">
        <v>2323</v>
      </c>
      <c r="B20" s="2600" t="n">
        <v>-34993.754356535566</v>
      </c>
      <c r="C20" s="2977" t="n">
        <v>9.06546974114504</v>
      </c>
      <c r="D20" s="2599" t="n">
        <v>0.00284914763293</v>
      </c>
      <c r="E20" s="542"/>
      <c r="F20" s="542"/>
      <c r="G20" s="542"/>
      <c r="H20" s="542"/>
      <c r="I20" s="542"/>
      <c r="J20" s="119" t="n">
        <v>0.11914617374076</v>
      </c>
      <c r="K20" s="119" t="n">
        <v>243.25677138739212</v>
      </c>
      <c r="L20" s="130" t="n">
        <v>9.5187432282023</v>
      </c>
      <c r="M20" s="131"/>
      <c r="N20" s="2841"/>
    </row>
    <row r="21" spans="1:14" ht="13.5" x14ac:dyDescent="0.2">
      <c r="A21" s="116" t="s">
        <v>2324</v>
      </c>
      <c r="B21" s="2600" t="n">
        <v>3017.904810323764</v>
      </c>
      <c r="C21" s="2878" t="n">
        <v>0.09850401</v>
      </c>
      <c r="D21" s="2878" t="n">
        <v>0.07826487584542</v>
      </c>
      <c r="E21" s="544"/>
      <c r="F21" s="544"/>
      <c r="G21" s="544"/>
      <c r="H21" s="544"/>
      <c r="I21" s="544"/>
      <c r="J21" s="119" t="n">
        <v>0.12946241314286</v>
      </c>
      <c r="K21" s="119" t="n">
        <v>2.643190935</v>
      </c>
      <c r="L21" s="119" t="n">
        <v>0.1034292105</v>
      </c>
      <c r="M21" s="132"/>
      <c r="N21" s="2841"/>
    </row>
    <row r="22" spans="1:14" ht="13.5" x14ac:dyDescent="0.2">
      <c r="A22" s="116" t="s">
        <v>2325</v>
      </c>
      <c r="B22" s="2600" t="n">
        <v>-4440.095218210636</v>
      </c>
      <c r="C22" s="2878" t="n">
        <v>13.41737474395197</v>
      </c>
      <c r="D22" s="2878" t="n">
        <v>0.4216889205242</v>
      </c>
      <c r="E22" s="544"/>
      <c r="F22" s="544"/>
      <c r="G22" s="544"/>
      <c r="H22" s="544"/>
      <c r="I22" s="544"/>
      <c r="J22" s="119" t="n">
        <v>17.63426394919402</v>
      </c>
      <c r="K22" s="119" t="n">
        <v>360.03288896271135</v>
      </c>
      <c r="L22" s="119" t="n">
        <v>14.08824348114958</v>
      </c>
      <c r="M22" s="132"/>
      <c r="N22" s="2841"/>
    </row>
    <row r="23" spans="1:14" ht="13.5" x14ac:dyDescent="0.2">
      <c r="A23" s="116" t="s">
        <v>2326</v>
      </c>
      <c r="B23" s="2600" t="s">
        <v>2860</v>
      </c>
      <c r="C23" s="2878" t="s">
        <v>2860</v>
      </c>
      <c r="D23" s="2878" t="s">
        <v>2860</v>
      </c>
      <c r="E23" s="544"/>
      <c r="F23" s="544"/>
      <c r="G23" s="544"/>
      <c r="H23" s="544"/>
      <c r="I23" s="544"/>
      <c r="J23" s="119" t="s">
        <v>2860</v>
      </c>
      <c r="K23" s="119" t="s">
        <v>3001</v>
      </c>
      <c r="L23" s="119" t="s">
        <v>3001</v>
      </c>
      <c r="M23" s="132"/>
      <c r="N23" s="2841"/>
    </row>
    <row r="24" spans="1:14" ht="13.5" x14ac:dyDescent="0.2">
      <c r="A24" s="116" t="s">
        <v>2327</v>
      </c>
      <c r="B24" s="2600" t="n">
        <v>7415.388277479835</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-177.508998830477</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1.80650787960776</v>
      </c>
      <c r="N27" s="2841"/>
    </row>
    <row r="28" spans="1:14" x14ac:dyDescent="0.2">
      <c r="A28" s="209" t="s">
        <v>1101</v>
      </c>
      <c r="B28" s="126" t="n">
        <v>162.45346646333337</v>
      </c>
      <c r="C28" s="1294" t="n">
        <v>751.7910127688335</v>
      </c>
      <c r="D28" s="113" t="n">
        <v>5.87315046888642</v>
      </c>
      <c r="E28" s="537"/>
      <c r="F28" s="537"/>
      <c r="G28" s="537"/>
      <c r="H28" s="537"/>
      <c r="I28" s="537"/>
      <c r="J28" s="114" t="n">
        <v>2.31072638023063</v>
      </c>
      <c r="K28" s="114" t="n">
        <v>46.79336912510907</v>
      </c>
      <c r="L28" s="114" t="n">
        <v>12.10039985785618</v>
      </c>
      <c r="M28" s="115" t="n">
        <v>0.21141982584582</v>
      </c>
      <c r="N28" s="538"/>
    </row>
    <row r="29" spans="1:14" ht="13.5" x14ac:dyDescent="0.2">
      <c r="A29" s="116" t="s">
        <v>2330</v>
      </c>
      <c r="B29" s="138" t="s">
        <v>2872</v>
      </c>
      <c r="C29" s="1294" t="n">
        <v>643.6615989163159</v>
      </c>
      <c r="D29" s="537"/>
      <c r="E29" s="537"/>
      <c r="F29" s="537"/>
      <c r="G29" s="537"/>
      <c r="H29" s="537"/>
      <c r="I29" s="537"/>
      <c r="J29" s="114" t="s">
        <v>3043</v>
      </c>
      <c r="K29" s="114" t="s">
        <v>2872</v>
      </c>
      <c r="L29" s="114" t="n">
        <v>8.47781234641551</v>
      </c>
      <c r="M29" s="540"/>
      <c r="N29" s="538"/>
    </row>
    <row r="30" spans="1:14" ht="13.5" x14ac:dyDescent="0.2">
      <c r="A30" s="116" t="s">
        <v>2331</v>
      </c>
      <c r="B30" s="696"/>
      <c r="C30" s="117" t="n">
        <v>2.33364636091332</v>
      </c>
      <c r="D30" s="113" t="n">
        <v>1.43270854</v>
      </c>
      <c r="E30" s="2880"/>
      <c r="F30" s="2880"/>
      <c r="G30" s="2880"/>
      <c r="H30" s="2880"/>
      <c r="I30" s="2880"/>
      <c r="J30" s="2604" t="s">
        <v>2861</v>
      </c>
      <c r="K30" s="119" t="s">
        <v>2861</v>
      </c>
      <c r="L30" s="119" t="n">
        <v>0.36393089249664</v>
      </c>
      <c r="M30" s="540"/>
      <c r="N30" s="2841"/>
    </row>
    <row r="31" spans="1:14" ht="13.5" x14ac:dyDescent="0.2">
      <c r="A31" s="116" t="s">
        <v>2332</v>
      </c>
      <c r="B31" s="113" t="n">
        <v>162.45346646333337</v>
      </c>
      <c r="C31" s="118" t="n">
        <v>2.31311228228403</v>
      </c>
      <c r="D31" s="118" t="n">
        <v>0.07649273950396</v>
      </c>
      <c r="E31" s="2880"/>
      <c r="F31" s="2880"/>
      <c r="G31" s="2880"/>
      <c r="H31" s="2880"/>
      <c r="I31" s="2880"/>
      <c r="J31" s="119" t="n">
        <v>2.31072638023063</v>
      </c>
      <c r="K31" s="119" t="n">
        <v>46.79336912510907</v>
      </c>
      <c r="L31" s="119" t="n">
        <v>3.25865661894403</v>
      </c>
      <c r="M31" s="541"/>
      <c r="N31" s="2841"/>
    </row>
    <row r="32" spans="1:14" x14ac:dyDescent="0.2">
      <c r="A32" s="116" t="s">
        <v>1006</v>
      </c>
      <c r="B32" s="82"/>
      <c r="C32" s="118" t="n">
        <v>103.48265520932024</v>
      </c>
      <c r="D32" s="118" t="n">
        <v>4.36394918938246</v>
      </c>
      <c r="E32" s="2880"/>
      <c r="F32" s="2880"/>
      <c r="G32" s="2880"/>
      <c r="H32" s="2880"/>
      <c r="I32" s="2880"/>
      <c r="J32" s="119" t="s">
        <v>2872</v>
      </c>
      <c r="K32" s="119" t="s">
        <v>2872</v>
      </c>
      <c r="L32" s="119" t="s">
        <v>2872</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16975.389547666528</v>
      </c>
      <c r="C9" s="3098" t="n">
        <v>0.80699896605022</v>
      </c>
      <c r="D9" s="3098" t="n">
        <v>0.4124643106756</v>
      </c>
      <c r="E9" s="3099"/>
      <c r="F9" s="3099"/>
      <c r="G9" s="3099"/>
      <c r="H9" s="3099"/>
      <c r="I9" s="3099"/>
      <c r="J9" s="3098" t="n">
        <v>168.468354283708</v>
      </c>
      <c r="K9" s="3098" t="n">
        <v>22.97795813892773</v>
      </c>
      <c r="L9" s="3098" t="n">
        <v>7.55062511079005</v>
      </c>
      <c r="M9" s="3100" t="n">
        <v>133.7953449522343</v>
      </c>
      <c r="N9" s="2841"/>
      <c r="O9" s="2841"/>
      <c r="P9" s="2841"/>
      <c r="Q9" s="2841"/>
    </row>
    <row r="10" spans="1:17" ht="12" customHeight="1" x14ac:dyDescent="0.2">
      <c r="A10" s="559" t="s">
        <v>62</v>
      </c>
      <c r="B10" s="3097" t="n">
        <v>9725.536462707663</v>
      </c>
      <c r="C10" s="3101" t="n">
        <v>0.12064778826555</v>
      </c>
      <c r="D10" s="3101" t="n">
        <v>0.22943732993302</v>
      </c>
      <c r="E10" s="3099"/>
      <c r="F10" s="3099"/>
      <c r="G10" s="3099"/>
      <c r="H10" s="3099"/>
      <c r="I10" s="3102"/>
      <c r="J10" s="3101" t="n">
        <v>30.16459596437971</v>
      </c>
      <c r="K10" s="3101" t="n">
        <v>6.18654723212733</v>
      </c>
      <c r="L10" s="3101" t="n">
        <v>2.09707639345698</v>
      </c>
      <c r="M10" s="3103" t="n">
        <v>2.63639904162167</v>
      </c>
      <c r="N10" s="2841"/>
      <c r="O10" s="2841"/>
      <c r="P10" s="2841"/>
      <c r="Q10" s="2841"/>
    </row>
    <row r="11" spans="1:17" ht="12" customHeight="1" x14ac:dyDescent="0.2">
      <c r="A11" s="560" t="s">
        <v>63</v>
      </c>
      <c r="B11" s="3097" t="n">
        <v>7249.853084958863</v>
      </c>
      <c r="C11" s="3098" t="n">
        <v>0.68635117778467</v>
      </c>
      <c r="D11" s="3098" t="n">
        <v>0.18302698074258</v>
      </c>
      <c r="E11" s="3099"/>
      <c r="F11" s="3099"/>
      <c r="G11" s="3099"/>
      <c r="H11" s="3099"/>
      <c r="I11" s="3099"/>
      <c r="J11" s="3098" t="n">
        <v>138.3037583193283</v>
      </c>
      <c r="K11" s="3098" t="n">
        <v>16.7914109068004</v>
      </c>
      <c r="L11" s="3098" t="n">
        <v>5.45354871733307</v>
      </c>
      <c r="M11" s="3100" t="n">
        <v>131.15894591061263</v>
      </c>
      <c r="N11" s="2841"/>
      <c r="O11" s="2841"/>
      <c r="P11" s="2841"/>
      <c r="Q11" s="2841"/>
    </row>
    <row r="12" spans="1:17" ht="12" customHeight="1" x14ac:dyDescent="0.2">
      <c r="A12" s="561" t="s">
        <v>64</v>
      </c>
      <c r="B12" s="3097" t="s">
        <v>2863</v>
      </c>
      <c r="C12" s="3098" t="s">
        <v>2863</v>
      </c>
      <c r="D12" s="3098" t="s">
        <v>2863</v>
      </c>
      <c r="E12" s="3099"/>
      <c r="F12" s="3099"/>
      <c r="G12" s="3099"/>
      <c r="H12" s="3099"/>
      <c r="I12" s="3099"/>
      <c r="J12" s="3098" t="s">
        <v>2863</v>
      </c>
      <c r="K12" s="3098" t="s">
        <v>2863</v>
      </c>
      <c r="L12" s="3098" t="s">
        <v>2863</v>
      </c>
      <c r="M12" s="3100" t="s">
        <v>2863</v>
      </c>
      <c r="N12" s="2841"/>
      <c r="O12" s="2841"/>
      <c r="P12" s="2841"/>
      <c r="Q12" s="2841"/>
    </row>
    <row r="13" spans="1:17" ht="14.25" customHeight="1" x14ac:dyDescent="0.2">
      <c r="A13" s="562" t="s">
        <v>65</v>
      </c>
      <c r="B13" s="3104" t="n">
        <v>30146.174615354073</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4.50231115796089</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387484.53969193803</v>
      </c>
      <c r="C7" s="3112" t="n">
        <v>46444.27206526529</v>
      </c>
      <c r="D7" s="3112" t="n">
        <v>19446.206549195187</v>
      </c>
      <c r="E7" s="3112" t="n">
        <v>10326.378590432772</v>
      </c>
      <c r="F7" s="3112" t="n">
        <v>1661.280205414747</v>
      </c>
      <c r="G7" s="3112" t="n">
        <v>438.06229857318</v>
      </c>
      <c r="H7" s="3113" t="s">
        <v>2861</v>
      </c>
      <c r="I7" s="3113" t="n">
        <v>27.782333333256</v>
      </c>
      <c r="J7" s="3114" t="n">
        <v>465828.5217341525</v>
      </c>
      <c r="K7" s="2841"/>
    </row>
    <row r="8" spans="1:11" x14ac:dyDescent="0.2">
      <c r="A8" s="175" t="s">
        <v>1079</v>
      </c>
      <c r="B8" s="3115" t="n">
        <v>394981.17343360366</v>
      </c>
      <c r="C8" s="3115" t="n">
        <v>7952.408222703628</v>
      </c>
      <c r="D8" s="3115" t="n">
        <v>4664.137746172114</v>
      </c>
      <c r="E8" s="3116"/>
      <c r="F8" s="3116"/>
      <c r="G8" s="3117"/>
      <c r="H8" s="3117"/>
      <c r="I8" s="3118"/>
      <c r="J8" s="3119" t="n">
        <v>407597.7194024794</v>
      </c>
      <c r="K8" s="538"/>
    </row>
    <row r="9" spans="1:11" x14ac:dyDescent="0.2">
      <c r="A9" s="144" t="s">
        <v>1117</v>
      </c>
      <c r="B9" s="3120" t="n">
        <v>392388.58765302855</v>
      </c>
      <c r="C9" s="3120" t="n">
        <v>1873.2762944004794</v>
      </c>
      <c r="D9" s="3120" t="n">
        <v>4652.917344548273</v>
      </c>
      <c r="E9" s="3121"/>
      <c r="F9" s="3121"/>
      <c r="G9" s="3121"/>
      <c r="H9" s="3121"/>
      <c r="I9" s="3118"/>
      <c r="J9" s="3122" t="n">
        <v>398914.78129197727</v>
      </c>
      <c r="K9" s="538"/>
    </row>
    <row r="10" spans="1:11" x14ac:dyDescent="0.2">
      <c r="A10" s="576" t="s">
        <v>1081</v>
      </c>
      <c r="B10" s="3120" t="n">
        <v>131775.3024374138</v>
      </c>
      <c r="C10" s="3120" t="n">
        <v>127.92471279485675</v>
      </c>
      <c r="D10" s="3120" t="n">
        <v>509.7316450608557</v>
      </c>
      <c r="E10" s="3121"/>
      <c r="F10" s="3121"/>
      <c r="G10" s="3121"/>
      <c r="H10" s="3121"/>
      <c r="I10" s="3118"/>
      <c r="J10" s="3122" t="n">
        <v>132412.95879526951</v>
      </c>
      <c r="K10" s="538"/>
    </row>
    <row r="11" spans="1:11" x14ac:dyDescent="0.2">
      <c r="A11" s="576" t="s">
        <v>1118</v>
      </c>
      <c r="B11" s="3120" t="n">
        <v>60109.10351067492</v>
      </c>
      <c r="C11" s="3120" t="n">
        <v>172.38240416414024</v>
      </c>
      <c r="D11" s="3120" t="n">
        <v>1182.0735782658212</v>
      </c>
      <c r="E11" s="3121"/>
      <c r="F11" s="3121"/>
      <c r="G11" s="3121"/>
      <c r="H11" s="3121"/>
      <c r="I11" s="3118"/>
      <c r="J11" s="3122" t="n">
        <v>61463.55949310488</v>
      </c>
      <c r="K11" s="538"/>
    </row>
    <row r="12" spans="1:11" x14ac:dyDescent="0.2">
      <c r="A12" s="576" t="s">
        <v>1083</v>
      </c>
      <c r="B12" s="3120" t="n">
        <v>117200.30756591755</v>
      </c>
      <c r="C12" s="3120" t="n">
        <v>283.6250622433405</v>
      </c>
      <c r="D12" s="3120" t="n">
        <v>1035.6208956295834</v>
      </c>
      <c r="E12" s="3121"/>
      <c r="F12" s="3121"/>
      <c r="G12" s="3121"/>
      <c r="H12" s="3121"/>
      <c r="I12" s="3118"/>
      <c r="J12" s="3122" t="n">
        <v>118519.55352379047</v>
      </c>
      <c r="K12" s="538"/>
    </row>
    <row r="13" spans="1:11" x14ac:dyDescent="0.2">
      <c r="A13" s="576" t="s">
        <v>1084</v>
      </c>
      <c r="B13" s="3120" t="n">
        <v>82789.34342076025</v>
      </c>
      <c r="C13" s="3120" t="n">
        <v>1288.044056330495</v>
      </c>
      <c r="D13" s="3120" t="n">
        <v>1896.1466027226008</v>
      </c>
      <c r="E13" s="3121"/>
      <c r="F13" s="3121"/>
      <c r="G13" s="3121"/>
      <c r="H13" s="3121"/>
      <c r="I13" s="3118"/>
      <c r="J13" s="3122" t="n">
        <v>85973.53407981335</v>
      </c>
      <c r="K13" s="538"/>
    </row>
    <row r="14" spans="1:11" x14ac:dyDescent="0.2">
      <c r="A14" s="576" t="s">
        <v>1085</v>
      </c>
      <c r="B14" s="3120" t="n">
        <v>514.5307182619957</v>
      </c>
      <c r="C14" s="3120" t="n">
        <v>1.300058867647</v>
      </c>
      <c r="D14" s="3120" t="n">
        <v>29.34462286941194</v>
      </c>
      <c r="E14" s="3121"/>
      <c r="F14" s="3121"/>
      <c r="G14" s="3121"/>
      <c r="H14" s="3121"/>
      <c r="I14" s="3118"/>
      <c r="J14" s="3122" t="n">
        <v>545.1753999990547</v>
      </c>
      <c r="K14" s="538"/>
    </row>
    <row r="15" spans="1:11" x14ac:dyDescent="0.2">
      <c r="A15" s="144" t="s">
        <v>46</v>
      </c>
      <c r="B15" s="3120" t="n">
        <v>2592.585780575145</v>
      </c>
      <c r="C15" s="3120" t="n">
        <v>6079.131928303148</v>
      </c>
      <c r="D15" s="3120" t="n">
        <v>11.22040162384116</v>
      </c>
      <c r="E15" s="3121"/>
      <c r="F15" s="3121"/>
      <c r="G15" s="3121"/>
      <c r="H15" s="3121"/>
      <c r="I15" s="3118"/>
      <c r="J15" s="3122" t="n">
        <v>8682.938110502133</v>
      </c>
      <c r="K15" s="538"/>
    </row>
    <row r="16" spans="1:11" x14ac:dyDescent="0.2">
      <c r="A16" s="576" t="s">
        <v>1086</v>
      </c>
      <c r="B16" s="3120" t="n">
        <v>0.04147124901636</v>
      </c>
      <c r="C16" s="3120" t="n">
        <v>85.04535</v>
      </c>
      <c r="D16" s="3120" t="s">
        <v>2861</v>
      </c>
      <c r="E16" s="3121"/>
      <c r="F16" s="3121"/>
      <c r="G16" s="3121"/>
      <c r="H16" s="3121"/>
      <c r="I16" s="3118"/>
      <c r="J16" s="3122" t="n">
        <v>85.08682124901635</v>
      </c>
      <c r="K16" s="538"/>
    </row>
    <row r="17" spans="1:11" x14ac:dyDescent="0.2">
      <c r="A17" s="576" t="s">
        <v>1119</v>
      </c>
      <c r="B17" s="3120" t="n">
        <v>2592.5443093261283</v>
      </c>
      <c r="C17" s="3120" t="n">
        <v>5994.086578303148</v>
      </c>
      <c r="D17" s="3120" t="n">
        <v>11.22040162384116</v>
      </c>
      <c r="E17" s="3121"/>
      <c r="F17" s="3121"/>
      <c r="G17" s="3121"/>
      <c r="H17" s="3121"/>
      <c r="I17" s="3118"/>
      <c r="J17" s="3122" t="n">
        <v>8597.851289253118</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21143.72344164413</v>
      </c>
      <c r="C19" s="3123" t="n">
        <v>68.36688869784075</v>
      </c>
      <c r="D19" s="3123" t="n">
        <v>838.3615375</v>
      </c>
      <c r="E19" s="3123" t="n">
        <v>10326.378590432772</v>
      </c>
      <c r="F19" s="3123" t="n">
        <v>1661.280205414747</v>
      </c>
      <c r="G19" s="3123" t="n">
        <v>438.06229857318</v>
      </c>
      <c r="H19" s="3123" t="s">
        <v>2861</v>
      </c>
      <c r="I19" s="3122" t="n">
        <v>27.782333333256</v>
      </c>
      <c r="J19" s="3124" t="n">
        <v>34503.95529559593</v>
      </c>
      <c r="K19" s="538"/>
    </row>
    <row r="20" spans="1:11" x14ac:dyDescent="0.2">
      <c r="A20" s="180" t="s">
        <v>361</v>
      </c>
      <c r="B20" s="3120" t="n">
        <v>16729.013980037103</v>
      </c>
      <c r="C20" s="3121"/>
      <c r="D20" s="3121"/>
      <c r="E20" s="3121"/>
      <c r="F20" s="3121"/>
      <c r="G20" s="3121"/>
      <c r="H20" s="3121"/>
      <c r="I20" s="3118"/>
      <c r="J20" s="3122" t="n">
        <v>16729.013980037103</v>
      </c>
      <c r="K20" s="538"/>
    </row>
    <row r="21" spans="1:11" x14ac:dyDescent="0.2">
      <c r="A21" s="180" t="s">
        <v>1089</v>
      </c>
      <c r="B21" s="3120" t="n">
        <v>1404.6120799999999</v>
      </c>
      <c r="C21" s="3120" t="n">
        <v>6.685825</v>
      </c>
      <c r="D21" s="3120" t="n">
        <v>283.9344</v>
      </c>
      <c r="E21" s="3125" t="n">
        <v>1.11694668525</v>
      </c>
      <c r="F21" s="3125" t="n">
        <v>1438.833</v>
      </c>
      <c r="G21" s="3125" t="s">
        <v>2889</v>
      </c>
      <c r="H21" s="3125" t="s">
        <v>2861</v>
      </c>
      <c r="I21" s="3125" t="s">
        <v>2861</v>
      </c>
      <c r="J21" s="3122" t="n">
        <v>3135.18225168525</v>
      </c>
      <c r="K21" s="538"/>
    </row>
    <row r="22" spans="1:11" x14ac:dyDescent="0.2">
      <c r="A22" s="180" t="s">
        <v>332</v>
      </c>
      <c r="B22" s="3120" t="n">
        <v>1610.2651187307115</v>
      </c>
      <c r="C22" s="3120" t="n">
        <v>61.68106369784075</v>
      </c>
      <c r="D22" s="3120" t="s">
        <v>2860</v>
      </c>
      <c r="E22" s="3125" t="n">
        <v>4.28142</v>
      </c>
      <c r="F22" s="3120" t="n">
        <v>94.8325387480803</v>
      </c>
      <c r="G22" s="3120" t="s">
        <v>2860</v>
      </c>
      <c r="H22" s="3120"/>
      <c r="I22" s="3122"/>
      <c r="J22" s="3122" t="n">
        <v>1771.0601411766327</v>
      </c>
      <c r="K22" s="538"/>
    </row>
    <row r="23" spans="1:11" x14ac:dyDescent="0.2">
      <c r="A23" s="182" t="s">
        <v>1120</v>
      </c>
      <c r="B23" s="3120" t="n">
        <v>1399.8322628763158</v>
      </c>
      <c r="C23" s="3125" t="s">
        <v>2860</v>
      </c>
      <c r="D23" s="3125" t="s">
        <v>2860</v>
      </c>
      <c r="E23" s="3121"/>
      <c r="F23" s="3121"/>
      <c r="G23" s="3121"/>
      <c r="H23" s="3121"/>
      <c r="I23" s="3118"/>
      <c r="J23" s="3122" t="n">
        <v>1399.8322628763158</v>
      </c>
      <c r="K23" s="538"/>
    </row>
    <row r="24" spans="1:11" x14ac:dyDescent="0.2">
      <c r="A24" s="182" t="s">
        <v>1121</v>
      </c>
      <c r="B24" s="3121"/>
      <c r="C24" s="3121"/>
      <c r="D24" s="3121"/>
      <c r="E24" s="3120" t="n">
        <v>10.6113333333333</v>
      </c>
      <c r="F24" s="3120" t="n">
        <v>127.61466666666666</v>
      </c>
      <c r="G24" s="3120" t="n">
        <v>50.5706666666666</v>
      </c>
      <c r="H24" s="3120"/>
      <c r="I24" s="3125" t="n">
        <v>27.7823333333334</v>
      </c>
      <c r="J24" s="3122" t="n">
        <v>216.57899999999995</v>
      </c>
      <c r="K24" s="538"/>
    </row>
    <row r="25" spans="1:11" x14ac:dyDescent="0.2">
      <c r="A25" s="182" t="s">
        <v>1122</v>
      </c>
      <c r="B25" s="3121"/>
      <c r="C25" s="3121"/>
      <c r="D25" s="3121"/>
      <c r="E25" s="3120" t="n">
        <v>10310.368890414189</v>
      </c>
      <c r="F25" s="3120"/>
      <c r="G25" s="3120"/>
      <c r="H25" s="3120"/>
      <c r="I25" s="3125"/>
      <c r="J25" s="3122" t="n">
        <v>10310.368890414189</v>
      </c>
      <c r="K25" s="538"/>
    </row>
    <row r="26" spans="1:11" x14ac:dyDescent="0.2">
      <c r="A26" s="182" t="s">
        <v>1093</v>
      </c>
      <c r="B26" s="3120"/>
      <c r="C26" s="3120"/>
      <c r="D26" s="3120" t="n">
        <v>554.4271375</v>
      </c>
      <c r="E26" s="3120"/>
      <c r="F26" s="3120"/>
      <c r="G26" s="3120" t="n">
        <v>387.491631906432</v>
      </c>
      <c r="H26" s="3120"/>
      <c r="I26" s="3125"/>
      <c r="J26" s="3122" t="n">
        <v>941.918769406432</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375.25483600000007</v>
      </c>
      <c r="C28" s="3123" t="n">
        <v>19064.187922265563</v>
      </c>
      <c r="D28" s="3123" t="n">
        <v>12043.673148482158</v>
      </c>
      <c r="E28" s="3121"/>
      <c r="F28" s="3121"/>
      <c r="G28" s="3121"/>
      <c r="H28" s="3121"/>
      <c r="I28" s="3118"/>
      <c r="J28" s="3124" t="n">
        <v>31483.11590674772</v>
      </c>
      <c r="K28" s="538"/>
    </row>
    <row r="29" spans="1:11" x14ac:dyDescent="0.2">
      <c r="A29" s="144" t="s">
        <v>1096</v>
      </c>
      <c r="B29" s="3121"/>
      <c r="C29" s="3120" t="n">
        <v>13735.355946131514</v>
      </c>
      <c r="D29" s="3121"/>
      <c r="E29" s="3121"/>
      <c r="F29" s="3121"/>
      <c r="G29" s="3121"/>
      <c r="H29" s="3121"/>
      <c r="I29" s="3118"/>
      <c r="J29" s="3122" t="n">
        <v>13735.355946131514</v>
      </c>
      <c r="K29" s="538"/>
    </row>
    <row r="30" spans="1:11" x14ac:dyDescent="0.2">
      <c r="A30" s="144" t="s">
        <v>513</v>
      </c>
      <c r="B30" s="3121"/>
      <c r="C30" s="3120" t="n">
        <v>3508.2985937337166</v>
      </c>
      <c r="D30" s="3120" t="n">
        <v>2359.039055261794</v>
      </c>
      <c r="E30" s="3121"/>
      <c r="F30" s="3121"/>
      <c r="G30" s="3121"/>
      <c r="H30" s="3121"/>
      <c r="I30" s="3118"/>
      <c r="J30" s="3122" t="n">
        <v>5867.337648995511</v>
      </c>
      <c r="K30" s="538"/>
    </row>
    <row r="31" spans="1:11" x14ac:dyDescent="0.2">
      <c r="A31" s="144" t="s">
        <v>518</v>
      </c>
      <c r="B31" s="3121"/>
      <c r="C31" s="3120" t="n">
        <v>1805.4455500345823</v>
      </c>
      <c r="D31" s="3121"/>
      <c r="E31" s="3121"/>
      <c r="F31" s="3121"/>
      <c r="G31" s="3121"/>
      <c r="H31" s="3121"/>
      <c r="I31" s="3118"/>
      <c r="J31" s="3122" t="n">
        <v>1805.4455500345823</v>
      </c>
      <c r="K31" s="538"/>
    </row>
    <row r="32" spans="1:11" ht="13.5" x14ac:dyDescent="0.2">
      <c r="A32" s="144" t="s">
        <v>1124</v>
      </c>
      <c r="B32" s="3126"/>
      <c r="C32" s="3120" t="s">
        <v>2861</v>
      </c>
      <c r="D32" s="3120" t="n">
        <v>9680.7396076985</v>
      </c>
      <c r="E32" s="3121"/>
      <c r="F32" s="3121"/>
      <c r="G32" s="3121"/>
      <c r="H32" s="3121"/>
      <c r="I32" s="3118"/>
      <c r="J32" s="3122" t="n">
        <v>9680.7396076985</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15.087832365748</v>
      </c>
      <c r="D34" s="3120" t="n">
        <v>3.89448552186408</v>
      </c>
      <c r="E34" s="3121"/>
      <c r="F34" s="3121"/>
      <c r="G34" s="3121"/>
      <c r="H34" s="3121"/>
      <c r="I34" s="3118"/>
      <c r="J34" s="3122" t="n">
        <v>18.98231788761208</v>
      </c>
      <c r="K34" s="538"/>
    </row>
    <row r="35" spans="1:11" x14ac:dyDescent="0.2">
      <c r="A35" s="144" t="s">
        <v>1098</v>
      </c>
      <c r="B35" s="3125" t="n">
        <v>24.496956</v>
      </c>
      <c r="C35" s="3127"/>
      <c r="D35" s="3127"/>
      <c r="E35" s="3121"/>
      <c r="F35" s="3121"/>
      <c r="G35" s="3121"/>
      <c r="H35" s="3121"/>
      <c r="I35" s="3118"/>
      <c r="J35" s="3122" t="n">
        <v>24.496956</v>
      </c>
      <c r="K35" s="538"/>
    </row>
    <row r="36" spans="1:11" x14ac:dyDescent="0.2">
      <c r="A36" s="144" t="s">
        <v>1099</v>
      </c>
      <c r="B36" s="3125" t="n">
        <v>350.75788000000006</v>
      </c>
      <c r="C36" s="3127"/>
      <c r="D36" s="3127"/>
      <c r="E36" s="3121"/>
      <c r="F36" s="3121"/>
      <c r="G36" s="3121"/>
      <c r="H36" s="3121"/>
      <c r="I36" s="3118"/>
      <c r="J36" s="3122" t="n">
        <v>350.75788000000006</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-29178.06548577308</v>
      </c>
      <c r="C39" s="3125" t="n">
        <v>564.5337123774252</v>
      </c>
      <c r="D39" s="3125" t="n">
        <v>149.8352773127599</v>
      </c>
      <c r="E39" s="3121"/>
      <c r="F39" s="3121"/>
      <c r="G39" s="3121"/>
      <c r="H39" s="3121"/>
      <c r="I39" s="3118"/>
      <c r="J39" s="3124" t="n">
        <v>-28463.696496082895</v>
      </c>
      <c r="K39" s="538"/>
    </row>
    <row r="40" spans="1:11" x14ac:dyDescent="0.2">
      <c r="A40" s="144" t="s">
        <v>743</v>
      </c>
      <c r="B40" s="3125" t="n">
        <v>-34993.754356535566</v>
      </c>
      <c r="C40" s="3125" t="n">
        <v>226.636743528626</v>
      </c>
      <c r="D40" s="3125" t="n">
        <v>0.84904599461314</v>
      </c>
      <c r="E40" s="3121"/>
      <c r="F40" s="3121"/>
      <c r="G40" s="3121"/>
      <c r="H40" s="3121"/>
      <c r="I40" s="3118"/>
      <c r="J40" s="3122" t="n">
        <v>-34766.268567012325</v>
      </c>
      <c r="K40" s="538"/>
    </row>
    <row r="41" spans="1:11" x14ac:dyDescent="0.2">
      <c r="A41" s="144" t="s">
        <v>746</v>
      </c>
      <c r="B41" s="3125" t="n">
        <v>3017.904810323764</v>
      </c>
      <c r="C41" s="3125" t="n">
        <v>2.46260025</v>
      </c>
      <c r="D41" s="3125" t="n">
        <v>23.32293300193516</v>
      </c>
      <c r="E41" s="3121"/>
      <c r="F41" s="3121"/>
      <c r="G41" s="3121"/>
      <c r="H41" s="3121"/>
      <c r="I41" s="3118"/>
      <c r="J41" s="3122" t="n">
        <v>3043.6903435756994</v>
      </c>
      <c r="K41" s="538"/>
    </row>
    <row r="42" spans="1:11" x14ac:dyDescent="0.2">
      <c r="A42" s="144" t="s">
        <v>750</v>
      </c>
      <c r="B42" s="3125" t="n">
        <v>-4440.095218210636</v>
      </c>
      <c r="C42" s="3125" t="n">
        <v>335.43436859879927</v>
      </c>
      <c r="D42" s="3125" t="n">
        <v>125.6632983162116</v>
      </c>
      <c r="E42" s="3121"/>
      <c r="F42" s="3121"/>
      <c r="G42" s="3121"/>
      <c r="H42" s="3121"/>
      <c r="I42" s="3118"/>
      <c r="J42" s="3122" t="n">
        <v>-3978.9975512956253</v>
      </c>
      <c r="K42" s="538"/>
    </row>
    <row r="43" spans="1:11" x14ac:dyDescent="0.2">
      <c r="A43" s="144" t="s">
        <v>906</v>
      </c>
      <c r="B43" s="3125" t="s">
        <v>2860</v>
      </c>
      <c r="C43" s="3125" t="s">
        <v>2860</v>
      </c>
      <c r="D43" s="3125" t="s">
        <v>2860</v>
      </c>
      <c r="E43" s="3121"/>
      <c r="F43" s="3121"/>
      <c r="G43" s="3121"/>
      <c r="H43" s="3121"/>
      <c r="I43" s="3118"/>
      <c r="J43" s="3122" t="s">
        <v>2860</v>
      </c>
      <c r="K43" s="538"/>
    </row>
    <row r="44" spans="1:11" x14ac:dyDescent="0.2">
      <c r="A44" s="144" t="s">
        <v>1125</v>
      </c>
      <c r="B44" s="3125" t="n">
        <v>7415.388277479835</v>
      </c>
      <c r="C44" s="3125" t="s">
        <v>2860</v>
      </c>
      <c r="D44" s="3125" t="s">
        <v>2860</v>
      </c>
      <c r="E44" s="3121"/>
      <c r="F44" s="3121"/>
      <c r="G44" s="3121"/>
      <c r="H44" s="3121"/>
      <c r="I44" s="3118"/>
      <c r="J44" s="3122" t="n">
        <v>7415.388277479835</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-177.508998830477</v>
      </c>
      <c r="C46" s="3121"/>
      <c r="D46" s="3121"/>
      <c r="E46" s="3121"/>
      <c r="F46" s="3121"/>
      <c r="G46" s="3121"/>
      <c r="H46" s="3121"/>
      <c r="I46" s="3118"/>
      <c r="J46" s="3122" t="n">
        <v>-177.508998830477</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162.45346646333337</v>
      </c>
      <c r="C48" s="3125" t="n">
        <v>18794.775319220837</v>
      </c>
      <c r="D48" s="3125" t="n">
        <v>1750.1988397281532</v>
      </c>
      <c r="E48" s="3121"/>
      <c r="F48" s="3121"/>
      <c r="G48" s="3121"/>
      <c r="H48" s="3121"/>
      <c r="I48" s="3118"/>
      <c r="J48" s="3124" t="n">
        <v>20707.427625412325</v>
      </c>
      <c r="K48" s="538"/>
    </row>
    <row r="49" spans="1:11" x14ac:dyDescent="0.2">
      <c r="A49" s="144" t="s">
        <v>2742</v>
      </c>
      <c r="B49" s="3125" t="s">
        <v>2872</v>
      </c>
      <c r="C49" s="3125" t="n">
        <v>16091.539972907898</v>
      </c>
      <c r="D49" s="3121"/>
      <c r="E49" s="3121"/>
      <c r="F49" s="3121"/>
      <c r="G49" s="3121"/>
      <c r="H49" s="3121"/>
      <c r="I49" s="3118"/>
      <c r="J49" s="3122" t="n">
        <v>16091.539972907898</v>
      </c>
      <c r="K49" s="538"/>
    </row>
    <row r="50" spans="1:11" x14ac:dyDescent="0.2">
      <c r="A50" s="177" t="s">
        <v>999</v>
      </c>
      <c r="B50" s="3121"/>
      <c r="C50" s="3125" t="n">
        <v>58.341159022833</v>
      </c>
      <c r="D50" s="3125" t="n">
        <v>426.94714492</v>
      </c>
      <c r="E50" s="3121"/>
      <c r="F50" s="3121"/>
      <c r="G50" s="3121"/>
      <c r="H50" s="3121"/>
      <c r="I50" s="3118"/>
      <c r="J50" s="3122" t="n">
        <v>485.288303942833</v>
      </c>
      <c r="K50" s="538"/>
    </row>
    <row r="51" spans="1:11" x14ac:dyDescent="0.2">
      <c r="A51" s="579" t="s">
        <v>1003</v>
      </c>
      <c r="B51" s="3125" t="n">
        <v>162.45346646333337</v>
      </c>
      <c r="C51" s="3125" t="n">
        <v>57.82780705710075</v>
      </c>
      <c r="D51" s="3125" t="n">
        <v>22.79483637218008</v>
      </c>
      <c r="E51" s="3121"/>
      <c r="F51" s="3121"/>
      <c r="G51" s="3121"/>
      <c r="H51" s="3121"/>
      <c r="I51" s="3118"/>
      <c r="J51" s="3122" t="n">
        <v>243.0761098926142</v>
      </c>
      <c r="K51" s="538"/>
    </row>
    <row r="52" spans="1:11" x14ac:dyDescent="0.2">
      <c r="A52" s="144" t="s">
        <v>1128</v>
      </c>
      <c r="B52" s="3121"/>
      <c r="C52" s="3125" t="n">
        <v>2587.066380233006</v>
      </c>
      <c r="D52" s="3125" t="n">
        <v>1300.4568584359731</v>
      </c>
      <c r="E52" s="3121"/>
      <c r="F52" s="3121"/>
      <c r="G52" s="3121"/>
      <c r="H52" s="3121"/>
      <c r="I52" s="3118"/>
      <c r="J52" s="3122" t="n">
        <v>3887.523238668979</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16975.389547666528</v>
      </c>
      <c r="C58" s="3134" t="n">
        <v>20.1749741512555</v>
      </c>
      <c r="D58" s="3134" t="n">
        <v>122.9143645813288</v>
      </c>
      <c r="E58" s="3121"/>
      <c r="F58" s="3121"/>
      <c r="G58" s="3135"/>
      <c r="H58" s="3135"/>
      <c r="I58" s="3135"/>
      <c r="J58" s="3136" t="n">
        <v>17118.478886399113</v>
      </c>
      <c r="K58" s="2841"/>
    </row>
    <row r="59" spans="1:11" x14ac:dyDescent="0.2">
      <c r="A59" s="195" t="s">
        <v>62</v>
      </c>
      <c r="B59" s="3137" t="n">
        <v>9725.536462707663</v>
      </c>
      <c r="C59" s="3137" t="n">
        <v>3.01619470663875</v>
      </c>
      <c r="D59" s="3137" t="n">
        <v>68.37232432003997</v>
      </c>
      <c r="E59" s="3121"/>
      <c r="F59" s="3121"/>
      <c r="G59" s="3121"/>
      <c r="H59" s="3117"/>
      <c r="I59" s="3117"/>
      <c r="J59" s="3138" t="n">
        <v>9796.924981734343</v>
      </c>
      <c r="K59" s="2841"/>
    </row>
    <row r="60" spans="1:11" x14ac:dyDescent="0.2">
      <c r="A60" s="583" t="s">
        <v>63</v>
      </c>
      <c r="B60" s="3134" t="n">
        <v>7249.853084958863</v>
      </c>
      <c r="C60" s="3134" t="n">
        <v>17.15877944461675</v>
      </c>
      <c r="D60" s="3134" t="n">
        <v>54.54204026128884</v>
      </c>
      <c r="E60" s="3121"/>
      <c r="F60" s="3121"/>
      <c r="G60" s="3121"/>
      <c r="H60" s="3135"/>
      <c r="I60" s="3135"/>
      <c r="J60" s="3136" t="n">
        <v>7321.553904664769</v>
      </c>
      <c r="K60" s="2841"/>
    </row>
    <row r="61" spans="1:11" x14ac:dyDescent="0.2">
      <c r="A61" s="197" t="s">
        <v>64</v>
      </c>
      <c r="B61" s="3134" t="s">
        <v>2863</v>
      </c>
      <c r="C61" s="3134" t="s">
        <v>2863</v>
      </c>
      <c r="D61" s="3134" t="s">
        <v>2863</v>
      </c>
      <c r="E61" s="3121"/>
      <c r="F61" s="3121"/>
      <c r="G61" s="3135"/>
      <c r="H61" s="3117"/>
      <c r="I61" s="3117"/>
      <c r="J61" s="3138" t="s">
        <v>2863</v>
      </c>
      <c r="K61" s="2841"/>
    </row>
    <row r="62" spans="1:11" ht="13.5" x14ac:dyDescent="0.2">
      <c r="A62" s="193" t="s">
        <v>65</v>
      </c>
      <c r="B62" s="3134" t="n">
        <v>30146.174615354073</v>
      </c>
      <c r="C62" s="3121"/>
      <c r="D62" s="3121"/>
      <c r="E62" s="3121"/>
      <c r="F62" s="3121"/>
      <c r="G62" s="3121"/>
      <c r="H62" s="3121"/>
      <c r="I62" s="3121"/>
      <c r="J62" s="3136" t="n">
        <v>30146.174615354073</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1341.6887250723453</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494292.2182302354</v>
      </c>
      <c r="K69" s="1374"/>
    </row>
    <row r="70" spans="1:11" s="306" customFormat="1" ht="12" customHeight="1" x14ac:dyDescent="0.2">
      <c r="A70" s="5093" t="s">
        <v>2345</v>
      </c>
      <c r="B70" s="5094"/>
      <c r="C70" s="5094"/>
      <c r="D70" s="5094"/>
      <c r="E70" s="5094"/>
      <c r="F70" s="5094"/>
      <c r="G70" s="5094"/>
      <c r="H70" s="5094"/>
      <c r="I70" s="5095"/>
      <c r="J70" s="566" t="n">
        <v>465828.5217341525</v>
      </c>
      <c r="K70" s="1374"/>
    </row>
    <row r="71" spans="1:11" s="306" customFormat="1" ht="12.75" customHeight="1" x14ac:dyDescent="0.2">
      <c r="A71" s="5096" t="s">
        <v>2346</v>
      </c>
      <c r="B71" s="5097"/>
      <c r="C71" s="5097"/>
      <c r="D71" s="5097"/>
      <c r="E71" s="5097"/>
      <c r="F71" s="5097"/>
      <c r="G71" s="5097"/>
      <c r="H71" s="5097"/>
      <c r="I71" s="5098"/>
      <c r="J71" s="566" t="n">
        <v>494292.2182302354</v>
      </c>
      <c r="K71" s="1374"/>
    </row>
    <row r="72" spans="1:11" s="306" customFormat="1" ht="13.5" customHeight="1" thickBot="1" x14ac:dyDescent="0.25">
      <c r="A72" s="5099" t="s">
        <v>2347</v>
      </c>
      <c r="B72" s="5100"/>
      <c r="C72" s="5100"/>
      <c r="D72" s="5100"/>
      <c r="E72" s="5100"/>
      <c r="F72" s="5100"/>
      <c r="G72" s="5100"/>
      <c r="H72" s="5100"/>
      <c r="I72" s="5101"/>
      <c r="J72" s="568" t="n">
        <v>465828.5217341525</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3046</v>
      </c>
      <c r="C7" s="106" t="s">
        <v>3047</v>
      </c>
      <c r="D7" s="106" t="s">
        <v>3046</v>
      </c>
      <c r="E7" s="106" t="s">
        <v>3048</v>
      </c>
      <c r="F7" s="106" t="s">
        <v>3046</v>
      </c>
      <c r="G7" s="106" t="s">
        <v>3049</v>
      </c>
      <c r="H7" s="603"/>
      <c r="I7" s="603"/>
      <c r="J7" s="603"/>
      <c r="K7" s="603"/>
      <c r="L7" s="603"/>
      <c r="M7" s="604"/>
      <c r="N7" s="604"/>
      <c r="O7" s="604"/>
      <c r="P7" s="604"/>
      <c r="Q7" s="605"/>
    </row>
    <row r="8" spans="1:17" ht="12" customHeight="1" x14ac:dyDescent="0.2">
      <c r="A8" s="606" t="s">
        <v>1080</v>
      </c>
      <c r="B8" s="106" t="s">
        <v>3046</v>
      </c>
      <c r="C8" s="106" t="s">
        <v>3050</v>
      </c>
      <c r="D8" s="106" t="s">
        <v>3046</v>
      </c>
      <c r="E8" s="106" t="s">
        <v>3049</v>
      </c>
      <c r="F8" s="106" t="s">
        <v>3046</v>
      </c>
      <c r="G8" s="106" t="s">
        <v>3049</v>
      </c>
      <c r="H8" s="607"/>
      <c r="I8" s="607"/>
      <c r="J8" s="607"/>
      <c r="K8" s="607"/>
      <c r="L8" s="607"/>
      <c r="M8" s="608"/>
      <c r="N8" s="608"/>
      <c r="O8" s="608"/>
      <c r="P8" s="608"/>
      <c r="Q8" s="609"/>
    </row>
    <row r="9" spans="1:17" ht="12" customHeight="1" x14ac:dyDescent="0.2">
      <c r="A9" s="576" t="s">
        <v>1081</v>
      </c>
      <c r="B9" s="106" t="s">
        <v>3051</v>
      </c>
      <c r="C9" s="106" t="s">
        <v>3052</v>
      </c>
      <c r="D9" s="106" t="s">
        <v>3051</v>
      </c>
      <c r="E9" s="106" t="s">
        <v>3053</v>
      </c>
      <c r="F9" s="106" t="s">
        <v>3051</v>
      </c>
      <c r="G9" s="106" t="s">
        <v>3053</v>
      </c>
      <c r="H9" s="607"/>
      <c r="I9" s="607"/>
      <c r="J9" s="607"/>
      <c r="K9" s="607"/>
      <c r="L9" s="607"/>
      <c r="M9" s="608"/>
      <c r="N9" s="608"/>
      <c r="O9" s="608"/>
      <c r="P9" s="608"/>
      <c r="Q9" s="609"/>
    </row>
    <row r="10" spans="1:17" ht="12" customHeight="1" x14ac:dyDescent="0.2">
      <c r="A10" s="576" t="s">
        <v>1118</v>
      </c>
      <c r="B10" s="106" t="s">
        <v>3054</v>
      </c>
      <c r="C10" s="106" t="s">
        <v>3052</v>
      </c>
      <c r="D10" s="106" t="s">
        <v>3054</v>
      </c>
      <c r="E10" s="106" t="s">
        <v>3053</v>
      </c>
      <c r="F10" s="106" t="s">
        <v>3054</v>
      </c>
      <c r="G10" s="106" t="s">
        <v>3053</v>
      </c>
      <c r="H10" s="610"/>
      <c r="I10" s="610"/>
      <c r="J10" s="610"/>
      <c r="K10" s="610"/>
      <c r="L10" s="610"/>
      <c r="M10" s="611"/>
      <c r="N10" s="611"/>
      <c r="O10" s="611"/>
      <c r="P10" s="611"/>
      <c r="Q10" s="612"/>
    </row>
    <row r="11" spans="1:17" ht="12" customHeight="1" x14ac:dyDescent="0.2">
      <c r="A11" s="576" t="s">
        <v>1083</v>
      </c>
      <c r="B11" s="106" t="s">
        <v>3046</v>
      </c>
      <c r="C11" s="106" t="s">
        <v>3050</v>
      </c>
      <c r="D11" s="106" t="s">
        <v>3046</v>
      </c>
      <c r="E11" s="106" t="s">
        <v>3055</v>
      </c>
      <c r="F11" s="106" t="s">
        <v>3046</v>
      </c>
      <c r="G11" s="106" t="s">
        <v>3055</v>
      </c>
      <c r="H11" s="607"/>
      <c r="I11" s="607"/>
      <c r="J11" s="607"/>
      <c r="K11" s="607"/>
      <c r="L11" s="607"/>
      <c r="M11" s="608"/>
      <c r="N11" s="608"/>
      <c r="O11" s="608"/>
      <c r="P11" s="608"/>
      <c r="Q11" s="609"/>
    </row>
    <row r="12" spans="1:17" ht="12" customHeight="1" x14ac:dyDescent="0.2">
      <c r="A12" s="576" t="s">
        <v>1084</v>
      </c>
      <c r="B12" s="106" t="s">
        <v>3054</v>
      </c>
      <c r="C12" s="106" t="s">
        <v>3052</v>
      </c>
      <c r="D12" s="106" t="s">
        <v>3054</v>
      </c>
      <c r="E12" s="106" t="s">
        <v>3056</v>
      </c>
      <c r="F12" s="106" t="s">
        <v>3054</v>
      </c>
      <c r="G12" s="106" t="s">
        <v>3056</v>
      </c>
      <c r="H12" s="607"/>
      <c r="I12" s="607"/>
      <c r="J12" s="607"/>
      <c r="K12" s="607"/>
      <c r="L12" s="607"/>
      <c r="M12" s="608"/>
      <c r="N12" s="608"/>
      <c r="O12" s="608"/>
      <c r="P12" s="608"/>
      <c r="Q12" s="609"/>
    </row>
    <row r="13" spans="1:17" ht="12" customHeight="1" x14ac:dyDescent="0.2">
      <c r="A13" s="576" t="s">
        <v>1135</v>
      </c>
      <c r="B13" s="106" t="s">
        <v>3054</v>
      </c>
      <c r="C13" s="106" t="s">
        <v>3052</v>
      </c>
      <c r="D13" s="106" t="s">
        <v>3054</v>
      </c>
      <c r="E13" s="106" t="s">
        <v>3056</v>
      </c>
      <c r="F13" s="106" t="s">
        <v>3054</v>
      </c>
      <c r="G13" s="106" t="s">
        <v>3056</v>
      </c>
      <c r="H13" s="607"/>
      <c r="I13" s="607"/>
      <c r="J13" s="607"/>
      <c r="K13" s="607"/>
      <c r="L13" s="607"/>
      <c r="M13" s="608"/>
      <c r="N13" s="608"/>
      <c r="O13" s="608"/>
      <c r="P13" s="608"/>
      <c r="Q13" s="609"/>
    </row>
    <row r="14" spans="1:17" ht="12" customHeight="1" x14ac:dyDescent="0.2">
      <c r="A14" s="606" t="s">
        <v>46</v>
      </c>
      <c r="B14" s="106" t="s">
        <v>3057</v>
      </c>
      <c r="C14" s="106" t="s">
        <v>3047</v>
      </c>
      <c r="D14" s="106" t="s">
        <v>3057</v>
      </c>
      <c r="E14" s="106" t="s">
        <v>3058</v>
      </c>
      <c r="F14" s="106" t="s">
        <v>3059</v>
      </c>
      <c r="G14" s="106" t="s">
        <v>3060</v>
      </c>
      <c r="H14" s="607"/>
      <c r="I14" s="607"/>
      <c r="J14" s="607"/>
      <c r="K14" s="607"/>
      <c r="L14" s="607"/>
      <c r="M14" s="608"/>
      <c r="N14" s="608"/>
      <c r="O14" s="608"/>
      <c r="P14" s="608"/>
      <c r="Q14" s="609"/>
    </row>
    <row r="15" spans="1:17" ht="12" customHeight="1" x14ac:dyDescent="0.2">
      <c r="A15" s="576" t="s">
        <v>1086</v>
      </c>
      <c r="B15" s="106" t="s">
        <v>3061</v>
      </c>
      <c r="C15" s="106" t="s">
        <v>3062</v>
      </c>
      <c r="D15" s="106" t="s">
        <v>3061</v>
      </c>
      <c r="E15" s="106" t="s">
        <v>3063</v>
      </c>
      <c r="F15" s="106" t="s">
        <v>2861</v>
      </c>
      <c r="G15" s="106" t="s">
        <v>2861</v>
      </c>
      <c r="H15" s="607"/>
      <c r="I15" s="607"/>
      <c r="J15" s="607"/>
      <c r="K15" s="607"/>
      <c r="L15" s="607"/>
      <c r="M15" s="608"/>
      <c r="N15" s="608"/>
      <c r="O15" s="608"/>
      <c r="P15" s="608"/>
      <c r="Q15" s="609"/>
    </row>
    <row r="16" spans="1:17" ht="12" customHeight="1" x14ac:dyDescent="0.2">
      <c r="A16" s="576" t="s">
        <v>1119</v>
      </c>
      <c r="B16" s="106" t="s">
        <v>3059</v>
      </c>
      <c r="C16" s="106" t="s">
        <v>3064</v>
      </c>
      <c r="D16" s="106" t="s">
        <v>3059</v>
      </c>
      <c r="E16" s="106" t="s">
        <v>3064</v>
      </c>
      <c r="F16" s="106" t="s">
        <v>3059</v>
      </c>
      <c r="G16" s="106" t="s">
        <v>3060</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3065</v>
      </c>
      <c r="C18" s="106" t="s">
        <v>3066</v>
      </c>
      <c r="D18" s="106" t="s">
        <v>3067</v>
      </c>
      <c r="E18" s="106" t="s">
        <v>3068</v>
      </c>
      <c r="F18" s="106" t="s">
        <v>3069</v>
      </c>
      <c r="G18" s="106" t="s">
        <v>3070</v>
      </c>
      <c r="H18" s="106" t="s">
        <v>3071</v>
      </c>
      <c r="I18" s="106" t="s">
        <v>3072</v>
      </c>
      <c r="J18" s="106" t="s">
        <v>3071</v>
      </c>
      <c r="K18" s="106" t="s">
        <v>3073</v>
      </c>
      <c r="L18" s="106" t="s">
        <v>3071</v>
      </c>
      <c r="M18" s="106" t="s">
        <v>3073</v>
      </c>
      <c r="N18" s="106" t="s">
        <v>2861</v>
      </c>
      <c r="O18" s="106" t="s">
        <v>2861</v>
      </c>
      <c r="P18" s="106" t="s">
        <v>3074</v>
      </c>
      <c r="Q18" s="106" t="s">
        <v>3050</v>
      </c>
    </row>
    <row r="19" spans="1:17" ht="12" customHeight="1" x14ac:dyDescent="0.2">
      <c r="A19" s="180" t="s">
        <v>361</v>
      </c>
      <c r="B19" s="106" t="s">
        <v>3054</v>
      </c>
      <c r="C19" s="106" t="s">
        <v>3075</v>
      </c>
      <c r="D19" s="148"/>
      <c r="E19" s="148"/>
      <c r="F19" s="148"/>
      <c r="G19" s="148"/>
      <c r="H19" s="607"/>
      <c r="I19" s="607"/>
      <c r="J19" s="607"/>
      <c r="K19" s="607"/>
      <c r="L19" s="607"/>
      <c r="M19" s="608"/>
      <c r="N19" s="608"/>
      <c r="O19" s="608"/>
      <c r="P19" s="608"/>
      <c r="Q19" s="609"/>
    </row>
    <row r="20" spans="1:17" ht="12" customHeight="1" x14ac:dyDescent="0.2">
      <c r="A20" s="180" t="s">
        <v>1089</v>
      </c>
      <c r="B20" s="106" t="s">
        <v>3067</v>
      </c>
      <c r="C20" s="106" t="s">
        <v>3076</v>
      </c>
      <c r="D20" s="106" t="s">
        <v>3067</v>
      </c>
      <c r="E20" s="106" t="s">
        <v>3077</v>
      </c>
      <c r="F20" s="106" t="s">
        <v>3054</v>
      </c>
      <c r="G20" s="106" t="s">
        <v>3078</v>
      </c>
      <c r="H20" s="106" t="s">
        <v>3050</v>
      </c>
      <c r="I20" s="106" t="s">
        <v>3079</v>
      </c>
      <c r="J20" s="106" t="s">
        <v>3050</v>
      </c>
      <c r="K20" s="106" t="s">
        <v>3079</v>
      </c>
      <c r="L20" s="106" t="s">
        <v>2861</v>
      </c>
      <c r="M20" s="106" t="s">
        <v>2861</v>
      </c>
      <c r="N20" s="106" t="s">
        <v>2861</v>
      </c>
      <c r="O20" s="106" t="s">
        <v>2861</v>
      </c>
      <c r="P20" s="106" t="s">
        <v>2861</v>
      </c>
      <c r="Q20" s="106" t="s">
        <v>2861</v>
      </c>
    </row>
    <row r="21" spans="1:17" ht="12" customHeight="1" x14ac:dyDescent="0.2">
      <c r="A21" s="180" t="s">
        <v>332</v>
      </c>
      <c r="B21" s="106" t="s">
        <v>3059</v>
      </c>
      <c r="C21" s="106" t="s">
        <v>3068</v>
      </c>
      <c r="D21" s="106" t="s">
        <v>3060</v>
      </c>
      <c r="E21" s="106" t="s">
        <v>3064</v>
      </c>
      <c r="F21" s="106" t="s">
        <v>2861</v>
      </c>
      <c r="G21" s="106" t="s">
        <v>2861</v>
      </c>
      <c r="H21" s="106" t="s">
        <v>3054</v>
      </c>
      <c r="I21" s="106" t="s">
        <v>3080</v>
      </c>
      <c r="J21" s="106" t="s">
        <v>3054</v>
      </c>
      <c r="K21" s="106" t="s">
        <v>3080</v>
      </c>
      <c r="L21" s="106" t="s">
        <v>2861</v>
      </c>
      <c r="M21" s="106" t="s">
        <v>2861</v>
      </c>
      <c r="N21" s="106"/>
      <c r="O21" s="106"/>
      <c r="P21" s="106"/>
      <c r="Q21" s="106"/>
    </row>
    <row r="22" spans="1:17" ht="12" customHeight="1" x14ac:dyDescent="0.2">
      <c r="A22" s="182" t="s">
        <v>1120</v>
      </c>
      <c r="B22" s="106" t="s">
        <v>3081</v>
      </c>
      <c r="C22" s="106" t="s">
        <v>3066</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3054</v>
      </c>
      <c r="I23" s="106" t="s">
        <v>3052</v>
      </c>
      <c r="J23" s="106" t="s">
        <v>3054</v>
      </c>
      <c r="K23" s="106" t="s">
        <v>3052</v>
      </c>
      <c r="L23" s="106" t="s">
        <v>3054</v>
      </c>
      <c r="M23" s="106" t="s">
        <v>3052</v>
      </c>
      <c r="N23" s="106"/>
      <c r="O23" s="106"/>
      <c r="P23" s="106" t="s">
        <v>3054</v>
      </c>
      <c r="Q23" s="106" t="s">
        <v>3052</v>
      </c>
    </row>
    <row r="24" spans="1:17" ht="13.5" customHeight="1" x14ac:dyDescent="0.2">
      <c r="A24" s="182" t="s">
        <v>1122</v>
      </c>
      <c r="B24" s="610"/>
      <c r="C24" s="610"/>
      <c r="D24" s="610"/>
      <c r="E24" s="610"/>
      <c r="F24" s="610"/>
      <c r="G24" s="610"/>
      <c r="H24" s="586" t="s">
        <v>3054</v>
      </c>
      <c r="I24" s="586" t="s">
        <v>3064</v>
      </c>
      <c r="J24" s="586"/>
      <c r="K24" s="586"/>
      <c r="L24" s="586"/>
      <c r="M24" s="586"/>
      <c r="N24" s="586"/>
      <c r="O24" s="586"/>
      <c r="P24" s="586"/>
      <c r="Q24" s="586"/>
    </row>
    <row r="25" spans="1:17" ht="13.5" customHeight="1" x14ac:dyDescent="0.2">
      <c r="A25" s="182" t="s">
        <v>1093</v>
      </c>
      <c r="B25" s="97"/>
      <c r="C25" s="97"/>
      <c r="D25" s="97"/>
      <c r="E25" s="97"/>
      <c r="F25" s="97" t="s">
        <v>3052</v>
      </c>
      <c r="G25" s="97" t="s">
        <v>3052</v>
      </c>
      <c r="H25" s="97"/>
      <c r="I25" s="97"/>
      <c r="J25" s="97"/>
      <c r="K25" s="97"/>
      <c r="L25" s="97" t="s">
        <v>3069</v>
      </c>
      <c r="M25" s="97" t="s">
        <v>3075</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3059</v>
      </c>
      <c r="E7" s="106" t="s">
        <v>3064</v>
      </c>
      <c r="F7" s="106" t="s">
        <v>3082</v>
      </c>
      <c r="G7" s="106" t="s">
        <v>3064</v>
      </c>
      <c r="H7" s="2617"/>
      <c r="I7" s="2618"/>
      <c r="J7" s="2617"/>
      <c r="K7" s="2618"/>
      <c r="L7" s="2617"/>
      <c r="M7" s="2619"/>
      <c r="N7" s="3197"/>
      <c r="O7" s="3197"/>
      <c r="P7" s="3197"/>
      <c r="Q7" s="3269"/>
    </row>
    <row r="8" spans="1:17" ht="12" customHeight="1" x14ac:dyDescent="0.2">
      <c r="A8" s="2620" t="s">
        <v>1096</v>
      </c>
      <c r="B8" s="2621"/>
      <c r="C8" s="2621"/>
      <c r="D8" s="106" t="s">
        <v>3059</v>
      </c>
      <c r="E8" s="106" t="s">
        <v>3064</v>
      </c>
      <c r="F8" s="607"/>
      <c r="G8" s="607"/>
      <c r="H8" s="607"/>
      <c r="I8" s="2621"/>
      <c r="J8" s="607"/>
      <c r="K8" s="2621"/>
      <c r="L8" s="607"/>
      <c r="M8" s="2622"/>
      <c r="N8" s="3197"/>
      <c r="O8" s="3197"/>
      <c r="P8" s="3197"/>
      <c r="Q8" s="3269"/>
    </row>
    <row r="9" spans="1:17" ht="12" customHeight="1" x14ac:dyDescent="0.2">
      <c r="A9" s="2620" t="s">
        <v>513</v>
      </c>
      <c r="B9" s="2621"/>
      <c r="C9" s="2621"/>
      <c r="D9" s="106" t="s">
        <v>3059</v>
      </c>
      <c r="E9" s="106" t="s">
        <v>3064</v>
      </c>
      <c r="F9" s="106" t="s">
        <v>3054</v>
      </c>
      <c r="G9" s="106" t="s">
        <v>3064</v>
      </c>
      <c r="H9" s="607"/>
      <c r="I9" s="2621"/>
      <c r="J9" s="607"/>
      <c r="K9" s="2621"/>
      <c r="L9" s="607"/>
      <c r="M9" s="2622"/>
      <c r="N9" s="3197"/>
      <c r="O9" s="3197"/>
      <c r="P9" s="3197"/>
      <c r="Q9" s="3269"/>
    </row>
    <row r="10" spans="1:17" ht="12" customHeight="1" x14ac:dyDescent="0.2">
      <c r="A10" s="2620" t="s">
        <v>518</v>
      </c>
      <c r="B10" s="2621"/>
      <c r="C10" s="2621"/>
      <c r="D10" s="106" t="s">
        <v>3054</v>
      </c>
      <c r="E10" s="106" t="s">
        <v>3052</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3083</v>
      </c>
      <c r="G11" s="106" t="s">
        <v>3064</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3084</v>
      </c>
      <c r="E13" s="106" t="s">
        <v>3064</v>
      </c>
      <c r="F13" s="106" t="s">
        <v>3084</v>
      </c>
      <c r="G13" s="106" t="s">
        <v>3064</v>
      </c>
      <c r="H13" s="607"/>
      <c r="I13" s="2621"/>
      <c r="J13" s="607"/>
      <c r="K13" s="2621"/>
      <c r="L13" s="607"/>
      <c r="M13" s="2622"/>
      <c r="N13" s="3197"/>
      <c r="O13" s="3197"/>
      <c r="P13" s="3197"/>
      <c r="Q13" s="3269"/>
    </row>
    <row r="14" spans="1:17" ht="12" customHeight="1" x14ac:dyDescent="0.2">
      <c r="A14" s="2620" t="s">
        <v>1098</v>
      </c>
      <c r="B14" s="106" t="s">
        <v>3084</v>
      </c>
      <c r="C14" s="106" t="s">
        <v>3060</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3084</v>
      </c>
      <c r="C15" s="106" t="s">
        <v>3060</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3046</v>
      </c>
      <c r="C18" s="106" t="s">
        <v>3085</v>
      </c>
      <c r="D18" s="106" t="s">
        <v>3057</v>
      </c>
      <c r="E18" s="106" t="s">
        <v>3085</v>
      </c>
      <c r="F18" s="106" t="s">
        <v>3057</v>
      </c>
      <c r="G18" s="106" t="s">
        <v>3086</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3074</v>
      </c>
      <c r="E19" s="106" t="s">
        <v>3085</v>
      </c>
      <c r="F19" s="106" t="s">
        <v>3074</v>
      </c>
      <c r="G19" s="106" t="s">
        <v>3085</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3061</v>
      </c>
      <c r="G20" s="106" t="s">
        <v>3087</v>
      </c>
      <c r="H20" s="2627"/>
      <c r="I20" s="2628"/>
      <c r="J20" s="2627"/>
      <c r="K20" s="2628"/>
      <c r="L20" s="2627"/>
      <c r="M20" s="2629"/>
      <c r="N20" s="3197"/>
      <c r="O20" s="3197"/>
      <c r="P20" s="3197"/>
      <c r="Q20" s="3269"/>
    </row>
    <row r="21" spans="1:17" ht="12" customHeight="1" x14ac:dyDescent="0.2">
      <c r="A21" s="2620" t="s">
        <v>750</v>
      </c>
      <c r="B21" s="106" t="s">
        <v>3061</v>
      </c>
      <c r="C21" s="106" t="s">
        <v>3085</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3061</v>
      </c>
      <c r="C23" s="106" t="s">
        <v>3087</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3061</v>
      </c>
      <c r="C25" s="106" t="s">
        <v>3050</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3060</v>
      </c>
      <c r="C27" s="106" t="s">
        <v>3052</v>
      </c>
      <c r="D27" s="106" t="s">
        <v>3088</v>
      </c>
      <c r="E27" s="106" t="s">
        <v>3089</v>
      </c>
      <c r="F27" s="106" t="s">
        <v>3090</v>
      </c>
      <c r="G27" s="106" t="s">
        <v>3089</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3054</v>
      </c>
      <c r="E28" s="106" t="s">
        <v>3052</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3064</v>
      </c>
      <c r="E29" s="106" t="s">
        <v>3064</v>
      </c>
      <c r="F29" s="106" t="s">
        <v>3060</v>
      </c>
      <c r="G29" s="106" t="s">
        <v>3060</v>
      </c>
      <c r="H29" s="607"/>
      <c r="I29" s="2621"/>
      <c r="J29" s="607"/>
      <c r="K29" s="2621"/>
      <c r="L29" s="607"/>
      <c r="M29" s="2622"/>
      <c r="N29" s="3197"/>
      <c r="O29" s="3197"/>
      <c r="P29" s="3197"/>
      <c r="Q29" s="3269"/>
    </row>
    <row r="30" spans="1:17" ht="12" customHeight="1" x14ac:dyDescent="0.2">
      <c r="A30" s="2633" t="s">
        <v>1003</v>
      </c>
      <c r="B30" s="106" t="s">
        <v>3060</v>
      </c>
      <c r="C30" s="106" t="s">
        <v>3052</v>
      </c>
      <c r="D30" s="106" t="s">
        <v>3090</v>
      </c>
      <c r="E30" s="106" t="s">
        <v>3089</v>
      </c>
      <c r="F30" s="106" t="s">
        <v>3090</v>
      </c>
      <c r="G30" s="106" t="s">
        <v>3064</v>
      </c>
      <c r="H30" s="607"/>
      <c r="I30" s="2621"/>
      <c r="J30" s="607"/>
      <c r="K30" s="2621"/>
      <c r="L30" s="607"/>
      <c r="M30" s="2622"/>
      <c r="N30" s="3197"/>
      <c r="O30" s="3197"/>
      <c r="P30" s="3197"/>
      <c r="Q30" s="3269"/>
    </row>
    <row r="31" spans="1:17" ht="12" customHeight="1" x14ac:dyDescent="0.2">
      <c r="A31" s="2620" t="s">
        <v>1128</v>
      </c>
      <c r="B31" s="2623"/>
      <c r="C31" s="2623"/>
      <c r="D31" s="106" t="s">
        <v>3060</v>
      </c>
      <c r="E31" s="106" t="s">
        <v>3060</v>
      </c>
      <c r="F31" s="106" t="s">
        <v>3060</v>
      </c>
      <c r="G31" s="106" t="s">
        <v>3053</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1857.7708826106116</v>
      </c>
      <c r="C8" s="617" t="n">
        <v>5241.75935711435</v>
      </c>
      <c r="D8" s="617" t="n">
        <v>4448.090149560706</v>
      </c>
      <c r="E8" s="617" t="n">
        <v>2756.037230731808</v>
      </c>
      <c r="F8" s="618" t="n">
        <v>11.07826435667716</v>
      </c>
      <c r="G8" s="2986" t="s">
        <v>2860</v>
      </c>
      <c r="H8" s="2987" t="n">
        <v>4.50231115796089</v>
      </c>
    </row>
    <row r="9" spans="1:8" x14ac:dyDescent="0.2">
      <c r="A9" s="629" t="s">
        <v>1079</v>
      </c>
      <c r="B9" s="149" t="n">
        <v>318.0963289081451</v>
      </c>
      <c r="C9" s="619" t="n">
        <v>2050.136562054787</v>
      </c>
      <c r="D9" s="619" t="n">
        <v>461.8012209697472</v>
      </c>
      <c r="E9" s="619" t="n">
        <v>917.1295208049421</v>
      </c>
      <c r="F9" s="620" t="n">
        <v>11.07826435667716</v>
      </c>
      <c r="G9" s="621" t="s">
        <v>2860</v>
      </c>
      <c r="H9" s="622" t="n">
        <v>4.50231115796089</v>
      </c>
    </row>
    <row r="10" spans="1:8" ht="13.5" customHeight="1" x14ac:dyDescent="0.2">
      <c r="A10" s="629" t="s">
        <v>1152</v>
      </c>
      <c r="B10" s="149" t="n">
        <v>2.73467554791363</v>
      </c>
      <c r="C10" s="150" t="n">
        <v>2526.6289015963416</v>
      </c>
      <c r="D10" s="150" t="n">
        <v>3949.282174082621</v>
      </c>
      <c r="E10" s="150" t="n">
        <v>1788.4319719821278</v>
      </c>
      <c r="F10" s="151"/>
      <c r="G10" s="152"/>
      <c r="H10" s="153"/>
    </row>
    <row r="11" spans="1:8" ht="14.25" x14ac:dyDescent="0.2">
      <c r="A11" s="629" t="s">
        <v>2365</v>
      </c>
      <c r="B11" s="149" t="n">
        <v>762.5675168906224</v>
      </c>
      <c r="C11" s="150" t="n">
        <v>12.26767305300844</v>
      </c>
      <c r="D11" s="150" t="n">
        <v>1.19593873062992</v>
      </c>
      <c r="E11" s="150" t="n">
        <v>30.2821390284296</v>
      </c>
      <c r="F11" s="148"/>
      <c r="G11" s="152" t="s">
        <v>2860</v>
      </c>
      <c r="H11" s="154" t="s">
        <v>2860</v>
      </c>
    </row>
    <row r="12" spans="1:8" ht="14.25" x14ac:dyDescent="0.2">
      <c r="A12" s="629" t="s">
        <v>2366</v>
      </c>
      <c r="B12" s="149" t="n">
        <v>22.58134849509701</v>
      </c>
      <c r="C12" s="155" t="n">
        <v>605.9328512851034</v>
      </c>
      <c r="D12" s="156" t="n">
        <v>23.71041591985188</v>
      </c>
      <c r="E12" s="156" t="n">
        <v>17.88287253607764</v>
      </c>
      <c r="F12" s="148"/>
      <c r="G12" s="157"/>
      <c r="H12" s="158"/>
    </row>
    <row r="13" spans="1:8" x14ac:dyDescent="0.2">
      <c r="A13" s="629" t="s">
        <v>1153</v>
      </c>
      <c r="B13" s="149" t="n">
        <v>751.7910127688335</v>
      </c>
      <c r="C13" s="159" t="n">
        <v>46.79336912510907</v>
      </c>
      <c r="D13" s="160" t="n">
        <v>12.10039985785618</v>
      </c>
      <c r="E13" s="160" t="n">
        <v>2.31072638023063</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3091</v>
      </c>
      <c r="C7" s="3240" t="s">
        <v>3092</v>
      </c>
      <c r="D7" s="3240" t="s">
        <v>3092</v>
      </c>
      <c r="E7" s="3240" t="s">
        <v>3092</v>
      </c>
      <c r="F7" s="3240" t="s">
        <v>3092</v>
      </c>
      <c r="G7" s="1375"/>
    </row>
    <row r="8" spans="1:7" x14ac:dyDescent="0.2">
      <c r="A8" s="264" t="s">
        <v>1859</v>
      </c>
      <c r="B8" s="3239" t="s">
        <v>3093</v>
      </c>
      <c r="C8" s="3240"/>
      <c r="D8" s="3240"/>
      <c r="E8" s="3240"/>
      <c r="F8" s="3240"/>
      <c r="G8" s="549"/>
    </row>
    <row r="9" spans="1:7" x14ac:dyDescent="0.2">
      <c r="A9" s="264" t="s">
        <v>1859</v>
      </c>
      <c r="B9" s="3239" t="s">
        <v>3094</v>
      </c>
      <c r="C9" s="3240"/>
      <c r="D9" s="3240"/>
      <c r="E9" s="3240"/>
      <c r="F9" s="3240"/>
      <c r="G9" s="549"/>
    </row>
    <row r="10" spans="1:7" x14ac:dyDescent="0.2">
      <c r="A10" s="264" t="s">
        <v>1860</v>
      </c>
      <c r="B10" s="3239" t="s">
        <v>3091</v>
      </c>
      <c r="C10" s="3240" t="s">
        <v>3092</v>
      </c>
      <c r="D10" s="3240" t="s">
        <v>3092</v>
      </c>
      <c r="E10" s="3240" t="s">
        <v>3092</v>
      </c>
      <c r="F10" s="3240" t="s">
        <v>3092</v>
      </c>
      <c r="G10" s="549"/>
    </row>
    <row r="11" spans="1:7" x14ac:dyDescent="0.2">
      <c r="A11" s="264" t="s">
        <v>1860</v>
      </c>
      <c r="B11" s="3239" t="s">
        <v>3093</v>
      </c>
      <c r="C11" s="3240"/>
      <c r="D11" s="3240"/>
      <c r="E11" s="3240"/>
      <c r="F11" s="3240"/>
      <c r="G11" s="549"/>
    </row>
    <row r="12" spans="1:7" x14ac:dyDescent="0.2">
      <c r="A12" s="264" t="s">
        <v>1860</v>
      </c>
      <c r="B12" s="3239" t="s">
        <v>3094</v>
      </c>
      <c r="C12" s="3240"/>
      <c r="D12" s="3240"/>
      <c r="E12" s="3240"/>
      <c r="F12" s="3240"/>
      <c r="G12" s="549"/>
    </row>
    <row r="13" spans="1:7" x14ac:dyDescent="0.2">
      <c r="A13" s="264" t="s">
        <v>1861</v>
      </c>
      <c r="B13" s="3239" t="s">
        <v>3091</v>
      </c>
      <c r="C13" s="3240" t="s">
        <v>3092</v>
      </c>
      <c r="D13" s="3240" t="s">
        <v>3092</v>
      </c>
      <c r="E13" s="3240" t="s">
        <v>3092</v>
      </c>
      <c r="F13" s="3240" t="s">
        <v>3092</v>
      </c>
      <c r="G13" s="549"/>
    </row>
    <row r="14" spans="1:7" x14ac:dyDescent="0.2">
      <c r="A14" s="264" t="s">
        <v>1861</v>
      </c>
      <c r="B14" s="3239" t="s">
        <v>3093</v>
      </c>
      <c r="C14" s="3240"/>
      <c r="D14" s="3240"/>
      <c r="E14" s="3240"/>
      <c r="F14" s="3240"/>
      <c r="G14" s="549"/>
    </row>
    <row r="15" spans="1:7" x14ac:dyDescent="0.2">
      <c r="A15" s="264" t="s">
        <v>1861</v>
      </c>
      <c r="B15" s="3239" t="s">
        <v>3094</v>
      </c>
      <c r="C15" s="3240"/>
      <c r="D15" s="3240"/>
      <c r="E15" s="3240"/>
      <c r="F15" s="3240"/>
      <c r="G15" s="549"/>
    </row>
    <row r="16" spans="1:7" x14ac:dyDescent="0.2">
      <c r="A16" s="264" t="s">
        <v>1862</v>
      </c>
      <c r="B16" s="3239" t="s">
        <v>3091</v>
      </c>
      <c r="C16" s="3240"/>
      <c r="D16" s="3240"/>
      <c r="E16" s="3240"/>
      <c r="F16" s="3240"/>
      <c r="G16" s="549"/>
    </row>
    <row r="17" spans="1:329" x14ac:dyDescent="0.2">
      <c r="A17" s="264" t="s">
        <v>1862</v>
      </c>
      <c r="B17" s="3239" t="s">
        <v>3093</v>
      </c>
      <c r="C17" s="3240"/>
      <c r="D17" s="3240"/>
      <c r="E17" s="3240"/>
      <c r="F17" s="3240"/>
      <c r="G17" s="549"/>
    </row>
    <row r="18" spans="1:329" x14ac:dyDescent="0.2">
      <c r="A18" s="264" t="s">
        <v>1862</v>
      </c>
      <c r="B18" s="3239" t="s">
        <v>3094</v>
      </c>
      <c r="C18" s="3240"/>
      <c r="D18" s="3240"/>
      <c r="E18" s="3240"/>
      <c r="F18" s="3240"/>
      <c r="G18" s="549"/>
    </row>
    <row r="19" spans="1:329" x14ac:dyDescent="0.2">
      <c r="A19" s="264" t="s">
        <v>1863</v>
      </c>
      <c r="B19" s="3239" t="s">
        <v>3091</v>
      </c>
      <c r="C19" s="3240"/>
      <c r="D19" s="3240"/>
      <c r="E19" s="3240"/>
      <c r="F19" s="3240"/>
      <c r="G19" s="549"/>
    </row>
    <row r="20" spans="1:329" x14ac:dyDescent="0.2">
      <c r="A20" s="264" t="s">
        <v>1863</v>
      </c>
      <c r="B20" s="3239" t="s">
        <v>3093</v>
      </c>
      <c r="C20" s="3240"/>
      <c r="D20" s="3240"/>
      <c r="E20" s="3240"/>
      <c r="F20" s="3240"/>
      <c r="G20" s="549"/>
    </row>
    <row r="21" spans="1:329" x14ac:dyDescent="0.2">
      <c r="A21" s="264" t="s">
        <v>1863</v>
      </c>
      <c r="B21" s="3239" t="s">
        <v>3094</v>
      </c>
      <c r="C21" s="3240"/>
      <c r="D21" s="3240"/>
      <c r="E21" s="3240"/>
      <c r="F21" s="3240"/>
      <c r="G21" s="549"/>
    </row>
    <row r="22" spans="1:329" x14ac:dyDescent="0.2">
      <c r="A22" s="264" t="s">
        <v>1864</v>
      </c>
      <c r="B22" s="3239" t="s">
        <v>3093</v>
      </c>
      <c r="C22" s="3240"/>
      <c r="D22" s="3240"/>
      <c r="E22" s="3240"/>
      <c r="F22" s="3240"/>
      <c r="G22" s="549"/>
    </row>
    <row r="23" spans="1:329" x14ac:dyDescent="0.2">
      <c r="A23" s="264" t="s">
        <v>1864</v>
      </c>
      <c r="B23" s="3239" t="s">
        <v>3094</v>
      </c>
      <c r="C23" s="3240"/>
      <c r="D23" s="3240"/>
      <c r="E23" s="3240"/>
      <c r="F23" s="3240"/>
      <c r="G23" s="549"/>
    </row>
    <row r="24" spans="1:329" s="4040" customFormat="1" x14ac:dyDescent="0.2">
      <c r="A24" s="265" t="s">
        <v>1865</v>
      </c>
      <c r="B24" s="3239" t="s">
        <v>3091</v>
      </c>
      <c r="C24" s="3240" t="s">
        <v>3092</v>
      </c>
      <c r="D24" s="3240" t="s">
        <v>3092</v>
      </c>
      <c r="E24" s="3240" t="s">
        <v>3092</v>
      </c>
      <c r="F24" s="3240" t="s">
        <v>3092</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3093</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3094</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3091</v>
      </c>
      <c r="C27" s="3240" t="s">
        <v>3092</v>
      </c>
      <c r="D27" s="3240" t="s">
        <v>3092</v>
      </c>
      <c r="E27" s="3240" t="s">
        <v>3092</v>
      </c>
      <c r="F27" s="3240" t="s">
        <v>3092</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3093</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3094</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3091</v>
      </c>
      <c r="C30" s="3240" t="s">
        <v>3092</v>
      </c>
      <c r="D30" s="3240" t="s">
        <v>3092</v>
      </c>
      <c r="E30" s="3240" t="s">
        <v>3092</v>
      </c>
      <c r="F30" s="3240" t="s">
        <v>3092</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3093</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3094</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3091</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3093</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3094</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3091</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3093</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3094</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3093</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3094</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3091</v>
      </c>
      <c r="C41" s="3240"/>
      <c r="D41" s="3240"/>
      <c r="E41" s="3240"/>
      <c r="F41" s="3240"/>
      <c r="G41" s="549"/>
    </row>
    <row r="42" spans="1:329" x14ac:dyDescent="0.2">
      <c r="A42" s="264" t="s">
        <v>1871</v>
      </c>
      <c r="B42" s="3239" t="s">
        <v>3093</v>
      </c>
      <c r="C42" s="3240"/>
      <c r="D42" s="3240"/>
      <c r="E42" s="3240"/>
      <c r="F42" s="3240"/>
      <c r="G42" s="549"/>
    </row>
    <row r="43" spans="1:329" x14ac:dyDescent="0.2">
      <c r="A43" s="264" t="s">
        <v>1871</v>
      </c>
      <c r="B43" s="3239" t="s">
        <v>3094</v>
      </c>
      <c r="C43" s="3240"/>
      <c r="D43" s="3240"/>
      <c r="E43" s="3240"/>
      <c r="F43" s="3240"/>
      <c r="G43" s="549"/>
    </row>
    <row r="44" spans="1:329" x14ac:dyDescent="0.2">
      <c r="A44" s="264" t="s">
        <v>1872</v>
      </c>
      <c r="B44" s="3239" t="s">
        <v>3091</v>
      </c>
      <c r="C44" s="3240" t="s">
        <v>3092</v>
      </c>
      <c r="D44" s="3240" t="s">
        <v>3092</v>
      </c>
      <c r="E44" s="3240" t="s">
        <v>3092</v>
      </c>
      <c r="F44" s="3240" t="s">
        <v>3092</v>
      </c>
      <c r="G44" s="549"/>
    </row>
    <row r="45" spans="1:329" x14ac:dyDescent="0.2">
      <c r="A45" s="264" t="s">
        <v>1872</v>
      </c>
      <c r="B45" s="3239" t="s">
        <v>3093</v>
      </c>
      <c r="C45" s="3240"/>
      <c r="D45" s="3240"/>
      <c r="E45" s="3240"/>
      <c r="F45" s="3240"/>
      <c r="G45" s="549"/>
    </row>
    <row r="46" spans="1:329" x14ac:dyDescent="0.2">
      <c r="A46" s="264" t="s">
        <v>1872</v>
      </c>
      <c r="B46" s="3239" t="s">
        <v>3094</v>
      </c>
      <c r="C46" s="3240"/>
      <c r="D46" s="3240"/>
      <c r="E46" s="3240"/>
      <c r="F46" s="3240"/>
      <c r="G46" s="549"/>
    </row>
    <row r="47" spans="1:329" x14ac:dyDescent="0.2">
      <c r="A47" s="264" t="s">
        <v>1873</v>
      </c>
      <c r="B47" s="3239" t="s">
        <v>3091</v>
      </c>
      <c r="C47" s="3240"/>
      <c r="D47" s="3240"/>
      <c r="E47" s="3240"/>
      <c r="F47" s="3240"/>
      <c r="G47" s="549"/>
    </row>
    <row r="48" spans="1:329" x14ac:dyDescent="0.2">
      <c r="A48" s="264" t="s">
        <v>1873</v>
      </c>
      <c r="B48" s="3239" t="s">
        <v>3093</v>
      </c>
      <c r="C48" s="3240"/>
      <c r="D48" s="3240"/>
      <c r="E48" s="3240"/>
      <c r="F48" s="3240"/>
      <c r="G48" s="549"/>
    </row>
    <row r="49" spans="1:7" x14ac:dyDescent="0.2">
      <c r="A49" s="264" t="s">
        <v>1873</v>
      </c>
      <c r="B49" s="3239" t="s">
        <v>3094</v>
      </c>
      <c r="C49" s="3240"/>
      <c r="D49" s="3240"/>
      <c r="E49" s="3240"/>
      <c r="F49" s="3240"/>
      <c r="G49" s="549"/>
    </row>
    <row r="50" spans="1:7" x14ac:dyDescent="0.2">
      <c r="A50" s="264" t="s">
        <v>1874</v>
      </c>
      <c r="B50" s="3239" t="s">
        <v>3091</v>
      </c>
      <c r="C50" s="3240" t="s">
        <v>3092</v>
      </c>
      <c r="D50" s="3240"/>
      <c r="E50" s="3240" t="s">
        <v>3092</v>
      </c>
      <c r="F50" s="3240" t="s">
        <v>3092</v>
      </c>
      <c r="G50" s="549"/>
    </row>
    <row r="51" spans="1:7" x14ac:dyDescent="0.2">
      <c r="A51" s="264" t="s">
        <v>1874</v>
      </c>
      <c r="B51" s="3239" t="s">
        <v>3093</v>
      </c>
      <c r="C51" s="3240"/>
      <c r="D51" s="3240"/>
      <c r="E51" s="3240"/>
      <c r="F51" s="3240"/>
      <c r="G51" s="549"/>
    </row>
    <row r="52" spans="1:7" x14ac:dyDescent="0.2">
      <c r="A52" s="264" t="s">
        <v>1874</v>
      </c>
      <c r="B52" s="3239" t="s">
        <v>3094</v>
      </c>
      <c r="C52" s="3240"/>
      <c r="D52" s="3240"/>
      <c r="E52" s="3240"/>
      <c r="F52" s="3240"/>
      <c r="G52" s="549"/>
    </row>
    <row r="53" spans="1:7" x14ac:dyDescent="0.2">
      <c r="A53" s="264" t="s">
        <v>1875</v>
      </c>
      <c r="B53" s="3239" t="s">
        <v>3091</v>
      </c>
      <c r="C53" s="3240"/>
      <c r="D53" s="3240"/>
      <c r="E53" s="3240"/>
      <c r="F53" s="3240"/>
      <c r="G53" s="549"/>
    </row>
    <row r="54" spans="1:7" x14ac:dyDescent="0.2">
      <c r="A54" s="264" t="s">
        <v>1875</v>
      </c>
      <c r="B54" s="3239" t="s">
        <v>3093</v>
      </c>
      <c r="C54" s="3240"/>
      <c r="D54" s="3240"/>
      <c r="E54" s="3240"/>
      <c r="F54" s="3240"/>
      <c r="G54" s="549"/>
    </row>
    <row r="55" spans="1:7" x14ac:dyDescent="0.2">
      <c r="A55" s="264" t="s">
        <v>1875</v>
      </c>
      <c r="B55" s="3239" t="s">
        <v>3094</v>
      </c>
      <c r="C55" s="3240"/>
      <c r="D55" s="3240"/>
      <c r="E55" s="3240"/>
      <c r="F55" s="3240"/>
      <c r="G55" s="549"/>
    </row>
    <row r="56" spans="1:7" x14ac:dyDescent="0.2">
      <c r="A56" s="264" t="s">
        <v>1876</v>
      </c>
      <c r="B56" s="3239" t="s">
        <v>3091</v>
      </c>
      <c r="C56" s="3240"/>
      <c r="D56" s="3240"/>
      <c r="E56" s="3240"/>
      <c r="F56" s="3240"/>
      <c r="G56" s="549"/>
    </row>
    <row r="57" spans="1:7" x14ac:dyDescent="0.2">
      <c r="A57" s="264" t="s">
        <v>1876</v>
      </c>
      <c r="B57" s="3239" t="s">
        <v>3093</v>
      </c>
      <c r="C57" s="3240"/>
      <c r="D57" s="3240"/>
      <c r="E57" s="3240"/>
      <c r="F57" s="3240"/>
      <c r="G57" s="549"/>
    </row>
    <row r="58" spans="1:7" x14ac:dyDescent="0.2">
      <c r="A58" s="264" t="s">
        <v>1876</v>
      </c>
      <c r="B58" s="3239" t="s">
        <v>3094</v>
      </c>
      <c r="C58" s="3240"/>
      <c r="D58" s="3240"/>
      <c r="E58" s="3240"/>
      <c r="F58" s="3240"/>
      <c r="G58" s="549"/>
    </row>
    <row r="59" spans="1:7" x14ac:dyDescent="0.2">
      <c r="A59" s="264" t="s">
        <v>1877</v>
      </c>
      <c r="B59" s="3239" t="s">
        <v>3093</v>
      </c>
      <c r="C59" s="3240"/>
      <c r="D59" s="3240"/>
      <c r="E59" s="3240"/>
      <c r="F59" s="3240"/>
      <c r="G59" s="549"/>
    </row>
    <row r="60" spans="1:7" x14ac:dyDescent="0.2">
      <c r="A60" s="264" t="s">
        <v>1877</v>
      </c>
      <c r="B60" s="3239" t="s">
        <v>3094</v>
      </c>
      <c r="C60" s="3240"/>
      <c r="D60" s="3240"/>
      <c r="E60" s="3240"/>
      <c r="F60" s="3240"/>
      <c r="G60" s="549"/>
    </row>
    <row r="61" spans="1:7" x14ac:dyDescent="0.2">
      <c r="A61" s="264" t="s">
        <v>1878</v>
      </c>
      <c r="B61" s="3239" t="s">
        <v>3091</v>
      </c>
      <c r="C61" s="3240"/>
      <c r="D61" s="3240"/>
      <c r="E61" s="3240"/>
      <c r="F61" s="3240"/>
      <c r="G61" s="549"/>
    </row>
    <row r="62" spans="1:7" x14ac:dyDescent="0.2">
      <c r="A62" s="264" t="s">
        <v>1878</v>
      </c>
      <c r="B62" s="3239" t="s">
        <v>3093</v>
      </c>
      <c r="C62" s="3240"/>
      <c r="D62" s="3240"/>
      <c r="E62" s="3240"/>
      <c r="F62" s="3240"/>
      <c r="G62" s="549"/>
    </row>
    <row r="63" spans="1:7" x14ac:dyDescent="0.2">
      <c r="A63" s="264" t="s">
        <v>1878</v>
      </c>
      <c r="B63" s="3239" t="s">
        <v>3094</v>
      </c>
      <c r="C63" s="3240"/>
      <c r="D63" s="3240"/>
      <c r="E63" s="3240"/>
      <c r="F63" s="3240"/>
      <c r="G63" s="549"/>
    </row>
    <row r="64" spans="1:7" x14ac:dyDescent="0.2">
      <c r="A64" s="264" t="s">
        <v>1879</v>
      </c>
      <c r="B64" s="3239" t="s">
        <v>3091</v>
      </c>
      <c r="C64" s="3240" t="s">
        <v>3092</v>
      </c>
      <c r="D64" s="3240" t="s">
        <v>3092</v>
      </c>
      <c r="E64" s="3240" t="s">
        <v>3092</v>
      </c>
      <c r="F64" s="3240" t="s">
        <v>3092</v>
      </c>
      <c r="G64" s="549"/>
    </row>
    <row r="65" spans="1:7" x14ac:dyDescent="0.2">
      <c r="A65" s="264" t="s">
        <v>1879</v>
      </c>
      <c r="B65" s="3239" t="s">
        <v>3093</v>
      </c>
      <c r="C65" s="3240"/>
      <c r="D65" s="3240"/>
      <c r="E65" s="3240"/>
      <c r="F65" s="3240"/>
      <c r="G65" s="549"/>
    </row>
    <row r="66" spans="1:7" x14ac:dyDescent="0.2">
      <c r="A66" s="264" t="s">
        <v>1879</v>
      </c>
      <c r="B66" s="3239" t="s">
        <v>3094</v>
      </c>
      <c r="C66" s="3240"/>
      <c r="D66" s="3240"/>
      <c r="E66" s="3240"/>
      <c r="F66" s="3240"/>
      <c r="G66" s="549"/>
    </row>
    <row r="67" spans="1:7" x14ac:dyDescent="0.2">
      <c r="A67" s="264" t="s">
        <v>1880</v>
      </c>
      <c r="B67" s="3239" t="s">
        <v>3091</v>
      </c>
      <c r="C67" s="3240"/>
      <c r="D67" s="3240" t="s">
        <v>3092</v>
      </c>
      <c r="E67" s="3240" t="s">
        <v>3092</v>
      </c>
      <c r="F67" s="3240" t="s">
        <v>3092</v>
      </c>
      <c r="G67" s="549"/>
    </row>
    <row r="68" spans="1:7" x14ac:dyDescent="0.2">
      <c r="A68" s="264" t="s">
        <v>1880</v>
      </c>
      <c r="B68" s="3239" t="s">
        <v>3093</v>
      </c>
      <c r="C68" s="3240"/>
      <c r="D68" s="3240"/>
      <c r="E68" s="3240"/>
      <c r="F68" s="3240"/>
      <c r="G68" s="549"/>
    </row>
    <row r="69" spans="1:7" x14ac:dyDescent="0.2">
      <c r="A69" s="264" t="s">
        <v>1880</v>
      </c>
      <c r="B69" s="3239" t="s">
        <v>3094</v>
      </c>
      <c r="C69" s="3240"/>
      <c r="D69" s="3240"/>
      <c r="E69" s="3240"/>
      <c r="F69" s="3240"/>
      <c r="G69" s="549"/>
    </row>
    <row r="70" spans="1:7" x14ac:dyDescent="0.2">
      <c r="A70" s="264" t="s">
        <v>1881</v>
      </c>
      <c r="B70" s="3239" t="s">
        <v>3091</v>
      </c>
      <c r="C70" s="3240" t="s">
        <v>3092</v>
      </c>
      <c r="D70" s="3240" t="s">
        <v>3092</v>
      </c>
      <c r="E70" s="3240" t="s">
        <v>3092</v>
      </c>
      <c r="F70" s="3240" t="s">
        <v>3092</v>
      </c>
      <c r="G70" s="549"/>
    </row>
    <row r="71" spans="1:7" x14ac:dyDescent="0.2">
      <c r="A71" s="264" t="s">
        <v>1881</v>
      </c>
      <c r="B71" s="3239" t="s">
        <v>3093</v>
      </c>
      <c r="C71" s="3240"/>
      <c r="D71" s="3240"/>
      <c r="E71" s="3240"/>
      <c r="F71" s="3240"/>
      <c r="G71" s="549"/>
    </row>
    <row r="72" spans="1:7" x14ac:dyDescent="0.2">
      <c r="A72" s="264" t="s">
        <v>1881</v>
      </c>
      <c r="B72" s="3239" t="s">
        <v>3094</v>
      </c>
      <c r="C72" s="3240"/>
      <c r="D72" s="3240"/>
      <c r="E72" s="3240"/>
      <c r="F72" s="3240"/>
      <c r="G72" s="549"/>
    </row>
    <row r="73" spans="1:7" x14ac:dyDescent="0.2">
      <c r="A73" s="264" t="s">
        <v>1882</v>
      </c>
      <c r="B73" s="3239" t="s">
        <v>3091</v>
      </c>
      <c r="C73" s="3240" t="s">
        <v>3092</v>
      </c>
      <c r="D73" s="3240" t="s">
        <v>3092</v>
      </c>
      <c r="E73" s="3240" t="s">
        <v>3092</v>
      </c>
      <c r="F73" s="3240" t="s">
        <v>3092</v>
      </c>
      <c r="G73" s="549"/>
    </row>
    <row r="74" spans="1:7" x14ac:dyDescent="0.2">
      <c r="A74" s="264" t="s">
        <v>1882</v>
      </c>
      <c r="B74" s="3239" t="s">
        <v>3093</v>
      </c>
      <c r="C74" s="3240"/>
      <c r="D74" s="3240"/>
      <c r="E74" s="3240"/>
      <c r="F74" s="3240"/>
      <c r="G74" s="549"/>
    </row>
    <row r="75" spans="1:7" x14ac:dyDescent="0.2">
      <c r="A75" s="264" t="s">
        <v>1882</v>
      </c>
      <c r="B75" s="3239" t="s">
        <v>3094</v>
      </c>
      <c r="C75" s="3240"/>
      <c r="D75" s="3240"/>
      <c r="E75" s="3240"/>
      <c r="F75" s="3240"/>
      <c r="G75" s="549"/>
    </row>
    <row r="76" spans="1:7" x14ac:dyDescent="0.2">
      <c r="A76" s="264" t="s">
        <v>1883</v>
      </c>
      <c r="B76" s="3239" t="s">
        <v>3091</v>
      </c>
      <c r="C76" s="3240"/>
      <c r="D76" s="3240"/>
      <c r="E76" s="3240"/>
      <c r="F76" s="3240"/>
      <c r="G76" s="549"/>
    </row>
    <row r="77" spans="1:7" x14ac:dyDescent="0.2">
      <c r="A77" s="264" t="s">
        <v>1883</v>
      </c>
      <c r="B77" s="3239" t="s">
        <v>3093</v>
      </c>
      <c r="C77" s="3240"/>
      <c r="D77" s="3240"/>
      <c r="E77" s="3240"/>
      <c r="F77" s="3240"/>
      <c r="G77" s="549"/>
    </row>
    <row r="78" spans="1:7" x14ac:dyDescent="0.2">
      <c r="A78" s="264" t="s">
        <v>1883</v>
      </c>
      <c r="B78" s="3239" t="s">
        <v>3094</v>
      </c>
      <c r="C78" s="3240"/>
      <c r="D78" s="3240"/>
      <c r="E78" s="3240"/>
      <c r="F78" s="3240"/>
      <c r="G78" s="549"/>
    </row>
    <row r="79" spans="1:7" x14ac:dyDescent="0.2">
      <c r="A79" s="264" t="s">
        <v>1884</v>
      </c>
      <c r="B79" s="3239" t="s">
        <v>3093</v>
      </c>
      <c r="C79" s="3240"/>
      <c r="D79" s="3240" t="s">
        <v>3092</v>
      </c>
      <c r="E79" s="3240" t="s">
        <v>3092</v>
      </c>
      <c r="F79" s="3240" t="s">
        <v>3092</v>
      </c>
      <c r="G79" s="549"/>
    </row>
    <row r="80" spans="1:7" x14ac:dyDescent="0.2">
      <c r="A80" s="264" t="s">
        <v>1884</v>
      </c>
      <c r="B80" s="3239" t="s">
        <v>3094</v>
      </c>
      <c r="C80" s="3240"/>
      <c r="D80" s="3240"/>
      <c r="E80" s="3240"/>
      <c r="F80" s="3240"/>
      <c r="G80" s="549"/>
    </row>
    <row r="81" spans="1:7" x14ac:dyDescent="0.2">
      <c r="A81" s="264" t="s">
        <v>1885</v>
      </c>
      <c r="B81" s="3239" t="s">
        <v>3091</v>
      </c>
      <c r="C81" s="3240"/>
      <c r="D81" s="3240"/>
      <c r="E81" s="3240"/>
      <c r="F81" s="3240"/>
      <c r="G81" s="549"/>
    </row>
    <row r="82" spans="1:7" x14ac:dyDescent="0.2">
      <c r="A82" s="264" t="s">
        <v>1885</v>
      </c>
      <c r="B82" s="3239" t="s">
        <v>3093</v>
      </c>
      <c r="C82" s="3240"/>
      <c r="D82" s="3240"/>
      <c r="E82" s="3240"/>
      <c r="F82" s="3240"/>
      <c r="G82" s="549"/>
    </row>
    <row r="83" spans="1:7" x14ac:dyDescent="0.2">
      <c r="A83" s="264" t="s">
        <v>1885</v>
      </c>
      <c r="B83" s="3239" t="s">
        <v>3094</v>
      </c>
      <c r="C83" s="3240"/>
      <c r="D83" s="3240"/>
      <c r="E83" s="3240"/>
      <c r="F83" s="3240"/>
      <c r="G83" s="549"/>
    </row>
    <row r="84" spans="1:7" x14ac:dyDescent="0.2">
      <c r="A84" s="264" t="s">
        <v>1886</v>
      </c>
      <c r="B84" s="3239" t="s">
        <v>3091</v>
      </c>
      <c r="C84" s="3240"/>
      <c r="D84" s="3240"/>
      <c r="E84" s="3240"/>
      <c r="F84" s="3240"/>
      <c r="G84" s="549"/>
    </row>
    <row r="85" spans="1:7" x14ac:dyDescent="0.2">
      <c r="A85" s="264" t="s">
        <v>1886</v>
      </c>
      <c r="B85" s="3239" t="s">
        <v>3093</v>
      </c>
      <c r="C85" s="3240"/>
      <c r="D85" s="3240"/>
      <c r="E85" s="3240"/>
      <c r="F85" s="3240"/>
      <c r="G85" s="549"/>
    </row>
    <row r="86" spans="1:7" x14ac:dyDescent="0.2">
      <c r="A86" s="264" t="s">
        <v>1886</v>
      </c>
      <c r="B86" s="3239" t="s">
        <v>3094</v>
      </c>
      <c r="C86" s="3240"/>
      <c r="D86" s="3240"/>
      <c r="E86" s="3240"/>
      <c r="F86" s="3240"/>
      <c r="G86" s="549"/>
    </row>
    <row r="87" spans="1:7" x14ac:dyDescent="0.2">
      <c r="A87" s="264" t="s">
        <v>1887</v>
      </c>
      <c r="B87" s="3239" t="s">
        <v>3091</v>
      </c>
      <c r="C87" s="3240"/>
      <c r="D87" s="3240"/>
      <c r="E87" s="3240"/>
      <c r="F87" s="3240"/>
      <c r="G87" s="549"/>
    </row>
    <row r="88" spans="1:7" x14ac:dyDescent="0.2">
      <c r="A88" s="264" t="s">
        <v>1887</v>
      </c>
      <c r="B88" s="3239" t="s">
        <v>3093</v>
      </c>
      <c r="C88" s="3240"/>
      <c r="D88" s="3240"/>
      <c r="E88" s="3240"/>
      <c r="F88" s="3240"/>
      <c r="G88" s="549"/>
    </row>
    <row r="89" spans="1:7" x14ac:dyDescent="0.2">
      <c r="A89" s="264" t="s">
        <v>1887</v>
      </c>
      <c r="B89" s="3239" t="s">
        <v>3094</v>
      </c>
      <c r="C89" s="3240"/>
      <c r="D89" s="3240"/>
      <c r="E89" s="3240"/>
      <c r="F89" s="3240"/>
      <c r="G89" s="549"/>
    </row>
    <row r="90" spans="1:7" x14ac:dyDescent="0.2">
      <c r="A90" s="264" t="s">
        <v>1888</v>
      </c>
      <c r="B90" s="3239" t="s">
        <v>3091</v>
      </c>
      <c r="C90" s="3240"/>
      <c r="D90" s="3240"/>
      <c r="E90" s="3240"/>
      <c r="F90" s="3240"/>
      <c r="G90" s="549"/>
    </row>
    <row r="91" spans="1:7" x14ac:dyDescent="0.2">
      <c r="A91" s="264" t="s">
        <v>1888</v>
      </c>
      <c r="B91" s="3239" t="s">
        <v>3093</v>
      </c>
      <c r="C91" s="3240"/>
      <c r="D91" s="3240"/>
      <c r="E91" s="3240"/>
      <c r="F91" s="3240"/>
      <c r="G91" s="549"/>
    </row>
    <row r="92" spans="1:7" x14ac:dyDescent="0.2">
      <c r="A92" s="264" t="s">
        <v>1888</v>
      </c>
      <c r="B92" s="3239" t="s">
        <v>3094</v>
      </c>
      <c r="C92" s="3240"/>
      <c r="D92" s="3240"/>
      <c r="E92" s="3240"/>
      <c r="F92" s="3240"/>
      <c r="G92" s="549"/>
    </row>
    <row r="93" spans="1:7" x14ac:dyDescent="0.2">
      <c r="A93" s="264" t="s">
        <v>1889</v>
      </c>
      <c r="B93" s="3239" t="s">
        <v>3091</v>
      </c>
      <c r="C93" s="3240"/>
      <c r="D93" s="3240"/>
      <c r="E93" s="3240"/>
      <c r="F93" s="3240"/>
      <c r="G93" s="549"/>
    </row>
    <row r="94" spans="1:7" x14ac:dyDescent="0.2">
      <c r="A94" s="264" t="s">
        <v>1889</v>
      </c>
      <c r="B94" s="3239" t="s">
        <v>3093</v>
      </c>
      <c r="C94" s="3240"/>
      <c r="D94" s="3240"/>
      <c r="E94" s="3240"/>
      <c r="F94" s="3240"/>
      <c r="G94" s="549"/>
    </row>
    <row r="95" spans="1:7" x14ac:dyDescent="0.2">
      <c r="A95" s="264" t="s">
        <v>1889</v>
      </c>
      <c r="B95" s="3239" t="s">
        <v>3094</v>
      </c>
      <c r="C95" s="3240"/>
      <c r="D95" s="3240"/>
      <c r="E95" s="3240"/>
      <c r="F95" s="3240"/>
      <c r="G95" s="549"/>
    </row>
    <row r="96" spans="1:7" x14ac:dyDescent="0.2">
      <c r="A96" s="264" t="s">
        <v>1890</v>
      </c>
      <c r="B96" s="3239" t="s">
        <v>3093</v>
      </c>
      <c r="C96" s="3240"/>
      <c r="D96" s="3240"/>
      <c r="E96" s="3240"/>
      <c r="F96" s="3240"/>
      <c r="G96" s="549"/>
    </row>
    <row r="97" spans="1:7" x14ac:dyDescent="0.2">
      <c r="A97" s="264" t="s">
        <v>1890</v>
      </c>
      <c r="B97" s="3239" t="s">
        <v>3094</v>
      </c>
      <c r="C97" s="3240"/>
      <c r="D97" s="3240"/>
      <c r="E97" s="3240"/>
      <c r="F97" s="3240"/>
      <c r="G97" s="549"/>
    </row>
    <row r="98" spans="1:7" x14ac:dyDescent="0.2">
      <c r="A98" s="264" t="s">
        <v>1944</v>
      </c>
      <c r="B98" s="3239" t="s">
        <v>3091</v>
      </c>
      <c r="C98" s="3240"/>
      <c r="D98" s="3240"/>
      <c r="E98" s="3240"/>
      <c r="F98" s="3240"/>
      <c r="G98" s="549"/>
    </row>
    <row r="99" spans="1:7" x14ac:dyDescent="0.2">
      <c r="A99" s="264" t="s">
        <v>1944</v>
      </c>
      <c r="B99" s="3239" t="s">
        <v>3093</v>
      </c>
      <c r="C99" s="3240"/>
      <c r="D99" s="3240"/>
      <c r="E99" s="3240"/>
      <c r="F99" s="3240"/>
      <c r="G99" s="549"/>
    </row>
    <row r="100" spans="1:7" x14ac:dyDescent="0.2">
      <c r="A100" s="264" t="s">
        <v>1945</v>
      </c>
      <c r="B100" s="3239" t="s">
        <v>3091</v>
      </c>
      <c r="C100" s="3240"/>
      <c r="D100" s="3240" t="s">
        <v>3092</v>
      </c>
      <c r="E100" s="3240" t="s">
        <v>3092</v>
      </c>
      <c r="F100" s="3240" t="s">
        <v>3092</v>
      </c>
      <c r="G100" s="549"/>
    </row>
    <row r="101" spans="1:7" x14ac:dyDescent="0.2">
      <c r="A101" s="264" t="s">
        <v>1946</v>
      </c>
      <c r="B101" s="3239" t="s">
        <v>3093</v>
      </c>
      <c r="C101" s="3240"/>
      <c r="D101" s="3240"/>
      <c r="E101" s="3240"/>
      <c r="F101" s="3240"/>
      <c r="G101" s="549"/>
    </row>
    <row r="102" spans="1:7" x14ac:dyDescent="0.2">
      <c r="A102" s="264" t="s">
        <v>1947</v>
      </c>
      <c r="B102" s="3239" t="s">
        <v>3091</v>
      </c>
      <c r="C102" s="3240"/>
      <c r="D102" s="3240"/>
      <c r="E102" s="3240"/>
      <c r="F102" s="3240"/>
      <c r="G102" s="549"/>
    </row>
    <row r="103" spans="1:7" x14ac:dyDescent="0.2">
      <c r="A103" s="264" t="s">
        <v>1947</v>
      </c>
      <c r="B103" s="3239" t="s">
        <v>3093</v>
      </c>
      <c r="C103" s="3240" t="s">
        <v>3092</v>
      </c>
      <c r="D103" s="3240" t="s">
        <v>3092</v>
      </c>
      <c r="E103" s="3240" t="s">
        <v>3092</v>
      </c>
      <c r="F103" s="3240" t="s">
        <v>3092</v>
      </c>
      <c r="G103" s="549"/>
    </row>
    <row r="104" spans="1:7" x14ac:dyDescent="0.2">
      <c r="A104" s="264" t="s">
        <v>2799</v>
      </c>
      <c r="B104" s="3239" t="s">
        <v>3091</v>
      </c>
      <c r="C104" s="3240"/>
      <c r="D104" s="3240"/>
      <c r="E104" s="3240"/>
      <c r="F104" s="3240"/>
      <c r="G104" s="549"/>
    </row>
    <row r="105" spans="1:7" x14ac:dyDescent="0.2">
      <c r="A105" s="264" t="s">
        <v>2799</v>
      </c>
      <c r="B105" s="3239" t="s">
        <v>3093</v>
      </c>
      <c r="C105" s="3240"/>
      <c r="D105" s="3240"/>
      <c r="E105" s="3240"/>
      <c r="F105" s="3240"/>
      <c r="G105" s="549"/>
    </row>
    <row r="106" spans="1:7" x14ac:dyDescent="0.2">
      <c r="A106" s="264" t="s">
        <v>2799</v>
      </c>
      <c r="B106" s="3239" t="s">
        <v>3094</v>
      </c>
      <c r="C106" s="3240"/>
      <c r="D106" s="3240"/>
      <c r="E106" s="3240"/>
      <c r="F106" s="3240"/>
      <c r="G106" s="549"/>
    </row>
    <row r="107" spans="1:7" x14ac:dyDescent="0.2">
      <c r="A107" s="264" t="s">
        <v>2800</v>
      </c>
      <c r="B107" s="3239" t="s">
        <v>3091</v>
      </c>
      <c r="C107" s="3240"/>
      <c r="D107" s="3240"/>
      <c r="E107" s="3240"/>
      <c r="F107" s="3240"/>
      <c r="G107" s="549"/>
    </row>
    <row r="108" spans="1:7" x14ac:dyDescent="0.2">
      <c r="A108" s="264" t="s">
        <v>2800</v>
      </c>
      <c r="B108" s="3239" t="s">
        <v>3093</v>
      </c>
      <c r="C108" s="3240"/>
      <c r="D108" s="3240"/>
      <c r="E108" s="3240"/>
      <c r="F108" s="3240"/>
      <c r="G108" s="549"/>
    </row>
    <row r="109" spans="1:7" x14ac:dyDescent="0.2">
      <c r="A109" s="264" t="s">
        <v>2800</v>
      </c>
      <c r="B109" s="3239" t="s">
        <v>3094</v>
      </c>
      <c r="C109" s="3240"/>
      <c r="D109" s="3240"/>
      <c r="E109" s="3240"/>
      <c r="F109" s="3240"/>
      <c r="G109" s="549"/>
    </row>
    <row r="110" spans="1:7" x14ac:dyDescent="0.2">
      <c r="A110" s="264" t="s">
        <v>1891</v>
      </c>
      <c r="B110" s="3239" t="s">
        <v>3091</v>
      </c>
      <c r="C110" s="3240"/>
      <c r="D110" s="3240"/>
      <c r="E110" s="3240"/>
      <c r="F110" s="3240"/>
      <c r="G110" s="549"/>
    </row>
    <row r="111" spans="1:7" x14ac:dyDescent="0.2">
      <c r="A111" s="264" t="s">
        <v>1892</v>
      </c>
      <c r="B111" s="3239" t="s">
        <v>3091</v>
      </c>
      <c r="C111" s="3240" t="s">
        <v>3092</v>
      </c>
      <c r="D111" s="3240" t="s">
        <v>3092</v>
      </c>
      <c r="E111" s="3240" t="s">
        <v>3092</v>
      </c>
      <c r="F111" s="3240" t="s">
        <v>3092</v>
      </c>
      <c r="G111" s="549"/>
    </row>
    <row r="112" spans="1:7" x14ac:dyDescent="0.2">
      <c r="A112" s="264" t="s">
        <v>1894</v>
      </c>
      <c r="B112" s="3239" t="s">
        <v>3091</v>
      </c>
      <c r="C112" s="3240" t="s">
        <v>3092</v>
      </c>
      <c r="D112" s="3240"/>
      <c r="E112" s="3240" t="s">
        <v>3092</v>
      </c>
      <c r="F112" s="3240" t="s">
        <v>3092</v>
      </c>
      <c r="G112" s="549"/>
    </row>
    <row r="113" spans="1:329" x14ac:dyDescent="0.2">
      <c r="A113" s="264" t="s">
        <v>1893</v>
      </c>
      <c r="B113" s="3239" t="s">
        <v>3091</v>
      </c>
      <c r="C113" s="3240"/>
      <c r="D113" s="3240"/>
      <c r="E113" s="3240"/>
      <c r="F113" s="3240"/>
      <c r="G113" s="549"/>
    </row>
    <row r="114" spans="1:329" x14ac:dyDescent="0.2">
      <c r="A114" s="264" t="s">
        <v>1895</v>
      </c>
      <c r="B114" s="3239" t="s">
        <v>3091</v>
      </c>
      <c r="C114" s="3240" t="s">
        <v>3092</v>
      </c>
      <c r="D114" s="3240" t="s">
        <v>3092</v>
      </c>
      <c r="E114" s="3240" t="s">
        <v>3092</v>
      </c>
      <c r="F114" s="3240" t="s">
        <v>3092</v>
      </c>
      <c r="G114" s="549"/>
    </row>
    <row r="115" spans="1:329" x14ac:dyDescent="0.2">
      <c r="A115" s="264" t="s">
        <v>1896</v>
      </c>
      <c r="B115" s="3239" t="s">
        <v>3091</v>
      </c>
      <c r="C115" s="3240"/>
      <c r="D115" s="3240" t="s">
        <v>3092</v>
      </c>
      <c r="E115" s="3240" t="s">
        <v>3092</v>
      </c>
      <c r="F115" s="3240" t="s">
        <v>3092</v>
      </c>
      <c r="G115" s="549"/>
    </row>
    <row r="116" spans="1:329" s="4045" customFormat="1" x14ac:dyDescent="0.2">
      <c r="A116" s="4041" t="s">
        <v>1896</v>
      </c>
      <c r="B116" s="4043" t="s">
        <v>3093</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3094</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3094</v>
      </c>
      <c r="C118" s="4044"/>
      <c r="D118" s="4044" t="s">
        <v>3092</v>
      </c>
      <c r="E118" s="4044" t="s">
        <v>3092</v>
      </c>
      <c r="F118" s="4044" t="s">
        <v>3092</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3091</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3094</v>
      </c>
      <c r="C120" s="4044"/>
      <c r="D120" s="4044" t="s">
        <v>3092</v>
      </c>
      <c r="E120" s="4044" t="s">
        <v>3092</v>
      </c>
      <c r="F120" s="4044" t="s">
        <v>3092</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3091</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3094</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3091</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3093</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3091</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3091</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3091</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3093</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3095</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3091</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3093</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3094</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3095</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3091</v>
      </c>
      <c r="C134" s="3240"/>
      <c r="D134" s="3240" t="s">
        <v>3092</v>
      </c>
      <c r="E134" s="3240" t="s">
        <v>3092</v>
      </c>
      <c r="F134" s="3240" t="s">
        <v>3092</v>
      </c>
      <c r="G134" s="549"/>
    </row>
    <row r="135" spans="1:329" x14ac:dyDescent="0.2">
      <c r="A135" s="264" t="s">
        <v>1905</v>
      </c>
      <c r="B135" s="3239" t="s">
        <v>3093</v>
      </c>
      <c r="C135" s="3240"/>
      <c r="D135" s="3240"/>
      <c r="E135" s="3240"/>
      <c r="F135" s="3240"/>
      <c r="G135" s="549"/>
    </row>
    <row r="136" spans="1:329" x14ac:dyDescent="0.2">
      <c r="A136" s="264" t="s">
        <v>1906</v>
      </c>
      <c r="B136" s="3239" t="s">
        <v>3091</v>
      </c>
      <c r="C136" s="3240"/>
      <c r="D136" s="3240"/>
      <c r="E136" s="3240"/>
      <c r="F136" s="3240"/>
      <c r="G136" s="549"/>
    </row>
    <row r="137" spans="1:329" x14ac:dyDescent="0.2">
      <c r="A137" s="264" t="s">
        <v>1906</v>
      </c>
      <c r="B137" s="3239" t="s">
        <v>3093</v>
      </c>
      <c r="C137" s="3240"/>
      <c r="D137" s="3240"/>
      <c r="E137" s="3240"/>
      <c r="F137" s="3240"/>
      <c r="G137" s="549"/>
    </row>
    <row r="138" spans="1:329" x14ac:dyDescent="0.2">
      <c r="A138" s="264" t="s">
        <v>1907</v>
      </c>
      <c r="B138" s="3239" t="s">
        <v>3091</v>
      </c>
      <c r="C138" s="3240"/>
      <c r="D138" s="3240"/>
      <c r="E138" s="3240"/>
      <c r="F138" s="3240"/>
      <c r="G138" s="549"/>
    </row>
    <row r="139" spans="1:329" x14ac:dyDescent="0.2">
      <c r="A139" s="264" t="s">
        <v>1907</v>
      </c>
      <c r="B139" s="3239" t="s">
        <v>1114</v>
      </c>
      <c r="C139" s="3240"/>
      <c r="D139" s="3240" t="s">
        <v>3092</v>
      </c>
      <c r="E139" s="3240" t="s">
        <v>3092</v>
      </c>
      <c r="F139" s="3240" t="s">
        <v>3092</v>
      </c>
      <c r="G139" s="549"/>
    </row>
    <row r="140" spans="1:329" s="4045" customFormat="1" x14ac:dyDescent="0.2">
      <c r="A140" s="4041" t="s">
        <v>1907</v>
      </c>
      <c r="B140" s="4043" t="s">
        <v>2926</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3091</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2926</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3091</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3091</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3091</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3093</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3094</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3095</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3091</v>
      </c>
      <c r="C152" s="4044"/>
      <c r="D152" s="4044"/>
      <c r="E152" s="4044"/>
      <c r="F152" s="4044"/>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3093</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3094</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3095</v>
      </c>
      <c r="C155" s="3240"/>
      <c r="D155" s="3240"/>
      <c r="E155" s="3240"/>
      <c r="F155" s="3240"/>
      <c r="G155" s="549"/>
    </row>
    <row r="156" spans="1:329" x14ac:dyDescent="0.2">
      <c r="A156" s="264" t="s">
        <v>1913</v>
      </c>
      <c r="B156" s="3239" t="s">
        <v>3095</v>
      </c>
      <c r="C156" s="3240" t="s">
        <v>3092</v>
      </c>
      <c r="D156" s="3240" t="s">
        <v>3092</v>
      </c>
      <c r="E156" s="3240" t="s">
        <v>3092</v>
      </c>
      <c r="F156" s="3240" t="s">
        <v>3092</v>
      </c>
      <c r="G156" s="549"/>
    </row>
    <row r="157" spans="1:329" x14ac:dyDescent="0.2">
      <c r="A157" s="264" t="s">
        <v>1914</v>
      </c>
      <c r="B157" s="3239" t="s">
        <v>3095</v>
      </c>
      <c r="C157" s="3240"/>
      <c r="D157" s="3240"/>
      <c r="E157" s="3240"/>
      <c r="F157" s="3240"/>
      <c r="G157" s="549"/>
    </row>
    <row r="158" spans="1:329" x14ac:dyDescent="0.2">
      <c r="A158" s="264" t="s">
        <v>1915</v>
      </c>
      <c r="B158" s="3239" t="s">
        <v>3095</v>
      </c>
      <c r="C158" s="3240"/>
      <c r="D158" s="3240"/>
      <c r="E158" s="3240"/>
      <c r="F158" s="3240"/>
      <c r="G158" s="549"/>
    </row>
    <row r="159" spans="1:329" x14ac:dyDescent="0.2">
      <c r="A159" s="264" t="s">
        <v>1916</v>
      </c>
      <c r="B159" s="3239" t="s">
        <v>3095</v>
      </c>
      <c r="C159" s="3240"/>
      <c r="D159" s="3240"/>
      <c r="E159" s="3240"/>
      <c r="F159" s="3240"/>
      <c r="G159" s="549"/>
    </row>
    <row r="160" spans="1:329" x14ac:dyDescent="0.2">
      <c r="A160" s="264" t="s">
        <v>1917</v>
      </c>
      <c r="B160" s="3239" t="s">
        <v>3095</v>
      </c>
      <c r="C160" s="3240"/>
      <c r="D160" s="3240"/>
      <c r="E160" s="3240"/>
      <c r="F160" s="3240"/>
      <c r="G160" s="549"/>
    </row>
    <row r="161" spans="1:329" x14ac:dyDescent="0.2">
      <c r="A161" s="264" t="s">
        <v>1918</v>
      </c>
      <c r="B161" s="3239" t="s">
        <v>3095</v>
      </c>
      <c r="C161" s="3240"/>
      <c r="D161" s="3240"/>
      <c r="E161" s="3240"/>
      <c r="F161" s="3240"/>
      <c r="G161" s="549"/>
    </row>
    <row r="162" spans="1:329" s="4045" customFormat="1" x14ac:dyDescent="0.2">
      <c r="A162" s="4041" t="s">
        <v>1919</v>
      </c>
      <c r="B162" s="4043" t="s">
        <v>3091</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3093</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3094</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3095</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3091</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3093</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3094</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3095</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3093</v>
      </c>
      <c r="C170" s="4044" t="s">
        <v>3092</v>
      </c>
      <c r="D170" s="4044" t="s">
        <v>3092</v>
      </c>
      <c r="E170" s="4044" t="s">
        <v>3092</v>
      </c>
      <c r="F170" s="4044" t="s">
        <v>3092</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3093</v>
      </c>
      <c r="C171" s="4044" t="s">
        <v>3092</v>
      </c>
      <c r="D171" s="4044"/>
      <c r="E171" s="4044" t="s">
        <v>3092</v>
      </c>
      <c r="F171" s="4044" t="s">
        <v>3092</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3094</v>
      </c>
      <c r="C172" s="4044" t="s">
        <v>3092</v>
      </c>
      <c r="D172" s="4044"/>
      <c r="E172" s="4044" t="s">
        <v>3092</v>
      </c>
      <c r="F172" s="4044" t="s">
        <v>3092</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3093</v>
      </c>
      <c r="C173" s="4044" t="s">
        <v>3092</v>
      </c>
      <c r="D173" s="4044"/>
      <c r="E173" s="4044" t="s">
        <v>3092</v>
      </c>
      <c r="F173" s="4044" t="s">
        <v>3092</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3093</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3094</v>
      </c>
      <c r="C175" s="3240" t="s">
        <v>3092</v>
      </c>
      <c r="D175" s="3240" t="s">
        <v>3092</v>
      </c>
      <c r="E175" s="3240" t="s">
        <v>3092</v>
      </c>
      <c r="F175" s="3240" t="s">
        <v>3092</v>
      </c>
      <c r="G175" s="549"/>
    </row>
    <row r="176" spans="1:329" s="4040" customFormat="1" x14ac:dyDescent="0.2">
      <c r="A176" s="266" t="s">
        <v>1924</v>
      </c>
      <c r="B176" s="4048" t="s">
        <v>3094</v>
      </c>
      <c r="C176" s="4049" t="s">
        <v>3092</v>
      </c>
      <c r="D176" s="4049"/>
      <c r="E176" s="4049" t="s">
        <v>3092</v>
      </c>
      <c r="F176" s="4049" t="s">
        <v>3092</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3093</v>
      </c>
      <c r="C177" s="3240"/>
      <c r="D177" s="3240"/>
      <c r="E177" s="3240"/>
      <c r="F177" s="3240"/>
      <c r="G177" s="549"/>
    </row>
    <row r="178" spans="1:329" x14ac:dyDescent="0.2">
      <c r="A178" s="264" t="s">
        <v>2805</v>
      </c>
      <c r="B178" s="3239" t="s">
        <v>3094</v>
      </c>
      <c r="C178" s="3240"/>
      <c r="D178" s="3240"/>
      <c r="E178" s="3240"/>
      <c r="F178" s="3240"/>
      <c r="G178" s="549"/>
    </row>
    <row r="179" spans="1:329" x14ac:dyDescent="0.2">
      <c r="A179" s="264" t="s">
        <v>2806</v>
      </c>
      <c r="B179" s="3239" t="s">
        <v>3093</v>
      </c>
      <c r="C179" s="3240"/>
      <c r="D179" s="3240"/>
      <c r="E179" s="3240"/>
      <c r="F179" s="3240"/>
      <c r="G179" s="549"/>
    </row>
    <row r="180" spans="1:329" x14ac:dyDescent="0.2">
      <c r="A180" s="264" t="s">
        <v>2806</v>
      </c>
      <c r="B180" s="3239" t="s">
        <v>3094</v>
      </c>
      <c r="C180" s="3240"/>
      <c r="D180" s="3240"/>
      <c r="E180" s="3240"/>
      <c r="F180" s="3240"/>
      <c r="G180" s="549"/>
    </row>
    <row r="181" spans="1:329" x14ac:dyDescent="0.2">
      <c r="A181" s="264" t="s">
        <v>1934</v>
      </c>
      <c r="B181" s="3239" t="s">
        <v>3091</v>
      </c>
      <c r="C181" s="3240"/>
      <c r="D181" s="3240"/>
      <c r="E181" s="3240"/>
      <c r="F181" s="3240"/>
      <c r="G181" s="549"/>
    </row>
    <row r="182" spans="1:329" x14ac:dyDescent="0.2">
      <c r="A182" s="264" t="s">
        <v>1935</v>
      </c>
      <c r="B182" s="3239" t="s">
        <v>3091</v>
      </c>
      <c r="C182" s="3240"/>
      <c r="D182" s="3240"/>
      <c r="E182" s="3240"/>
      <c r="F182" s="3240"/>
      <c r="G182" s="549"/>
    </row>
    <row r="183" spans="1:329" x14ac:dyDescent="0.2">
      <c r="A183" s="264" t="s">
        <v>2807</v>
      </c>
      <c r="B183" s="3239" t="s">
        <v>3091</v>
      </c>
      <c r="C183" s="3240"/>
      <c r="D183" s="3240"/>
      <c r="E183" s="3240"/>
      <c r="F183" s="3240"/>
      <c r="G183" s="549"/>
    </row>
    <row r="184" spans="1:329" x14ac:dyDescent="0.2">
      <c r="A184" s="264" t="s">
        <v>2808</v>
      </c>
      <c r="B184" s="3239" t="s">
        <v>3091</v>
      </c>
      <c r="C184" s="3240"/>
      <c r="D184" s="3240"/>
      <c r="E184" s="3240"/>
      <c r="F184" s="3240"/>
      <c r="G184" s="549"/>
    </row>
    <row r="185" spans="1:329" s="4045" customFormat="1" x14ac:dyDescent="0.2">
      <c r="A185" s="4041" t="s">
        <v>2808</v>
      </c>
      <c r="B185" s="4043" t="s">
        <v>3093</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3094</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3091</v>
      </c>
      <c r="C187" s="4044" t="s">
        <v>3092</v>
      </c>
      <c r="D187" s="4044" t="s">
        <v>3092</v>
      </c>
      <c r="E187" s="4044"/>
      <c r="F187" s="4044" t="s">
        <v>3092</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3091</v>
      </c>
      <c r="C188" s="4044" t="s">
        <v>3092</v>
      </c>
      <c r="D188" s="4044" t="s">
        <v>3092</v>
      </c>
      <c r="E188" s="4044"/>
      <c r="F188" s="4044" t="s">
        <v>3092</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3091</v>
      </c>
      <c r="C189" s="4044" t="s">
        <v>3092</v>
      </c>
      <c r="D189" s="4044" t="s">
        <v>3092</v>
      </c>
      <c r="E189" s="4044"/>
      <c r="F189" s="4044" t="s">
        <v>3092</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3091</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3091</v>
      </c>
      <c r="C191" s="4044" t="s">
        <v>3092</v>
      </c>
      <c r="D191" s="4044" t="s">
        <v>3092</v>
      </c>
      <c r="E191" s="4044"/>
      <c r="F191" s="4044" t="s">
        <v>3092</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3091</v>
      </c>
      <c r="C192" s="4044" t="s">
        <v>3092</v>
      </c>
      <c r="D192" s="4044" t="s">
        <v>3092</v>
      </c>
      <c r="E192" s="4044"/>
      <c r="F192" s="4044" t="s">
        <v>3092</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3091</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3091</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3091</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3091</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3091</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3091</v>
      </c>
      <c r="C198" s="4044" t="s">
        <v>3092</v>
      </c>
      <c r="D198" s="4044" t="s">
        <v>3092</v>
      </c>
      <c r="E198" s="4044"/>
      <c r="F198" s="4044" t="s">
        <v>3092</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3091</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3091</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3091</v>
      </c>
      <c r="C201" s="3240"/>
      <c r="D201" s="3240"/>
      <c r="E201" s="3240"/>
      <c r="F201" s="3240"/>
      <c r="G201" s="549"/>
    </row>
    <row r="202" spans="1:329" s="4040" customFormat="1" x14ac:dyDescent="0.2">
      <c r="A202" s="265" t="s">
        <v>2812</v>
      </c>
      <c r="B202" s="4048" t="s">
        <v>3094</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3091</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3093</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3094</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3094</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3094</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3091</v>
      </c>
      <c r="C208" s="4051" t="s">
        <v>3092</v>
      </c>
      <c r="D208" s="4051" t="s">
        <v>3092</v>
      </c>
      <c r="E208" s="4051"/>
      <c r="F208" s="4051" t="s">
        <v>3092</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3093</v>
      </c>
      <c r="C209" s="4044"/>
      <c r="D209" s="4044" t="s">
        <v>3092</v>
      </c>
      <c r="E209" s="4044"/>
      <c r="F209" s="4044" t="s">
        <v>3092</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3094</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3091</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3093</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3094</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3093</v>
      </c>
      <c r="C214" s="4044" t="s">
        <v>3092</v>
      </c>
      <c r="D214" s="4044" t="s">
        <v>3092</v>
      </c>
      <c r="E214" s="4044" t="s">
        <v>3092</v>
      </c>
      <c r="F214" s="4044" t="s">
        <v>3092</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3091</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3091</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3093</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3094</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3093</v>
      </c>
      <c r="C221" s="3240" t="s">
        <v>3092</v>
      </c>
      <c r="D221" s="3240"/>
      <c r="E221" s="3240" t="s">
        <v>3092</v>
      </c>
      <c r="F221" s="3240" t="s">
        <v>3092</v>
      </c>
      <c r="G221" s="549"/>
    </row>
    <row r="222" spans="1:329" x14ac:dyDescent="0.2">
      <c r="A222" s="4052" t="s">
        <v>1940</v>
      </c>
      <c r="B222" s="4053" t="s">
        <v>3094</v>
      </c>
      <c r="C222" s="3240"/>
      <c r="D222" s="3240"/>
      <c r="E222" s="3240"/>
      <c r="F222" s="3240"/>
      <c r="G222" s="549"/>
    </row>
    <row r="223" spans="1:329" s="4040" customFormat="1" x14ac:dyDescent="0.2">
      <c r="A223" s="265" t="s">
        <v>2817</v>
      </c>
      <c r="B223" s="4048" t="s">
        <v>3091</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3093</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3094</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3091</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3093</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3094</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3095</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3091</v>
      </c>
      <c r="B10" s="106" t="s">
        <v>3096</v>
      </c>
      <c r="C10" s="106"/>
      <c r="D10" s="106" t="s">
        <v>1196</v>
      </c>
      <c r="E10" s="656" t="s">
        <v>3097</v>
      </c>
      <c r="F10" s="2841"/>
    </row>
    <row r="11">
      <c r="A11" s="5607" t="s">
        <v>395</v>
      </c>
      <c r="B11" s="5607" t="s">
        <v>3098</v>
      </c>
      <c r="C11" s="5607"/>
      <c r="D11" s="5607"/>
      <c r="E11" s="5607" t="s">
        <v>3099</v>
      </c>
    </row>
    <row r="12">
      <c r="A12" s="5607" t="s">
        <v>395</v>
      </c>
      <c r="B12" s="5607" t="s">
        <v>3100</v>
      </c>
      <c r="C12" s="5607"/>
      <c r="D12" s="5607"/>
      <c r="E12" s="5607" t="s">
        <v>3099</v>
      </c>
    </row>
    <row r="13">
      <c r="A13" s="5607" t="s">
        <v>397</v>
      </c>
      <c r="B13" s="5607" t="s">
        <v>3101</v>
      </c>
      <c r="C13" s="5607"/>
      <c r="D13" s="5607"/>
      <c r="E13" s="5607" t="s">
        <v>3099</v>
      </c>
    </row>
    <row r="14">
      <c r="A14" s="5607" t="s">
        <v>397</v>
      </c>
      <c r="B14" s="5607" t="s">
        <v>3102</v>
      </c>
      <c r="C14" s="5607"/>
      <c r="D14" s="5607"/>
      <c r="E14" s="5607" t="s">
        <v>3099</v>
      </c>
    </row>
    <row r="15">
      <c r="A15" s="5607" t="s">
        <v>397</v>
      </c>
      <c r="B15" s="5607" t="s">
        <v>3103</v>
      </c>
      <c r="C15" s="5607"/>
      <c r="D15" s="5607"/>
      <c r="E15" s="5607" t="s">
        <v>3104</v>
      </c>
    </row>
    <row r="16">
      <c r="A16" s="5607" t="s">
        <v>397</v>
      </c>
      <c r="B16" s="5607" t="s">
        <v>3105</v>
      </c>
      <c r="C16" s="5607"/>
      <c r="D16" s="5607"/>
      <c r="E16" s="5607" t="s">
        <v>3099</v>
      </c>
    </row>
    <row r="17">
      <c r="A17" s="5607" t="s">
        <v>399</v>
      </c>
      <c r="B17" s="5607" t="s">
        <v>3106</v>
      </c>
      <c r="C17" s="5607"/>
      <c r="D17" s="5607"/>
      <c r="E17" s="5607" t="s">
        <v>3099</v>
      </c>
    </row>
    <row r="18">
      <c r="A18" s="5607" t="s">
        <v>408</v>
      </c>
      <c r="B18" s="5607" t="s">
        <v>3107</v>
      </c>
      <c r="C18" s="5607"/>
      <c r="D18" s="5607"/>
      <c r="E18" s="5607" t="s">
        <v>3104</v>
      </c>
    </row>
    <row r="19">
      <c r="A19" s="5607" t="s">
        <v>392</v>
      </c>
      <c r="B19" s="5607" t="s">
        <v>3108</v>
      </c>
      <c r="C19" s="5607"/>
      <c r="D19" s="5607"/>
      <c r="E19" s="5607" t="s">
        <v>3099</v>
      </c>
    </row>
    <row r="20">
      <c r="A20" s="5607" t="s">
        <v>3094</v>
      </c>
      <c r="B20" s="5607" t="s">
        <v>3109</v>
      </c>
      <c r="C20" s="5607" t="s">
        <v>3110</v>
      </c>
      <c r="D20" s="5607" t="s">
        <v>3111</v>
      </c>
      <c r="E20" s="5607"/>
    </row>
    <row r="21" spans="1:6" x14ac:dyDescent="0.2">
      <c r="A21" s="433"/>
      <c r="B21" s="433"/>
      <c r="C21" s="433"/>
      <c r="D21" s="433"/>
      <c r="E21" s="433"/>
      <c r="F21" s="2841"/>
    </row>
    <row r="22" spans="1:6" ht="13.5" x14ac:dyDescent="0.2">
      <c r="A22" s="5192" t="s">
        <v>2391</v>
      </c>
      <c r="B22" s="5192"/>
      <c r="C22" s="5192"/>
      <c r="D22" s="5192"/>
      <c r="E22" s="5192"/>
      <c r="F22" s="2841"/>
    </row>
    <row r="23" spans="1:6" ht="13.5" x14ac:dyDescent="0.2">
      <c r="A23" s="5193" t="s">
        <v>2392</v>
      </c>
      <c r="B23" s="5194"/>
      <c r="C23" s="5194"/>
      <c r="D23" s="2891"/>
      <c r="E23" s="2891"/>
      <c r="F23" s="2841"/>
    </row>
    <row r="24" spans="1:6" ht="13.5" x14ac:dyDescent="0.2">
      <c r="A24" s="5192" t="s">
        <v>2393</v>
      </c>
      <c r="B24" s="5192"/>
      <c r="C24" s="5192"/>
      <c r="D24" s="5192"/>
      <c r="E24" s="5192"/>
      <c r="F24" s="2841"/>
    </row>
    <row r="25" spans="1:6" ht="13.5" x14ac:dyDescent="0.2">
      <c r="A25" s="5188"/>
      <c r="B25" s="5188"/>
      <c r="C25" s="5188"/>
      <c r="D25" s="5188"/>
      <c r="E25" s="5188"/>
      <c r="F25" s="2841"/>
    </row>
  </sheetData>
  <mergeCells count="7">
    <mergeCell ref="A8:E8"/>
    <mergeCell ref="A1:C1"/>
    <mergeCell ref="A5:E5"/>
    <mergeCell ref="A25:E25"/>
    <mergeCell ref="A22:E22"/>
    <mergeCell ref="A23:C23"/>
    <mergeCell ref="A24:E2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2863</v>
      </c>
      <c r="C60" s="3195" t="s">
        <v>2863</v>
      </c>
      <c r="D60" s="3195" t="s">
        <v>2863</v>
      </c>
      <c r="E60" s="3195" t="s">
        <v>2863</v>
      </c>
      <c r="F60" s="3195" t="s">
        <v>2863</v>
      </c>
      <c r="G60" s="3195" t="s">
        <v>2863</v>
      </c>
      <c r="H60" s="3195" t="s">
        <v>2863</v>
      </c>
      <c r="I60" s="3195" t="s">
        <v>2863</v>
      </c>
      <c r="J60" s="3195" t="s">
        <v>2863</v>
      </c>
      <c r="K60" s="3195" t="s">
        <v>2863</v>
      </c>
      <c r="L60" s="3195" t="s">
        <v>2863</v>
      </c>
      <c r="M60" s="3195" t="s">
        <v>2863</v>
      </c>
      <c r="N60" s="3195" t="s">
        <v>2863</v>
      </c>
      <c r="O60" s="3195" t="s">
        <v>2863</v>
      </c>
      <c r="P60" s="3195" t="s">
        <v>2863</v>
      </c>
      <c r="Q60" s="3195" t="s">
        <v>2863</v>
      </c>
      <c r="R60" s="3195" t="s">
        <v>2863</v>
      </c>
      <c r="S60" s="3195" t="s">
        <v>2863</v>
      </c>
      <c r="T60" s="3195" t="s">
        <v>2863</v>
      </c>
      <c r="U60" s="3195" t="s">
        <v>2863</v>
      </c>
      <c r="V60" s="3195" t="s">
        <v>2863</v>
      </c>
      <c r="W60" s="3195" t="s">
        <v>2863</v>
      </c>
      <c r="X60" s="3195" t="s">
        <v>2863</v>
      </c>
      <c r="Y60" s="3195" t="s">
        <v>2863</v>
      </c>
      <c r="Z60" s="3195" t="s">
        <v>2863</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2872</v>
      </c>
      <c r="C48" s="3195" t="s">
        <v>2872</v>
      </c>
      <c r="D48" s="3195" t="s">
        <v>2872</v>
      </c>
      <c r="E48" s="3195" t="s">
        <v>2872</v>
      </c>
      <c r="F48" s="3195" t="s">
        <v>2872</v>
      </c>
      <c r="G48" s="3195" t="s">
        <v>2872</v>
      </c>
      <c r="H48" s="3195" t="s">
        <v>2872</v>
      </c>
      <c r="I48" s="3195" t="s">
        <v>2872</v>
      </c>
      <c r="J48" s="3195" t="s">
        <v>2872</v>
      </c>
      <c r="K48" s="3195" t="s">
        <v>2872</v>
      </c>
      <c r="L48" s="3195" t="s">
        <v>2872</v>
      </c>
      <c r="M48" s="3195" t="s">
        <v>2872</v>
      </c>
      <c r="N48" s="3195" t="s">
        <v>2872</v>
      </c>
      <c r="O48" s="3195" t="s">
        <v>2872</v>
      </c>
      <c r="P48" s="3195" t="s">
        <v>2872</v>
      </c>
      <c r="Q48" s="3195" t="s">
        <v>2872</v>
      </c>
      <c r="R48" s="3195" t="s">
        <v>2872</v>
      </c>
      <c r="S48" s="3195" t="s">
        <v>2872</v>
      </c>
      <c r="T48" s="3195" t="s">
        <v>2872</v>
      </c>
      <c r="U48" s="3195" t="s">
        <v>2872</v>
      </c>
      <c r="V48" s="3195" t="s">
        <v>2872</v>
      </c>
      <c r="W48" s="3195" t="s">
        <v>2872</v>
      </c>
      <c r="X48" s="3195" t="s">
        <v>2872</v>
      </c>
      <c r="Y48" s="3195" t="s">
        <v>2872</v>
      </c>
      <c r="Z48" s="3195" t="s">
        <v>2872</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2863</v>
      </c>
      <c r="C59" s="3195" t="s">
        <v>2863</v>
      </c>
      <c r="D59" s="3195" t="s">
        <v>2863</v>
      </c>
      <c r="E59" s="3195" t="s">
        <v>2863</v>
      </c>
      <c r="F59" s="3195" t="s">
        <v>2863</v>
      </c>
      <c r="G59" s="3195" t="s">
        <v>2863</v>
      </c>
      <c r="H59" s="3195" t="s">
        <v>2863</v>
      </c>
      <c r="I59" s="3195" t="s">
        <v>2863</v>
      </c>
      <c r="J59" s="3195" t="s">
        <v>2863</v>
      </c>
      <c r="K59" s="3195" t="s">
        <v>2863</v>
      </c>
      <c r="L59" s="3195" t="s">
        <v>2863</v>
      </c>
      <c r="M59" s="3195" t="s">
        <v>2863</v>
      </c>
      <c r="N59" s="3195" t="s">
        <v>2863</v>
      </c>
      <c r="O59" s="3195" t="s">
        <v>2863</v>
      </c>
      <c r="P59" s="3195" t="s">
        <v>2863</v>
      </c>
      <c r="Q59" s="3195" t="s">
        <v>2863</v>
      </c>
      <c r="R59" s="3195" t="s">
        <v>2863</v>
      </c>
      <c r="S59" s="3195" t="s">
        <v>2863</v>
      </c>
      <c r="T59" s="3195" t="s">
        <v>2863</v>
      </c>
      <c r="U59" s="3195" t="s">
        <v>2863</v>
      </c>
      <c r="V59" s="3195" t="s">
        <v>2863</v>
      </c>
      <c r="W59" s="3195" t="s">
        <v>2863</v>
      </c>
      <c r="X59" s="3195" t="s">
        <v>2863</v>
      </c>
      <c r="Y59" s="3195" t="s">
        <v>2863</v>
      </c>
      <c r="Z59" s="3195" t="s">
        <v>2863</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2889</v>
      </c>
      <c r="C10" s="316" t="s">
        <v>2889</v>
      </c>
      <c r="D10" s="316" t="s">
        <v>2889</v>
      </c>
      <c r="E10" s="316" t="s">
        <v>2889</v>
      </c>
      <c r="F10" s="316" t="s">
        <v>2889</v>
      </c>
      <c r="G10" s="316" t="s">
        <v>2889</v>
      </c>
      <c r="H10" s="316" t="s">
        <v>2889</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2889</v>
      </c>
      <c r="C13" s="316" t="s">
        <v>2889</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2889</v>
      </c>
      <c r="C15" s="316" t="s">
        <v>2889</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2889</v>
      </c>
      <c r="C17" s="316" t="s">
        <v>2889</v>
      </c>
      <c r="D17" s="316" t="s">
        <v>2889</v>
      </c>
      <c r="E17" s="316" t="s">
        <v>2889</v>
      </c>
      <c r="F17" s="316" t="s">
        <v>2889</v>
      </c>
      <c r="G17" s="316" t="s">
        <v>2889</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2889</v>
      </c>
      <c r="C21" s="1320" t="s">
        <v>2889</v>
      </c>
      <c r="D21" s="1320" t="s">
        <v>2889</v>
      </c>
      <c r="E21" s="1320" t="s">
        <v>2889</v>
      </c>
      <c r="F21" s="1320" t="s">
        <v>2889</v>
      </c>
      <c r="G21" s="1320" t="s">
        <v>2889</v>
      </c>
      <c r="H21" s="1320" t="s">
        <v>2889</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2889</v>
      </c>
      <c r="C26" s="1320" t="s">
        <v>2889</v>
      </c>
      <c r="D26" s="1320" t="s">
        <v>2889</v>
      </c>
      <c r="E26" s="1320" t="s">
        <v>2889</v>
      </c>
      <c r="F26" s="1320" t="s">
        <v>2889</v>
      </c>
      <c r="G26" s="1320" t="s">
        <v>2889</v>
      </c>
      <c r="H26" s="1320" t="s">
        <v>2889</v>
      </c>
      <c r="I26" s="1320" t="s">
        <v>2889</v>
      </c>
      <c r="J26" s="1320" t="s">
        <v>2889</v>
      </c>
      <c r="K26" s="1320" t="s">
        <v>2889</v>
      </c>
      <c r="L26" s="1320" t="s">
        <v>2889</v>
      </c>
      <c r="M26" s="1320" t="s">
        <v>2889</v>
      </c>
      <c r="N26" s="1320" t="s">
        <v>2889</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2889</v>
      </c>
      <c r="C33" s="1314" t="s">
        <v>2889</v>
      </c>
      <c r="D33" s="1314" t="s">
        <v>2889</v>
      </c>
      <c r="E33" s="1314" t="s">
        <v>2889</v>
      </c>
      <c r="F33" s="1314" t="s">
        <v>2889</v>
      </c>
      <c r="G33" s="1314" t="s">
        <v>2889</v>
      </c>
      <c r="H33" s="1314" t="s">
        <v>2889</v>
      </c>
      <c r="I33" s="1314" t="s">
        <v>2889</v>
      </c>
      <c r="J33" s="1314" t="s">
        <v>2889</v>
      </c>
      <c r="K33" s="1314" t="s">
        <v>2889</v>
      </c>
      <c r="L33" s="1314" t="s">
        <v>2889</v>
      </c>
      <c r="M33" s="1314" t="s">
        <v>2889</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2889</v>
      </c>
      <c r="C35" s="1314" t="s">
        <v>2889</v>
      </c>
      <c r="D35" s="1314" t="s">
        <v>2889</v>
      </c>
      <c r="E35" s="1314" t="s">
        <v>2889</v>
      </c>
      <c r="F35" s="1314" t="s">
        <v>2889</v>
      </c>
      <c r="G35" s="1314" t="s">
        <v>2889</v>
      </c>
      <c r="H35" s="1314" t="s">
        <v>2889</v>
      </c>
      <c r="I35" s="1314" t="s">
        <v>2889</v>
      </c>
      <c r="J35" s="1314" t="s">
        <v>2889</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3045</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2889</v>
      </c>
      <c r="C48" s="2656" t="s">
        <v>2889</v>
      </c>
      <c r="D48" s="2656" t="s">
        <v>2889</v>
      </c>
      <c r="E48" s="2656" t="s">
        <v>2889</v>
      </c>
      <c r="F48" s="2656" t="s">
        <v>2889</v>
      </c>
      <c r="G48" s="2656" t="s">
        <v>2889</v>
      </c>
      <c r="H48" s="2656" t="s">
        <v>2889</v>
      </c>
      <c r="I48" s="2656" t="s">
        <v>2889</v>
      </c>
      <c r="J48" s="2656" t="s">
        <v>2889</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2889</v>
      </c>
      <c r="C49" s="2659" t="s">
        <v>2889</v>
      </c>
      <c r="D49" s="2659" t="s">
        <v>2889</v>
      </c>
      <c r="E49" s="2659" t="s">
        <v>2889</v>
      </c>
      <c r="F49" s="2659" t="s">
        <v>2889</v>
      </c>
      <c r="G49" s="2659" t="s">
        <v>2889</v>
      </c>
      <c r="H49" s="2659" t="s">
        <v>2889</v>
      </c>
      <c r="I49" s="2659" t="s">
        <v>2889</v>
      </c>
      <c r="J49" s="2659" t="s">
        <v>2889</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2889</v>
      </c>
      <c r="C17" s="2668" t="s">
        <v>2889</v>
      </c>
      <c r="D17" s="2668" t="s">
        <v>2889</v>
      </c>
      <c r="E17" s="2668" t="s">
        <v>2889</v>
      </c>
      <c r="F17" s="2668" t="s">
        <v>2889</v>
      </c>
      <c r="G17" s="2668" t="s">
        <v>2889</v>
      </c>
      <c r="H17" s="2668" t="s">
        <v>2889</v>
      </c>
      <c r="I17" s="2668" t="s">
        <v>2889</v>
      </c>
      <c r="J17" s="2668" t="s">
        <v>2889</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3112</v>
      </c>
      <c r="B13" s="5606" t="s">
        <v>3112</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3113</v>
      </c>
      <c r="B14" s="5606" t="s">
        <v>3113</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3114</v>
      </c>
      <c r="B15" s="5606" t="s">
        <v>3114</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3115</v>
      </c>
      <c r="B16" s="5606" t="s">
        <v>3115</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3116</v>
      </c>
      <c r="B17" s="5606" t="s">
        <v>3116</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3117</v>
      </c>
      <c r="B18" s="5606" t="s">
        <v>3117</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3118</v>
      </c>
      <c r="B19" s="5606" t="s">
        <v>3118</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3119</v>
      </c>
      <c r="B20" s="5606" t="s">
        <v>3119</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3120</v>
      </c>
      <c r="B21" s="5606" t="s">
        <v>3120</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3121</v>
      </c>
      <c r="B22" s="5606" t="s">
        <v>3121</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3122</v>
      </c>
      <c r="B23" s="5606" t="s">
        <v>3122</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3123</v>
      </c>
      <c r="B24" s="5606" t="s">
        <v>3123</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3124</v>
      </c>
      <c r="B25" s="5606" t="s">
        <v>3124</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3125</v>
      </c>
      <c r="B26" s="5606" t="s">
        <v>3125</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3126</v>
      </c>
      <c r="B27" s="5606" t="s">
        <v>3126</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3127</v>
      </c>
      <c r="B28" s="5606" t="s">
        <v>3127</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3128</v>
      </c>
      <c r="B29" s="5606" t="s">
        <v>3128</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3129</v>
      </c>
      <c r="B30" s="5606" t="s">
        <v>3129</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3130</v>
      </c>
      <c r="B31" s="5606" t="s">
        <v>3130</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3131</v>
      </c>
      <c r="B32" s="5606" t="s">
        <v>3131</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3132</v>
      </c>
      <c r="B33" s="5606" t="s">
        <v>3132</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3133</v>
      </c>
      <c r="B34" s="5606" t="s">
        <v>3133</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3134</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3135</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3136</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3137</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3138</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3139</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3140</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3141</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3127</v>
      </c>
      <c r="B13" s="5606" t="s">
        <v>3127</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3120</v>
      </c>
      <c r="B14" s="5606" t="s">
        <v>3120</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3119</v>
      </c>
      <c r="B15" s="5606" t="s">
        <v>3119</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3130</v>
      </c>
      <c r="B16" s="5606" t="s">
        <v>3130</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3142</v>
      </c>
      <c r="B17" s="5606" t="s">
        <v>3142</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3113</v>
      </c>
      <c r="B18" s="5606" t="s">
        <v>3113</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3114</v>
      </c>
      <c r="B19" s="5606" t="s">
        <v>3114</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3116</v>
      </c>
      <c r="B20" s="5606" t="s">
        <v>3116</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3133</v>
      </c>
      <c r="B21" s="5606" t="s">
        <v>3133</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3121</v>
      </c>
      <c r="B22" s="5606" t="s">
        <v>3121</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3126</v>
      </c>
      <c r="B23" s="5606" t="s">
        <v>3126</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3125</v>
      </c>
      <c r="B24" s="5606" t="s">
        <v>3125</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3129</v>
      </c>
      <c r="B25" s="5606" t="s">
        <v>3129</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3118</v>
      </c>
      <c r="B26" s="5606" t="s">
        <v>3118</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3128</v>
      </c>
      <c r="B27" s="5606" t="s">
        <v>3128</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3122</v>
      </c>
      <c r="B28" s="5606" t="s">
        <v>3122</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3123</v>
      </c>
      <c r="B29" s="5606" t="s">
        <v>3123</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3124</v>
      </c>
      <c r="B30" s="5606" t="s">
        <v>3124</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3132</v>
      </c>
      <c r="B31" s="5606" t="s">
        <v>3132</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3131</v>
      </c>
      <c r="B32" s="5606" t="s">
        <v>3131</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3117</v>
      </c>
      <c r="B33" s="5606" t="s">
        <v>3117</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3143</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3144</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3145</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3146</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3147</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3148</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3149</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3150</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3127</v>
      </c>
      <c r="B15" s="5606"/>
      <c r="C15" s="5606"/>
      <c r="D15" s="5606"/>
      <c r="E15" s="5606"/>
      <c r="F15" s="5606"/>
      <c r="G15" s="5606"/>
      <c r="H15" s="5606"/>
      <c r="I15" s="5606"/>
      <c r="J15" s="5606"/>
    </row>
    <row r="16">
      <c r="A16" s="5606" t="s">
        <v>3120</v>
      </c>
      <c r="B16" s="5606"/>
      <c r="C16" s="5606"/>
      <c r="D16" s="5606"/>
      <c r="E16" s="5606"/>
      <c r="F16" s="5606"/>
      <c r="G16" s="5606"/>
      <c r="H16" s="5606"/>
      <c r="I16" s="5606"/>
      <c r="J16" s="5606"/>
    </row>
    <row r="17">
      <c r="A17" s="5606" t="s">
        <v>3119</v>
      </c>
      <c r="B17" s="5606"/>
      <c r="C17" s="5606"/>
      <c r="D17" s="5606"/>
      <c r="E17" s="5606"/>
      <c r="F17" s="5606"/>
      <c r="G17" s="5606"/>
      <c r="H17" s="5606"/>
      <c r="I17" s="5606"/>
      <c r="J17" s="5606"/>
    </row>
    <row r="18">
      <c r="A18" s="5606" t="s">
        <v>3130</v>
      </c>
      <c r="B18" s="5606"/>
      <c r="C18" s="5606"/>
      <c r="D18" s="5606"/>
      <c r="E18" s="5606"/>
      <c r="F18" s="5606"/>
      <c r="G18" s="5606"/>
      <c r="H18" s="5606"/>
      <c r="I18" s="5606"/>
      <c r="J18" s="5606"/>
    </row>
    <row r="19">
      <c r="A19" s="5606" t="s">
        <v>3115</v>
      </c>
      <c r="B19" s="5606"/>
      <c r="C19" s="5606"/>
      <c r="D19" s="5606"/>
      <c r="E19" s="5606"/>
      <c r="F19" s="5606"/>
      <c r="G19" s="5606"/>
      <c r="H19" s="5606"/>
      <c r="I19" s="5606"/>
      <c r="J19" s="5606"/>
    </row>
    <row r="20">
      <c r="A20" s="5606" t="s">
        <v>3113</v>
      </c>
      <c r="B20" s="5606"/>
      <c r="C20" s="5606"/>
      <c r="D20" s="5606"/>
      <c r="E20" s="5606"/>
      <c r="F20" s="5606"/>
      <c r="G20" s="5606"/>
      <c r="H20" s="5606"/>
      <c r="I20" s="5606"/>
      <c r="J20" s="5606"/>
    </row>
    <row r="21">
      <c r="A21" s="5606" t="s">
        <v>3114</v>
      </c>
      <c r="B21" s="5606"/>
      <c r="C21" s="5606"/>
      <c r="D21" s="5606"/>
      <c r="E21" s="5606"/>
      <c r="F21" s="5606"/>
      <c r="G21" s="5606"/>
      <c r="H21" s="5606"/>
      <c r="I21" s="5606"/>
      <c r="J21" s="5606"/>
    </row>
    <row r="22">
      <c r="A22" s="5606" t="s">
        <v>3116</v>
      </c>
      <c r="B22" s="5606"/>
      <c r="C22" s="5606"/>
      <c r="D22" s="5606"/>
      <c r="E22" s="5606"/>
      <c r="F22" s="5606"/>
      <c r="G22" s="5606"/>
      <c r="H22" s="5606"/>
      <c r="I22" s="5606"/>
      <c r="J22" s="5606"/>
    </row>
    <row r="23">
      <c r="A23" s="5606" t="s">
        <v>3133</v>
      </c>
      <c r="B23" s="5606"/>
      <c r="C23" s="5606"/>
      <c r="D23" s="5606"/>
      <c r="E23" s="5606"/>
      <c r="F23" s="5606"/>
      <c r="G23" s="5606"/>
      <c r="H23" s="5606"/>
      <c r="I23" s="5606"/>
      <c r="J23" s="5606"/>
    </row>
    <row r="24">
      <c r="A24" s="5606" t="s">
        <v>3121</v>
      </c>
      <c r="B24" s="5606"/>
      <c r="C24" s="5606"/>
      <c r="D24" s="5606"/>
      <c r="E24" s="5606"/>
      <c r="F24" s="5606"/>
      <c r="G24" s="5606"/>
      <c r="H24" s="5606"/>
      <c r="I24" s="5606"/>
      <c r="J24" s="5606"/>
    </row>
    <row r="25">
      <c r="A25" s="5606" t="s">
        <v>3126</v>
      </c>
      <c r="B25" s="5606"/>
      <c r="C25" s="5606"/>
      <c r="D25" s="5606"/>
      <c r="E25" s="5606"/>
      <c r="F25" s="5606"/>
      <c r="G25" s="5606"/>
      <c r="H25" s="5606"/>
      <c r="I25" s="5606"/>
      <c r="J25" s="5606"/>
    </row>
    <row r="26">
      <c r="A26" s="5606" t="s">
        <v>3125</v>
      </c>
      <c r="B26" s="5606"/>
      <c r="C26" s="5606"/>
      <c r="D26" s="5606"/>
      <c r="E26" s="5606"/>
      <c r="F26" s="5606"/>
      <c r="G26" s="5606"/>
      <c r="H26" s="5606"/>
      <c r="I26" s="5606"/>
      <c r="J26" s="5606"/>
    </row>
    <row r="27">
      <c r="A27" s="5606" t="s">
        <v>3129</v>
      </c>
      <c r="B27" s="5606"/>
      <c r="C27" s="5606"/>
      <c r="D27" s="5606"/>
      <c r="E27" s="5606"/>
      <c r="F27" s="5606"/>
      <c r="G27" s="5606"/>
      <c r="H27" s="5606"/>
      <c r="I27" s="5606"/>
      <c r="J27" s="5606"/>
    </row>
    <row r="28">
      <c r="A28" s="5606" t="s">
        <v>3118</v>
      </c>
      <c r="B28" s="5606"/>
      <c r="C28" s="5606"/>
      <c r="D28" s="5606"/>
      <c r="E28" s="5606"/>
      <c r="F28" s="5606"/>
      <c r="G28" s="5606"/>
      <c r="H28" s="5606"/>
      <c r="I28" s="5606"/>
      <c r="J28" s="5606"/>
    </row>
    <row r="29">
      <c r="A29" s="5606" t="s">
        <v>3128</v>
      </c>
      <c r="B29" s="5606"/>
      <c r="C29" s="5606"/>
      <c r="D29" s="5606"/>
      <c r="E29" s="5606"/>
      <c r="F29" s="5606"/>
      <c r="G29" s="5606"/>
      <c r="H29" s="5606"/>
      <c r="I29" s="5606"/>
      <c r="J29" s="5606"/>
    </row>
    <row r="30">
      <c r="A30" s="5606" t="s">
        <v>3112</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