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1.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11.xml>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<sst xmlns="http://schemas.openxmlformats.org/spreadsheetml/2006/main" count="14722" uniqueCount="3203">
  <si>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</si>
  <si>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</si>
  <si>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</si>
  <si>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</si>
  <si>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</si>
  <si>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</si>
  <si>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</si>
  <si>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</si>
  <si>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</si>
  <si>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</si>
  <si>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</si>
  <si>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</si>
  <si>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</si>
  <si>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</si>
  <si>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</si>
  <si>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</si>
  <si>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</si>
  <si>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</si>
  <si>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</si>
  <si>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</si>
  <si>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</si>
  <si>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</si>
  <si>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</si>
  <si>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</si>
  <si>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</si>
  <si>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</si>
  <si>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</si>
  <si>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</si>
  <si>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</si>
  <si>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</si>
  <si>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</si>
  <si>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</si>
  <si>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</si>
  <si>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</si>
  <si>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</si>
  <si>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</si>
  <si>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</si>
  <si>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</si>
  <si>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</si>
  <si>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</si>
  <si>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</si>
  <si>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</si>
  <si>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</si>
  <si>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</si>
  <si>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</si>
  <si>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</si>
  <si>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</si>
  <si>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</si>
  <si>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</si>
  <si>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</si>
  <si>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</si>
  <si>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</si>
  <si>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</si>
  <si>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</si>
  <si>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</si>
  <si>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</si>
  <si>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</si>
  <si>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</si>
  <si>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</si>
  <si>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</si>
  <si>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</si>
  <si>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</si>
  <si>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</si>
  <si>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</si>
  <si>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</si>
  <si>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</si>
  <si>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</si>
  <si>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</si>
  <si>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</si>
  <si>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</si>
  <si>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</si>
  <si>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</si>
  <si>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</si>
  <si>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</si>
  <si>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</si>
  <si>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</si>
  <si>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</si>
  <si>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</si>
  <si>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</si>
  <si>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</si>
  <si>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</si>
  <si>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</si>
  <si>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</si>
  <si>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</si>
  <si>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</si>
  <si>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</si>
  <si>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</si>
  <si>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</si>
  <si>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</si>
  <si>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</si>
  <si>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</si>
  <si>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</si>
  <si>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</si>
  <si>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</si>
  <si>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</si>
  <si>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</si>
  <si>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</si>
  <si>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</si>
  <si>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</si>
  <si>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</si>
  <si>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</si>
  <si>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</si>
  <si>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</si>
  <si>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</si>
  <si>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</si>
  <si>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</si>
  <si>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</si>
  <si>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</si>
  <si>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</si>
  <si>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</si>
  <si>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</si>
  <si>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</si>
  <si>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</si>
  <si>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</si>
  <si>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</si>
  <si>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</si>
  <si>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</si>
  <si>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</si>
  <si>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</si>
  <si>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</si>
  <si>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</si>
  <si>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</si>
  <si>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</si>
  <si>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</si>
  <si>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</si>
  <si>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</si>
  <si>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</si>
  <si>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</si>
  <si>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</si>
  <si>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</si>
  <si>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</si>
  <si>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</si>
  <si>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</si>
  <si>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</si>
  <si>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</si>
  <si>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</si>
  <si>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</si>
  <si>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</si>
  <si>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</si>
  <si>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</si>
  <si>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</si>
  <si>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</si>
  <si>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</si>
  <si>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</si>
  <si>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</si>
  <si>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</si>
  <si>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</si>
  <si>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</si>
  <si>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</si>
  <si>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</si>
  <si>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</si>
  <si>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</si>
  <si>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</si>
  <si>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</si>
  <si>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</si>
  <si>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</si>
  <si>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</si>
  <si>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</si>
  <si>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</si>
  <si>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</si>
  <si>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</si>
  <si>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</si>
  <si>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</si>
  <si>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</si>
  <si>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</si>
  <si>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</si>
  <si>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</si>
  <si>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</si>
  <si>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</si>
  <si>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</si>
  <si>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</si>
  <si>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</si>
  <si>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</si>
  <si>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</si>
  <si>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</si>
  <si>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</si>
  <si>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</si>
  <si>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</si>
  <si>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</si>
  <si>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</si>
  <si>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</si>
  <si>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</si>
  <si>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</si>
  <si>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</si>
  <si>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</si>
  <si>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</si>
  <si>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</si>
  <si>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</si>
  <si>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</si>
  <si>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</si>
  <si>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</si>
  <si>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</si>
  <si>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</si>
  <si>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</si>
  <si>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</si>
  <si>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</si>
  <si>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</si>
  <si>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</si>
  <si>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</si>
  <si>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</si>
  <si>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</si>
  <si>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</si>
  <si>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</si>
  <si>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</si>
  <si>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</si>
  <si>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</si>
  <si>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</si>
  <si>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</si>
  <si>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</si>
  <si>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</si>
  <si>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</si>
  <si>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</si>
  <si>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</si>
  <si>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</si>
  <si>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</si>
  <si>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</si>
  <si>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</si>
  <si>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</si>
  <si>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</si>
  <si>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</si>
  <si>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</si>
  <si>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</si>
  <si>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</si>
  <si>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</si>
  <si>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</si>
  <si>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</si>
  <si>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</si>
  <si>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</si>
  <si>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</si>
  <si>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</si>
  <si>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</si>
  <si>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</si>
  <si>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</si>
  <si>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</si>
  <si>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</si>
  <si>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</si>
  <si>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</si>
  <si>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</si>
  <si>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</si>
  <si>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</si>
  <si>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</si>
  <si>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</si>
  <si>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</si>
  <si>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</si>
  <si>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</si>
  <si>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</si>
  <si>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</si>
  <si>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</si>
  <si>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</si>
  <si>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</si>
  <si>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</si>
  <si>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</si>
  <si>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</si>
  <si>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</si>
  <si>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</si>
  <si>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</si>
  <si>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</si>
  <si>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</si>
  <si>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</si>
  <si>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</si>
  <si>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</si>
  <si>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</si>
  <si>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</si>
  <si>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</si>
  <si>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</si>
  <si>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</si>
  <si>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</si>
  <si>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</si>
  <si>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</si>
  <si>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</si>
  <si>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</si>
  <si>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</si>
  <si>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</si>
  <si>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</si>
  <si>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</si>
  <si>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</si>
  <si>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</si>
  <si>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</si>
  <si>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</si>
  <si>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</si>
  <si>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</si>
  <si>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</si>
  <si>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</si>
  <si>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</si>
  <si>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</si>
  <si>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</si>
  <si>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</si>
  <si>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</si>
  <si>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</si>
  <si>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</si>
  <si>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</si>
  <si>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</si>
  <si>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</si>
  <si>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</si>
  <si>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</si>
  <si>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</si>
  <si>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</si>
  <si>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</si>
  <si>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</si>
  <si>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</si>
  <si>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</si>
  <si>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</si>
  <si>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</si>
  <si>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</si>
  <si>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</si>
  <si>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</si>
  <si>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</si>
  <si>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</si>
  <si>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</si>
  <si>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</si>
  <si>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</si>
  <si>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</si>
  <si>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</si>
  <si>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</si>
  <si>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</si>
  <si>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</si>
  <si>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</si>
  <si>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</si>
  <si>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</si>
  <si>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</si>
  <si>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</si>
  <si>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</si>
  <si>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</si>
  <si>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</si>
  <si>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</si>
  <si>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</si>
  <si>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</si>
  <si>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</si>
  <si>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</si>
  <si>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</si>
  <si>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</si>
  <si>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</si>
  <si>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</si>
  <si>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</si>
  <si>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</si>
  <si>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</si>
  <si>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</si>
  <si>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</si>
  <si>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</si>
  <si>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</si>
  <si>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</si>
  <si>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</si>
  <si>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</si>
  <si>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</si>
  <si>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</si>
  <si>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</si>
  <si>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</si>
  <si>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</si>
  <si>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</si>
  <si>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</si>
  <si>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</si>
  <si>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</si>
  <si>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</si>
  <si>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</si>
  <si>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</si>
  <si>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</si>
  <si>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</si>
  <si>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</si>
  <si>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</si>
  <si>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</si>
  <si>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</si>
  <si>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</si>
  <si>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</si>
  <si>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</si>
  <si>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</si>
  <si>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</si>
  <si>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</si>
  <si>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</si>
  <si>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</si>
  <si>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</si>
  <si>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</si>
  <si>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</si>
  <si>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</si>
  <si>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</si>
  <si>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</si>
  <si>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</si>
  <si>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</si>
  <si>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</si>
  <si>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</si>
  <si>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</si>
  <si>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</si>
  <si>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</si>
  <si>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</si>
  <si>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</si>
  <si>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</si>
  <si>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</si>
  <si>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</si>
  <si>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</si>
  <si>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</si>
  <si>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</si>
  <si>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</si>
  <si>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</si>
  <si>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</si>
  <si>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</si>
  <si>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</si>
  <si>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</si>
  <si>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</si>
  <si>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</si>
  <si>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</si>
  <si>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</si>
  <si>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</si>
  <si>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</si>
  <si>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</si>
  <si>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</si>
  <si>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</si>
  <si>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</si>
  <si>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</si>
  <si>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</si>
  <si>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</si>
  <si>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</si>
  <si>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</si>
  <si>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</si>
  <si>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</si>
  <si>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</si>
  <si>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</si>
  <si>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</si>
  <si>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</si>
  <si>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</si>
  <si>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</si>
  <si>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</si>
  <si>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</si>
  <si>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</si>
  <si>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</si>
  <si>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</si>
  <si>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</si>
  <si>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</si>
  <si>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</si>
  <si>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</si>
  <si>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</si>
  <si>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</si>
  <si>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</si>
  <si>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</si>
  <si>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</si>
  <si>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</si>
  <si>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</si>
  <si>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</si>
  <si>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</si>
  <si>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</si>
  <si>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</si>
  <si>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</si>
  <si>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</si>
  <si>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</si>
  <si>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</si>
  <si>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</si>
  <si>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</si>
  <si>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</si>
  <si>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</si>
  <si>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</si>
  <si>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</si>
  <si>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</si>
  <si>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</si>
  <si>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</si>
  <si>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</si>
  <si>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</si>
  <si>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</si>
  <si>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</si>
  <si>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</si>
  <si>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</si>
  <si>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</si>
  <si>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</si>
  <si>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</si>
  <si>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</si>
  <si>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</si>
  <si>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</si>
  <si>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</si>
  <si>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</si>
  <si>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</si>
  <si>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</si>
  <si>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</si>
  <si>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</si>
  <si>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</si>
  <si>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</si>
  <si>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</si>
  <si>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</si>
  <si>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</si>
  <si>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</si>
  <si>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</si>
  <si>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</si>
  <si>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</si>
  <si>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</si>
  <si>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</si>
  <si>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</si>
  <si>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</si>
  <si>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</si>
  <si>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</si>
  <si>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</si>
  <si>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</si>
  <si>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</si>
  <si>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</si>
  <si>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</si>
  <si>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</si>
  <si>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</si>
  <si>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</si>
  <si>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</si>
  <si>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</si>
  <si>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</si>
  <si>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</si>
  <si>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</si>
  <si>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</si>
  <si>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</si>
  <si>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</si>
  <si>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</si>
  <si>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</si>
  <si>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</si>
  <si>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</si>
  <si>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</si>
  <si>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</si>
  <si>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</si>
  <si>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</si>
  <si>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</si>
  <si>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</si>
  <si>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</si>
  <si>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</si>
  <si>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</si>
  <si>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</si>
  <si>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</si>
  <si>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</si>
  <si>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</si>
  <si>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</si>
  <si>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</si>
  <si>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</si>
  <si>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</si>
  <si>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</si>
  <si>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</si>
  <si>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</si>
  <si>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</si>
  <si>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</si>
  <si>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</si>
  <si>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</si>
  <si>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</si>
  <si>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</si>
  <si>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</si>
  <si>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</si>
  <si>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</si>
  <si>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</si>
  <si>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</si>
  <si>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</si>
  <si>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</si>
  <si>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</si>
  <si>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</si>
  <si>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</si>
  <si>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</si>
  <si>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</si>
  <si>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</si>
  <si>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</si>
  <si>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</si>
  <si>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</si>
  <si>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</si>
  <si>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</si>
  <si>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</si>
  <si>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</si>
  <si>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</si>
  <si>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</si>
  <si>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</si>
  <si>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</si>
  <si>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</si>
  <si>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</si>
  <si>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</si>
  <si>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</si>
  <si>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</si>
  <si>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</si>
  <si>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</si>
  <si>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</si>
  <si>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</si>
  <si>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</si>
  <si>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</si>
  <si>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</si>
  <si>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</si>
  <si>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</si>
  <si>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</si>
  <si>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</si>
  <si>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</si>
  <si>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</si>
  <si>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</si>
  <si>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</si>
  <si>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</si>
  <si>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</si>
  <si>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</si>
  <si>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</si>
  <si>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</si>
  <si>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</si>
  <si>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</si>
  <si>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</si>
  <si>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</si>
  <si>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</si>
  <si>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</si>
  <si>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</si>
  <si>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</si>
  <si>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</si>
  <si>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</si>
  <si>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</si>
  <si>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</si>
  <si>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</si>
  <si>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</si>
  <si>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</si>
  <si>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</si>
  <si>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</si>
  <si>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</si>
  <si>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</si>
  <si>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</si>
  <si>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</si>
  <si>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</si>
  <si>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</si>
  <si>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</si>
  <si>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</si>
  <si>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</si>
  <si>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</si>
  <si>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</si>
  <si>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</si>
  <si>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</si>
  <si>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</si>
  <si>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</si>
  <si>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</si>
  <si>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</si>
  <si>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</si>
  <si>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</si>
  <si>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</si>
  <si>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</si>
  <si>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</si>
  <si>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</si>
  <si>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</si>
  <si>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</si>
  <si>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</si>
  <si>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</si>
  <si>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</si>
  <si>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</si>
  <si>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</si>
  <si>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</si>
  <si>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</si>
  <si>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</si>
  <si>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</si>
  <si>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</si>
  <si>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</si>
  <si>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</si>
  <si>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</si>
  <si>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</si>
  <si>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</si>
  <si>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</si>
  <si>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</si>
  <si>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</si>
  <si>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</si>
  <si>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</si>
  <si>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</si>
  <si>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</si>
  <si>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</si>
  <si>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</si>
  <si>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</si>
  <si>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</si>
  <si>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</si>
  <si>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</si>
  <si>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</si>
  <si>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</si>
  <si>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</si>
  <si>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</si>
  <si>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</si>
  <si>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</si>
  <si>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</si>
  <si>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</si>
  <si>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</si>
  <si>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</si>
  <si>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</si>
  <si>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</si>
  <si>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</si>
  <si>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</si>
  <si>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</si>
  <si>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</si>
  <si>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</si>
  <si>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</si>
  <si>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</si>
  <si>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</si>
  <si>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</si>
  <si>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</si>
  <si>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</si>
  <si>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</si>
  <si>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</si>
  <si>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</si>
  <si>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</si>
  <si>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</si>
  <si>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</si>
  <si>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</si>
  <si>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</si>
  <si>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</si>
  <si>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</si>
  <si>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</si>
  <si>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</si>
  <si>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</si>
  <si>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</si>
  <si>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</si>
  <si>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</si>
  <si>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</si>
  <si>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</si>
  <si>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</si>
  <si>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</si>
  <si>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</si>
  <si>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</si>
  <si>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</si>
  <si>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</si>
  <si>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</si>
  <si>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</si>
  <si>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</si>
  <si>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</si>
  <si>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</si>
  <si>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</si>
  <si>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</si>
  <si>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</si>
  <si>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</si>
  <si>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</si>
  <si>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</si>
  <si>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</si>
  <si>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</si>
  <si>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</si>
  <si>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</si>
  <si>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</si>
  <si>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</si>
  <si>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</si>
  <si>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</si>
  <si>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</si>
  <si>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</si>
  <si>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</si>
  <si>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</si>
  <si>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</si>
  <si>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</si>
  <si>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</si>
  <si>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</si>
  <si>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</si>
  <si>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</si>
  <si>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</si>
  <si>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</si>
  <si>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</si>
  <si>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</si>
  <si>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</si>
  <si>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</si>
  <si>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</si>
  <si>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</si>
  <si>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</si>
  <si>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</si>
  <si>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</si>
  <si>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</si>
  <si>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</si>
  <si>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</si>
  <si>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</si>
  <si>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</si>
  <si>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</si>
  <si>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</si>
  <si>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</si>
  <si>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</si>
  <si>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</si>
  <si>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</si>
  <si>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</si>
  <si>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</si>
  <si>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</si>
  <si>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</si>
  <si>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</si>
  <si>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</si>
  <si>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</si>
  <si>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</si>
  <si>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</si>
  <si>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</si>
  <si>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</si>
  <si>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</si>
  <si>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</si>
  <si>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</si>
  <si>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</si>
  <si>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</si>
  <si>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</si>
  <si>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</si>
  <si>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</si>
  <si>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</si>
  <si>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</si>
  <si>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</si>
  <si>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</si>
  <si>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</si>
  <si>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</si>
  <si>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</si>
  <si>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</si>
  <si>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</si>
  <si>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</si>
  <si>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</si>
  <si>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</si>
  <si>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</si>
  <si>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</si>
  <si>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</si>
  <si>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</si>
  <si>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</si>
  <si>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</si>
  <si>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</si>
  <si>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</si>
  <si>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</si>
  <si>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</si>
  <si>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</si>
  <si>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</si>
  <si>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</si>
  <si>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</si>
  <si>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</si>
  <si>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</si>
  <si>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</si>
  <si>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</si>
  <si>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</si>
  <si>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</si>
  <si>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</si>
  <si>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</si>
  <si>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</si>
  <si>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</si>
  <si>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</si>
  <si>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</si>
  <si>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</si>
  <si>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</si>
  <si>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</si>
  <si>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</si>
  <si>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</si>
  <si>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</si>
  <si>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</si>
  <si>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</si>
  <si>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</si>
  <si>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</si>
  <si>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</si>
  <si>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</si>
  <si>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</si>
  <si>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</si>
  <si>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</si>
  <si>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</si>
  <si>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</si>
  <si>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</si>
  <si>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</si>
  <si>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</si>
  <si>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</si>
  <si>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</si>
  <si>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</si>
  <si>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</si>
  <si>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</si>
  <si>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</si>
  <si>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</si>
  <si>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</si>
  <si>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</si>
  <si>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</si>
  <si>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</si>
  <si>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</si>
  <si>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</si>
  <si>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</si>
  <si>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</si>
  <si>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</si>
  <si>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</si>
  <si>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</si>
  <si>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</si>
  <si>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</si>
  <si>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</si>
  <si>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</si>
  <si>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</si>
  <si>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</si>
  <si>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</si>
  <si>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</si>
  <si>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</si>
  <si>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</si>
  <si>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</si>
  <si>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</si>
  <si>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</si>
  <si>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</si>
  <si>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</si>
  <si>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</si>
  <si>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</si>
  <si>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</si>
  <si>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</si>
  <si>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</si>
  <si>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</si>
  <si>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</si>
  <si>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</si>
  <si>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</si>
  <si>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</si>
  <si>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</si>
  <si>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</si>
  <si>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</si>
  <si>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</si>
  <si>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</si>
  <si>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</si>
  <si>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</si>
  <si>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</si>
  <si>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</si>
  <si>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</si>
  <si>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</si>
  <si>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</si>
  <si>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</si>
  <si>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</si>
  <si>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</si>
  <si>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</si>
  <si>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</si>
  <si>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</si>
  <si>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</si>
  <si>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</si>
  <si>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</si>
  <si>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</si>
  <si>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</si>
  <si>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</si>
  <si>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</si>
  <si>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</si>
  <si>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</si>
  <si>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</si>
  <si>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</si>
  <si>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</si>
  <si>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</si>
  <si>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</si>
  <si>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</si>
  <si>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</si>
  <si>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</si>
  <si>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</si>
  <si>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</si>
  <si>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</si>
  <si>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</si>
  <si>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</si>
  <si>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</si>
  <si>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</si>
  <si>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</si>
  <si>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</si>
  <si>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</si>
  <si>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</si>
  <si>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</si>
  <si>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</si>
  <si>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</si>
  <si>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</si>
  <si>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</si>
  <si>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</si>
  <si>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</si>
  <si>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</si>
  <si>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</si>
  <si>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</si>
  <si>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</si>
  <si>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</si>
  <si>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</si>
  <si>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</si>
  <si>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</si>
  <si>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</si>
  <si>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</si>
  <si>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</si>
  <si>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</si>
  <si>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</si>
  <si>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</si>
  <si>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</si>
  <si>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</si>
  <si>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</si>
  <si>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</si>
  <si>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</si>
  <si>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</si>
  <si>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</si>
  <si>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</si>
  <si>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</si>
  <si>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</si>
  <si>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</si>
  <si>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</si>
  <si>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</si>
  <si>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</si>
  <si>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</si>
  <si>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</si>
  <si>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</si>
  <si>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</si>
  <si>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</si>
  <si>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</si>
  <si>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</si>
  <si>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</si>
  <si>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</si>
  <si>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</si>
  <si>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</si>
  <si>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</si>
  <si>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</si>
  <si>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</si>
  <si>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</si>
  <si>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</si>
  <si>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</si>
  <si>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</si>
  <si>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</si>
  <si>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</si>
  <si>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</si>
  <si>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</si>
  <si>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</si>
  <si>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</si>
  <si>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</si>
  <si>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</si>
  <si>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</si>
  <si>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</si>
  <si>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</si>
  <si>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</si>
  <si>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</si>
  <si>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</si>
  <si>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</si>
  <si>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</si>
  <si>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</si>
  <si>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</si>
  <si>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</si>
  <si>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</si>
  <si>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</si>
  <si>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</si>
  <si>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</si>
  <si>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</si>
  <si>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</si>
  <si>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</si>
  <si>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</si>
  <si>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</si>
  <si>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</si>
  <si>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</si>
  <si>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</si>
  <si>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</si>
  <si>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</si>
  <si>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</si>
  <si>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</si>
  <si>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</si>
  <si>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</si>
  <si>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</si>
  <si>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</si>
  <si>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</si>
  <si>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</si>
  <si>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</si>
  <si>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</si>
  <si>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</si>
  <si>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</si>
  <si>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</si>
  <si>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</si>
  <si>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</si>
  <si>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</si>
  <si>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</si>
  <si>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</si>
  <si>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</si>
  <si>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</si>
  <si>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</si>
  <si>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</si>
  <si>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</si>
  <si>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</si>
  <si>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</si>
  <si>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</si>
  <si>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</si>
  <si>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</si>
  <si>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</si>
  <si>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</si>
  <si>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</si>
  <si>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</si>
  <si>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</si>
  <si>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</si>
  <si>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</si>
  <si>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</si>
  <si>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</si>
  <si>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</si>
  <si>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</si>
  <si>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</si>
  <si>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</si>
  <si>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</si>
  <si>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</si>
  <si>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</si>
  <si>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</si>
  <si>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</si>
  <si>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</si>
  <si>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</si>
  <si>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</si>
  <si>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</si>
  <si>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</si>
  <si>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</si>
  <si>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</si>
  <si>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</si>
  <si>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</si>
  <si>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</si>
  <si>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</si>
  <si>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</si>
  <si>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</si>
  <si>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</si>
  <si>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</si>
  <si>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</si>
  <si>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</si>
  <si>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</si>
  <si>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</si>
  <si>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</si>
  <si>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</si>
  <si>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</si>
  <si>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</si>
  <si>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</si>
  <si>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</si>
  <si>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</si>
  <si>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</si>
  <si>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</si>
  <si>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</si>
  <si>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</si>
  <si>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</si>
  <si>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</si>
  <si>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</si>
  <si>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</si>
  <si>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</si>
  <si>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</si>
  <si>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</si>
  <si>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</si>
  <si>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</si>
  <si>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</si>
  <si>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</si>
  <si>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</si>
  <si>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</si>
  <si>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</si>
  <si>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</si>
  <si>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</si>
  <si>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</si>
  <si>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</si>
  <si>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</si>
  <si>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</si>
  <si>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</si>
  <si>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</si>
  <si>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</si>
  <si>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</si>
  <si>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</si>
  <si>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</si>
  <si>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</si>
  <si>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</si>
  <si>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</si>
  <si>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</si>
  <si>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</si>
  <si>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</si>
  <si>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</si>
  <si>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</si>
  <si>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</si>
  <si>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</si>
  <si>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</si>
  <si>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</si>
  <si>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</si>
  <si>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</si>
  <si>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</si>
  <si>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</si>
  <si>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</si>
  <si>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</si>
  <si>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</si>
  <si>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</si>
  <si>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</si>
  <si>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</si>
  <si>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</si>
  <si>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</si>
  <si>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</si>
  <si>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</si>
  <si>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</si>
  <si>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</si>
  <si>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</si>
  <si>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</si>
  <si>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</si>
  <si>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</si>
  <si>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</si>
  <si>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</si>
  <si>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</si>
  <si>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</si>
  <si>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</si>
  <si>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</si>
  <si>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</si>
  <si>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</si>
  <si>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</si>
  <si>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</si>
  <si>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</si>
  <si>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</si>
  <si>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</si>
  <si>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</si>
  <si>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</si>
  <si>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</si>
  <si>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</si>
  <si>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</si>
  <si>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</si>
  <si>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</si>
  <si>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</si>
  <si>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</si>
  <si>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</si>
  <si>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</si>
  <si>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</si>
  <si>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</si>
  <si>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</si>
  <si>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</si>
  <si>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</si>
  <si>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</si>
  <si>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</si>
  <si>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</si>
  <si>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</si>
  <si>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</si>
  <si>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</si>
  <si>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</si>
  <si>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</si>
  <si>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</si>
  <si>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</si>
  <si>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</si>
  <si>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</si>
  <si>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</si>
  <si>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</si>
  <si>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</si>
  <si>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</si>
  <si>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</si>
  <si>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</si>
  <si>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</si>
  <si>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</si>
  <si>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</si>
  <si>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</si>
  <si>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</si>
  <si>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</si>
  <si>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</si>
  <si>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</si>
  <si>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</si>
  <si>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</si>
  <si>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</si>
  <si>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</si>
  <si>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</si>
  <si>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</si>
  <si>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</si>
  <si>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</si>
  <si>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</si>
  <si>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</si>
  <si>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</si>
  <si>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</si>
  <si>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</si>
  <si>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</si>
  <si>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</si>
  <si>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</si>
  <si>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</si>
  <si>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</si>
  <si>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</si>
  <si>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</si>
  <si>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</si>
  <si>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</si>
  <si>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</si>
  <si>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</si>
  <si>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</si>
  <si>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</si>
  <si>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</si>
  <si>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</si>
  <si>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</si>
  <si>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</si>
  <si>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</si>
  <si>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</si>
  <si>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</si>
  <si>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</si>
  <si>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</si>
  <si>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</si>
  <si>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</si>
  <si>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</si>
  <si>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</si>
  <si>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</si>
  <si>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</si>
  <si>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</si>
  <si>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</si>
  <si>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</si>
  <si>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</si>
  <si>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</si>
  <si>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</si>
  <si>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</si>
  <si>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</si>
  <si>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</si>
  <si>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</si>
  <si>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</si>
  <si>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</si>
  <si>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</si>
  <si>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</si>
  <si>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</si>
  <si>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</si>
  <si>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</si>
  <si>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</si>
  <si>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</si>
  <si>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</si>
  <si>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</si>
  <si>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</si>
  <si>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</si>
  <si>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</si>
  <si>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</si>
  <si>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</si>
  <si>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</si>
  <si>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</si>
  <si>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</si>
  <si>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</si>
  <si>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</si>
  <si>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</si>
  <si>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</si>
  <si>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</si>
  <si>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</si>
  <si>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</si>
  <si>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</si>
  <si>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</si>
  <si>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</si>
  <si>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</si>
  <si>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</si>
  <si>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</si>
  <si>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</si>
  <si>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</si>
  <si>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</si>
  <si>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</si>
  <si>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</si>
  <si>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</si>
  <si>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</si>
  <si>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</si>
  <si>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</si>
  <si>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</si>
  <si>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</si>
  <si>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</si>
  <si>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</si>
  <si>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</si>
  <si>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</si>
  <si>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</si>
  <si>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</si>
  <si>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</si>
  <si>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</si>
  <si>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</si>
  <si>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</si>
  <si>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</si>
  <si>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</si>
  <si>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</si>
  <si>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</si>
  <si>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</si>
  <si>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</si>
  <si>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</si>
  <si>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</si>
  <si>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</si>
  <si>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</si>
  <si>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</si>
  <si>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</si>
  <si>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</si>
  <si>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</si>
  <si>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</si>
  <si>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</si>
  <si>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</si>
  <si>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</si>
  <si>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</si>
  <si>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</si>
  <si>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</si>
  <si>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</si>
  <si>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</si>
  <si>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</si>
  <si>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</si>
  <si>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</si>
  <si>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</si>
  <si>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</si>
  <si>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</si>
  <si>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</si>
  <si>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</si>
  <si>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</si>
  <si>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</si>
  <si>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</si>
  <si>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</si>
  <si>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</si>
  <si>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</si>
  <si>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</si>
  <si>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</si>
  <si>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</si>
  <si>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</si>
  <si>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</si>
  <si>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</si>
  <si>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</si>
  <si>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</si>
  <si>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</si>
  <si>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</si>
  <si>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</si>
  <si>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</si>
  <si>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</si>
  <si>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</si>
  <si>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</si>
  <si>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</si>
  <si>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</si>
  <si>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</si>
  <si>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</si>
  <si>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</si>
  <si>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</si>
  <si>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</si>
  <si>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</si>
  <si>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</si>
  <si>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</si>
  <si>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</si>
  <si>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</si>
  <si>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</si>
  <si>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</si>
  <si>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</si>
  <si>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</si>
  <si>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</si>
  <si>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</si>
  <si>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</si>
  <si>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</si>
  <si>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</si>
  <si>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</si>
  <si>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</si>
  <si>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</si>
  <si>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</si>
  <si>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</si>
  <si>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</si>
  <si>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</si>
  <si>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</si>
  <si>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</si>
  <si>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</si>
  <si>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</si>
  <si>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</si>
  <si>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</si>
  <si>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</si>
  <si>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</si>
  <si>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</si>
  <si>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</si>
  <si>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</si>
  <si>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</si>
  <si>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</si>
  <si>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</si>
  <si>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</si>
  <si>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</si>
  <si>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</si>
  <si>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</si>
  <si>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</si>
  <si>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</si>
  <si>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</si>
  <si>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</si>
  <si>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</si>
  <si>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</si>
  <si>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</si>
  <si>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</si>
  <si>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</si>
  <si>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</si>
  <si>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</si>
  <si>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</si>
  <si>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</si>
  <si>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</si>
  <si>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</si>
  <si>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</si>
  <si>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</si>
  <si>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</si>
  <si>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</si>
  <si>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</si>
  <si>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</si>
  <si>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</si>
  <si>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</si>
  <si>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</si>
  <si>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</si>
  <si>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</si>
  <si>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</si>
  <si>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</si>
  <si>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</si>
  <si>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</si>
  <si>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</si>
  <si>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</si>
  <si>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</si>
  <si>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</si>
  <si>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</si>
  <si>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</si>
  <si>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</si>
  <si>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</si>
  <si>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</si>
  <si>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</si>
  <si>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</si>
  <si>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</si>
  <si>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</si>
  <si>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</si>
  <si>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</si>
  <si>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</si>
  <si>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</si>
  <si>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</si>
  <si>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</si>
  <si>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</si>
  <si>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</si>
  <si>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</si>
  <si>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</si>
  <si>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</si>
  <si>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</si>
  <si>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</si>
  <si>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</si>
  <si>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</si>
  <si>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</si>
  <si>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</si>
  <si>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</si>
  <si>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</si>
  <si>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</si>
  <si>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</si>
  <si>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</si>
  <si>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</si>
  <si>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</si>
  <si>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</si>
  <si>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</si>
  <si>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</si>
  <si>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</si>
  <si>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</si>
  <si>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</si>
  <si>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</si>
  <si>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</si>
  <si>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</si>
  <si>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</si>
  <si>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</si>
  <si>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</si>
  <si>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</si>
  <si>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</si>
  <si>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</si>
  <si>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</si>
  <si>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</si>
  <si>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</si>
  <si>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</si>
  <si>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</si>
  <si>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</si>
  <si>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</si>
  <si>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</si>
  <si>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</si>
  <si>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</si>
  <si>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</si>
  <si>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</si>
  <si>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</si>
  <si>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</si>
  <si>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</si>
  <si>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</si>
  <si>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</si>
  <si>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</si>
  <si>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</si>
  <si>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</si>
  <si>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</si>
  <si>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</si>
  <si>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</si>
  <si>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</si>
  <si>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</si>
  <si>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</si>
  <si>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</si>
  <si>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</si>
  <si>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</si>
  <si>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</si>
  <si>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</si>
  <si>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</si>
  <si>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</si>
  <si>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</si>
  <si>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</si>
  <si>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</si>
  <si>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</si>
  <si>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</si>
  <si>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</si>
  <si>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</si>
  <si>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</si>
  <si>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</si>
  <si>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</si>
  <si>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</si>
  <si>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</si>
  <si>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</si>
  <si>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</si>
  <si>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</si>
  <si>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</si>
  <si>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</si>
  <si>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</si>
  <si>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</si>
  <si>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</si>
  <si>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</si>
  <si>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</si>
  <si>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</si>
  <si>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</si>
  <si>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</si>
  <si>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</si>
  <si>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</si>
  <si>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</si>
  <si>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</si>
  <si>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</si>
  <si>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</si>
  <si>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</si>
  <si>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</si>
  <si>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</si>
  <si>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</si>
  <si>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</si>
  <si>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</si>
  <si>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</si>
  <si>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</si>
  <si>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</si>
  <si>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</si>
  <si>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</si>
  <si>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</si>
  <si>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</si>
  <si>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</si>
  <si>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</si>
  <si>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</si>
  <si>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</si>
  <si>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</si>
  <si>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</si>
  <si>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</si>
  <si>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</si>
  <si>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</si>
  <si>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</si>
  <si>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</si>
  <si>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</si>
  <si>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</si>
  <si>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</si>
  <si>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</si>
  <si>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</si>
  <si>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</si>
  <si>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</si>
  <si>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</si>
  <si>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</si>
  <si>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</si>
  <si>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</si>
  <si>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</si>
  <si>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</si>
  <si>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</si>
  <si>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</si>
  <si>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</si>
  <si>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</si>
  <si>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</si>
  <si>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</si>
  <si>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</si>
  <si>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</si>
  <si>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</si>
  <si>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</si>
  <si>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</si>
  <si>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</si>
  <si>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</si>
  <si>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</si>
  <si>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</si>
  <si>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</si>
  <si>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</si>
  <si>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</si>
  <si>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</si>
  <si>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</si>
  <si>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</si>
  <si>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</si>
  <si>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</si>
  <si>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</si>
  <si>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</si>
  <si>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</si>
  <si>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</si>
  <si>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</si>
  <si>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</si>
  <si>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</si>
  <si>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</si>
  <si>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</si>
  <si>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</si>
  <si>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</si>
  <si>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</si>
  <si>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</si>
  <si>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</si>
  <si>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</si>
  <si>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</si>
  <si>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</si>
  <si>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</si>
  <si>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</si>
  <si>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</si>
  <si>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</si>
  <si>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</si>
  <si>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</si>
  <si>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</si>
  <si>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</si>
  <si>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</si>
  <si>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</si>
  <si>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</si>
  <si>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</si>
  <si>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</si>
  <si>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</si>
  <si>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</si>
  <si>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</si>
  <si>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</si>
  <si>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</si>
  <si>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</si>
  <si>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</si>
  <si>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</si>
  <si>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</si>
  <si>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</si>
  <si>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</si>
  <si>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</si>
  <si>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</si>
  <si>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</si>
  <si>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</si>
  <si>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</si>
  <si>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</si>
  <si>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</si>
  <si>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</si>
  <si>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</si>
  <si>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</si>
  <si>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</si>
  <si>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</si>
  <si>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</si>
  <si>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</si>
  <si>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</si>
  <si>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</si>
  <si>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</si>
  <si>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</si>
  <si>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</si>
  <si>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</si>
  <si>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</si>
  <si>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</si>
  <si>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</si>
  <si>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</si>
  <si>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</si>
  <si>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</si>
  <si>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</si>
  <si>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</si>
  <si>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</si>
  <si>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</si>
  <si>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</si>
  <si>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</si>
  <si>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</si>
  <si>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</si>
  <si>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</si>
  <si>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</si>
  <si>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</si>
  <si>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</si>
  <si>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</si>
  <si>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</si>
  <si>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</si>
  <si>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</si>
  <si>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</si>
  <si>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</si>
  <si>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</si>
  <si>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</si>
  <si>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</si>
  <si>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</si>
  <si>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</si>
  <si>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</si>
  <si>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</si>
  <si>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</si>
  <si>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</si>
  <si>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</si>
  <si>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</si>
  <si>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</si>
  <si>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</si>
  <si>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</si>
  <si>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</si>
  <si>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</si>
  <si>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</si>
  <si>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</si>
  <si>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</si>
  <si>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</si>
  <si>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</si>
  <si>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</si>
  <si>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</si>
  <si>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</si>
  <si>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</si>
  <si>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</si>
  <si>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</si>
  <si>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</si>
  <si>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</si>
  <si>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</si>
  <si>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</si>
  <si>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</si>
  <si>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</si>
  <si>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</si>
  <si>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</si>
  <si>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</si>
  <si>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</si>
  <si>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</si>
  <si>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</si>
  <si>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</si>
  <si>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</si>
  <si>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</si>
  <si>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</si>
  <si>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</si>
  <si>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</si>
  <si>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</si>
  <si>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</si>
  <si>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</si>
  <si>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</si>
  <si>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</si>
  <si>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</si>
  <si>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</si>
  <si>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</si>
  <si>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</si>
  <si>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</si>
  <si>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</si>
  <si>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</si>
  <si>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</si>
  <si>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</si>
  <si>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</si>
  <si>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</si>
  <si>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</si>
  <si>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</si>
  <si>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</si>
  <si>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</si>
  <si>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</si>
  <si>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</si>
  <si>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</si>
  <si>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</si>
  <si>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</si>
  <si>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</si>
  <si>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</si>
  <si>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</si>
  <si>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</si>
  <si>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</si>
  <si>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</si>
  <si>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</si>
  <si>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</si>
  <si>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</si>
  <si>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</si>
  <si>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</si>
  <si>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</si>
  <si>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</si>
  <si>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</si>
  <si>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</si>
  <si>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</si>
  <si>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</si>
  <si>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</si>
  <si>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</si>
  <si>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</si>
  <si>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</si>
  <si>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</si>
  <si>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</si>
  <si>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</si>
  <si>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</si>
  <si>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</si>
  <si>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</si>
  <si>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</si>
  <si>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</si>
  <si>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</si>
  <si>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</si>
  <si>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</si>
  <si>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</si>
  <si>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</si>
  <si>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</si>
  <si>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</si>
  <si>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</si>
  <si>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</si>
  <si>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</si>
  <si>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</si>
  <si>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</si>
  <si>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</si>
  <si>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</si>
  <si>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</si>
  <si>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</si>
  <si>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</si>
  <si>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</si>
  <si>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</si>
  <si>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</si>
  <si>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</si>
  <si>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</si>
  <si>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</si>
  <si>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</si>
  <si>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</si>
  <si>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</si>
  <si>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</si>
  <si>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</si>
  <si>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</si>
  <si>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</si>
  <si>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</si>
  <si>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</si>
  <si>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</si>
  <si>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</si>
  <si>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</si>
  <si>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</si>
  <si>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</si>
  <si>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</si>
  <si>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</si>
  <si>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</si>
  <si>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</si>
  <si>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</si>
  <si>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</si>
  <si>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</si>
  <si>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</si>
  <si>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</si>
  <si>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</si>
  <si>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</si>
  <si>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</si>
  <si>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</si>
  <si>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</si>
  <si>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</si>
  <si>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</si>
  <si>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</si>
  <si>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</si>
  <si>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</si>
  <si>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</si>
  <si>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</si>
  <si>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</si>
  <si>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</si>
  <si>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</si>
  <si>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</si>
  <si>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</si>
  <si>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</si>
  <si>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</si>
  <si>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</si>
  <si>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</si>
  <si>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</si>
  <si>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</si>
  <si>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</si>
  <si>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</si>
  <si>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</si>
  <si>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</si>
  <si>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</si>
  <si>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</si>
  <si>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</si>
  <si>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</si>
  <si>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</si>
  <si>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</si>
  <si>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</si>
  <si>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</si>
  <si>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</si>
  <si>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</si>
  <si>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</si>
  <si>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</si>
  <si>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</si>
  <si>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</si>
  <si>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</si>
  <si>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</si>
  <si>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</si>
  <si>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</si>
  <si>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</si>
  <si>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</si>
  <si>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</si>
  <si>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</si>
  <si>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</si>
  <si>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</si>
  <si>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</si>
  <si>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</si>
  <si>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</si>
  <si>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</si>
  <si>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</si>
  <si>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</si>
  <si>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</si>
  <si>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</si>
  <si>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</si>
  <si>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</si>
  <si>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</si>
  <si>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</si>
  <si>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</si>
  <si>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</si>
  <si>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</si>
  <si>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</si>
  <si>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</si>
  <si>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</si>
  <si>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</si>
  <si>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</si>
  <si>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</si>
  <si>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</si>
  <si>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</si>
  <si>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</si>
  <si>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</si>
  <si>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</si>
  <si>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</si>
  <si>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</si>
  <si>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</si>
  <si>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</si>
  <si>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</si>
  <si>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</si>
  <si>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</si>
  <si>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</si>
  <si>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</si>
  <si>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</si>
  <si>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</si>
  <si>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</si>
  <si>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</si>
  <si>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</si>
  <si>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</si>
  <si>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</si>
  <si>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</si>
  <si>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</si>
  <si>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</si>
  <si>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</si>
  <si>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</si>
  <si>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</si>
  <si>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</si>
  <si>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</si>
  <si>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</si>
  <si>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</si>
  <si>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</si>
  <si>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</si>
  <si>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</si>
  <si>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</si>
  <si>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</si>
  <si>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</si>
  <si>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</si>
  <si>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</si>
  <si>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</si>
  <si>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</si>
  <si>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</si>
  <si>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</si>
  <si>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</si>
  <si>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</si>
  <si>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</si>
  <si>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</si>
  <si>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</si>
  <si>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</si>
  <si>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</si>
  <si>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</si>
  <si>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</si>
  <si>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</si>
  <si>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</si>
  <si>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</si>
  <si>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</si>
  <si>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</si>
  <si>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</si>
  <si>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</si>
  <si>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</si>
  <si>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</si>
  <si>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</si>
  <si>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</si>
  <si>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</si>
  <si>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</si>
  <si>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</si>
  <si>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</si>
  <si>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</si>
  <si>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</si>
  <si>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</si>
  <si>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</si>
  <si>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</si>
  <si>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</si>
  <si>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</si>
  <si>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</si>
  <si>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</si>
  <si>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</si>
  <si>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</si>
  <si>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</si>
  <si>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</si>
  <si>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</si>
  <si>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</si>
  <si>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</si>
  <si>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</si>
  <si>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</si>
  <si>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</si>
  <si>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</si>
  <si>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</si>
  <si>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</si>
  <si>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</si>
  <si>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</si>
  <si>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</si>
  <si>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</si>
  <si>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</si>
  <si>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</si>
  <si>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</si>
  <si>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</si>
  <si>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</si>
  <si>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</si>
  <si>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</si>
  <si>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</si>
  <si>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</si>
  <si>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</si>
  <si>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</si>
  <si>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</si>
  <si>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</si>
  <si>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</si>
  <si>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</si>
  <si>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</si>
  <si>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</si>
  <si>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</si>
  <si>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</si>
  <si>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</si>
  <si>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</si>
  <si>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</si>
  <si>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</si>
  <si>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</si>
  <si>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</si>
  <si>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</si>
  <si>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</si>
  <si>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</si>
  <si>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</si>
  <si>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</si>
  <si>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</si>
  <si>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</si>
  <si>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</si>
  <si>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</si>
  <si>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</si>
  <si>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</si>
  <si>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</si>
  <si>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</si>
  <si>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</si>
  <si>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</si>
  <si>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</si>
  <si>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</si>
  <si>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</si>
  <si>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</si>
  <si>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</si>
  <si>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</si>
  <si>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</si>
  <si>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</si>
  <si>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</si>
  <si>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</si>
  <si>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</si>
  <si>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</si>
  <si>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</si>
  <si>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</si>
  <si>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</si>
  <si>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</si>
  <si>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</si>
  <si>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</si>
  <si>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</si>
  <si>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</si>
  <si>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</si>
  <si>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</si>
  <si>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</si>
  <si>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</si>
  <si>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</si>
  <si>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</si>
  <si>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</si>
  <si>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</si>
  <si>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</si>
  <si>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</si>
  <si>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</si>
  <si>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</si>
  <si>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</si>
  <si>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</si>
  <si>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</si>
  <si>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</si>
  <si>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</si>
  <si>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</si>
  <si>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</si>
  <si>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</si>
  <si>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</si>
  <si>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</si>
  <si>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</si>
  <si>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</si>
  <si>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</si>
  <si>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</si>
  <si>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</si>
  <si>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</si>
  <si>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</si>
  <si>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</si>
  <si>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</si>
  <si>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</si>
  <si>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</si>
  <si>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</si>
  <si>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</si>
  <si>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</si>
  <si>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</si>
  <si>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</si>
  <si>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</si>
  <si>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</si>
  <si>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</si>
  <si>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</si>
  <si>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</si>
  <si>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</si>
  <si>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</si>
  <si>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</si>
  <si>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</si>
  <si>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</si>
  <si>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</si>
  <si>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</si>
  <si>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</si>
  <si>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</si>
  <si>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</si>
  <si>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</si>
  <si>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</si>
  <si>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</si>
  <si>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</si>
  <si>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</si>
  <si>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</si>
  <si>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</si>
  <si>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</si>
  <si>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</si>
  <si>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</si>
  <si>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</si>
  <si>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</si>
  <si>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</si>
  <si>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</si>
  <si>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</si>
  <si>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</si>
  <si>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</si>
  <si>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</si>
  <si>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</si>
  <si>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</si>
  <si>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</si>
  <si>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</si>
  <si>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</si>
  <si>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</si>
  <si>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</si>
  <si>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</si>
  <si>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</si>
  <si>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</si>
  <si>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</si>
  <si>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</si>
  <si>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</si>
  <si>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</si>
  <si>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</si>
  <si>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</si>
  <si>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</si>
  <si>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</si>
  <si>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</si>
  <si>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</si>
  <si>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</si>
  <si>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</si>
  <si>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</si>
  <si>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</si>
  <si>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</si>
  <si>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</si>
  <si>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</si>
  <si>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</si>
  <si>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</si>
  <si>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</si>
  <si>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</si>
  <si>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</si>
  <si>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</si>
  <si>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</si>
  <si>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</si>
  <si>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</si>
  <si>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</si>
  <si>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</si>
  <si>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</si>
  <si>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</si>
  <si>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</si>
  <si>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</si>
  <si>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</si>
  <si>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</si>
  <si>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</si>
  <si>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</si>
  <si>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</si>
  <si>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</si>
  <si>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</si>
  <si>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</si>
  <si>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</si>
  <si>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</si>
  <si>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</si>
  <si>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</si>
  <si>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</si>
  <si>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</si>
  <si>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</si>
  <si>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</si>
  <si>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</si>
  <si>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</si>
  <si>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</si>
  <si>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</si>
  <si>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</si>
  <si>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</si>
  <si>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</si>
  <si>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</si>
  <si>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</si>
  <si>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</si>
  <si>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</si>
  <si>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</si>
  <si>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</si>
  <si>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</si>
  <si>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</si>
  <si>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</si>
  <si>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</si>
  <si>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</si>
  <si>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</si>
  <si>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</si>
  <si>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</si>
  <si>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</si>
  <si>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</si>
  <si>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</si>
  <si>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</si>
  <si>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</si>
  <si>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</si>
  <si>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</si>
  <si>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</si>
  <si>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</si>
  <si>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</si>
  <si>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</si>
  <si>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</si>
  <si>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</si>
  <si>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</si>
  <si>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</si>
  <si>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</si>
  <si>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</si>
  <si>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</si>
  <si>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</si>
  <si>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</si>
  <si>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</si>
  <si>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</si>
  <si>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</si>
  <si>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</si>
  <si>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</si>
  <si>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</si>
  <si>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</si>
  <si>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</si>
  <si>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</si>
  <si>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</si>
  <si>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</si>
  <si>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</si>
  <si>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</si>
  <si>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</si>
  <si>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</si>
  <si>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</si>
  <si>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</si>
  <si>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</si>
  <si>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</si>
  <si>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</si>
  <si>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</si>
  <si>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</si>
  <si>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</si>
  <si>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</si>
  <si>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</si>
  <si>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</si>
  <si>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</si>
  <si>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</si>
  <si>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</si>
  <si>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</si>
  <si>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</si>
  <si>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</si>
  <si>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</si>
  <si>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</si>
  <si>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</si>
  <si>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</si>
  <si>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</si>
  <si>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</si>
  <si>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</si>
  <si>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</si>
  <si>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</si>
  <si>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</si>
  <si>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</si>
  <si>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</si>
  <si>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</si>
  <si>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</si>
  <si>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</si>
  <si>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</si>
  <si>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</si>
  <si>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</si>
  <si>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</si>
  <si>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</si>
  <si>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</si>
  <si>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</si>
  <si>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</si>
  <si>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</si>
  <si>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</si>
  <si>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</si>
  <si>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</si>
  <si>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</si>
  <si>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</si>
  <si>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</si>
  <si>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</si>
  <si>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</si>
  <si>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</si>
  <si>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</si>
  <si>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</si>
  <si>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</si>
  <si>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</si>
  <si>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</si>
  <si>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</si>
  <si>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</si>
  <si>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</si>
  <si>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</si>
  <si>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</si>
  <si>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</si>
  <si>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</si>
  <si>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</si>
  <si>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</si>
  <si>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</si>
  <si>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</si>
  <si>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</si>
  <si>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</si>
  <si>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</si>
  <si>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</si>
  <si>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</si>
  <si>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</si>
  <si>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</si>
  <si>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</si>
  <si>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</si>
  <si>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</si>
  <si>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</si>
  <si>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</si>
  <si>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</si>
  <si>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</si>
  <si>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</si>
  <si>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</si>
  <si>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</si>
  <si>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</si>
  <si>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</si>
  <si>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</si>
  <si>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</si>
  <si>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</si>
  <si>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</si>
  <si>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</si>
  <si>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</si>
  <si>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</si>
  <si>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</si>
  <si>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</si>
  <si>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</si>
  <si>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</si>
  <si>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</si>
  <si>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</si>
  <si>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</si>
  <si>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</si>
  <si>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</si>
  <si>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</si>
  <si>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</si>
  <si>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</si>
  <si>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</si>
  <si>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</si>
  <si>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</si>
  <si>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</si>
  <si>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</si>
  <si>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</si>
  <si>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</si>
  <si>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</si>
  <si>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</si>
  <si>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</si>
  <si>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</si>
  <si>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</si>
  <si>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</si>
  <si>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</si>
  <si>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</si>
  <si>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</si>
  <si>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</si>
  <si>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</si>
  <si>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</si>
  <si>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</si>
  <si>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</si>
  <si>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</si>
  <si>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</si>
  <si>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</si>
  <si>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</si>
  <si>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</si>
  <si>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</si>
  <si>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</si>
  <si>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</si>
  <si>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</si>
  <si>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</si>
  <si>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</si>
  <si>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</si>
  <si>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</si>
  <si>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</si>
  <si>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</si>
  <si>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</si>
  <si>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</si>
  <si>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</si>
  <si>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</si>
  <si>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</si>
  <si>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</si>
  <si>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</si>
  <si>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</si>
  <si>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</si>
  <si>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</si>
  <si>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</si>
  <si>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</si>
  <si>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</si>
  <si>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</si>
  <si>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</si>
  <si>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</si>
  <si>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</si>
  <si>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</si>
  <si>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</si>
  <si>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</si>
  <si>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</si>
  <si>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</si>
  <si>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</si>
  <si>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</si>
  <si>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</si>
  <si>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</si>
  <si>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</si>
  <si>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</si>
  <si>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</si>
  <si>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</si>
  <si>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</si>
  <si>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</si>
  <si>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</si>
  <si>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</si>
  <si>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</si>
  <si>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</si>
  <si>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</si>
  <si>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</si>
  <si>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</si>
  <si>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</si>
  <si>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</si>
  <si>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</si>
  <si>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</si>
  <si>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</si>
  <si>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</si>
  <si>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</si>
  <si>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</si>
  <si>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</si>
  <si>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</si>
  <si>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</si>
  <si>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</si>
  <si>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</si>
  <si>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</si>
  <si>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</si>
  <si>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</si>
  <si>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</si>
  <si>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</si>
  <si>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</si>
  <si>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</si>
  <si>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</si>
  <si>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</si>
  <si>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</si>
  <si>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</si>
  <si>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</si>
  <si>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</si>
  <si>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</si>
  <si>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</si>
  <si>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</si>
  <si>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</si>
  <si>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</si>
  <si>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</si>
  <si>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</si>
  <si>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</si>
  <si>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</si>
  <si>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</si>
  <si>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</si>
  <si>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</si>
  <si>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</si>
  <si>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</si>
  <si>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</si>
  <si>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</si>
  <si>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</si>
  <si>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</si>
  <si>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</si>
  <si>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</si>
  <si>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</si>
  <si>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</si>
  <si>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</si>
  <si>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</si>
  <si>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</si>
  <si>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</si>
  <si>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</si>
  <si>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</si>
  <si>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</si>
  <si>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</si>
  <si>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</si>
  <si>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</si>
  <si>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</si>
  <si>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</si>
  <si>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</si>
  <si>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</si>
  <si>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</si>
  <si>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</si>
  <si>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</si>
  <si>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</si>
  <si>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</si>
  <si>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</si>
  <si>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</si>
  <si>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</si>
  <si>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</si>
  <si>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</si>
  <si>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</si>
  <si>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</si>
  <si>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</si>
  <si>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</si>
  <si>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</si>
  <si>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</si>
  <si>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</si>
  <si>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</si>
  <si>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</si>
  <si>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</si>
  <si>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</si>
  <si>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</si>
  <si>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</si>
  <si>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</si>
  <si>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</si>
  <si>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</si>
  <si>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</si>
  <si>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</si>
  <si>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</si>
  <si>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</si>
  <si>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</si>
  <si>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</si>
  <si>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</si>
  <si>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</si>
  <si>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</si>
  <si>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</si>
  <si>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</si>
  <si>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</si>
  <si>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</si>
  <si>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</si>
  <si>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</si>
  <si>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</si>
  <si>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</si>
  <si>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</si>
  <si>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</si>
  <si>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</si>
  <si>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</si>
  <si>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</si>
  <si>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</si>
  <si>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</si>
  <si>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</si>
  <si>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</si>
  <si>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</si>
  <si>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</si>
  <si>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</si>
  <si>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</si>
  <si>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</si>
  <si>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</si>
  <si>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</si>
  <si>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</si>
  <si>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</si>
  <si>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</si>
  <si>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</si>
  <si>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</si>
  <si>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</si>
  <si>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</si>
  <si>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</si>
  <si>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</si>
  <si>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</si>
  <si>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</si>
  <si>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</si>
  <si>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</si>
  <si>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</si>
  <si>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</si>
  <si>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</si>
  <si>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</si>
  <si>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</si>
  <si>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</si>
  <si>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</si>
  <si>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</si>
  <si>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</si>
  <si>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</si>
  <si>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</si>
  <si>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</si>
  <si>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</si>
  <si>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</si>
  <si>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</si>
  <si>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</si>
  <si>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</si>
  <si>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</si>
  <si>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</si>
  <si>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</si>
  <si>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</si>
  <si>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</si>
  <si>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</si>
  <si>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</si>
  <si>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</si>
  <si>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</si>
  <si>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</si>
  <si>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</si>
  <si>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</si>
  <si>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</si>
  <si>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</si>
  <si>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</si>
  <si>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</si>
  <si>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</si>
  <si>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</si>
  <si>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</si>
  <si>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</si>
  <si>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</si>
  <si>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</si>
  <si>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</si>
  <si>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</si>
  <si>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</si>
  <si>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</si>
  <si>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</si>
  <si>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</si>
  <si>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</si>
  <si>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</si>
  <si>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</si>
  <si>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</si>
  <si>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</si>
  <si>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</si>
  <si>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</si>
  <si>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</si>
  <si>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</si>
  <si>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</si>
  <si>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</si>
  <si>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</si>
  <si>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</si>
  <si>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</si>
  <si>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</si>
  <si>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</si>
  <si>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</si>
  <si>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</si>
  <si>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</si>
  <si>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</si>
  <si>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</si>
  <si>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</si>
  <si>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</si>
  <si>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</si>
  <si>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</si>
  <si>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</si>
  <si>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</si>
  <si>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</si>
  <si>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</si>
  <si>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</si>
  <si>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</si>
  <si>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</si>
  <si>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</si>
  <si>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</si>
  <si>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</si>
  <si>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</si>
  <si>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</si>
  <si>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</si>
  <si>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</si>
  <si>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</si>
  <si>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</si>
  <si>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</si>
  <si>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</si>
  <si>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</si>
  <si>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</si>
  <si>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</si>
  <si>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</si>
  <si>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</si>
  <si>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</si>
  <si>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</si>
  <si>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</si>
  <si>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</si>
  <si>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</si>
  <si>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</si>
  <si>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</si>
  <si>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</si>
  <si>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</si>
  <si>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</si>
  <si>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</si>
  <si>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</si>
  <si>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</si>
  <si>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</si>
  <si>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</si>
  <si>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</si>
  <si>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</si>
  <si>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</si>
  <si>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</si>
  <si>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</si>
  <si>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</si>
  <si>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</si>
  <si>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</si>
  <si>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</si>
  <si>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</si>
  <si>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</si>
  <si>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</si>
  <si>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</si>
  <si>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</si>
  <si>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</si>
  <si>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</si>
  <si>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</si>
  <si>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</si>
  <si>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</si>
  <si>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</si>
  <si>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</si>
  <si>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</si>
  <si>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</si>
  <si>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</si>
  <si>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</si>
  <si>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</si>
  <si>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</si>
  <si>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</si>
  <si>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</si>
  <si>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</si>
  <si>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</si>
  <si>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</si>
  <si>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</si>
  <si>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</si>
  <si>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</si>
  <si>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</si>
  <si>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</si>
  <si>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</si>
  <si>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</si>
  <si>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</si>
  <si>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</si>
  <si>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</si>
  <si>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</si>
  <si>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</si>
  <si>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</si>
  <si>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</si>
  <si>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</si>
  <si>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</si>
  <si>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</si>
  <si>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</si>
  <si>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</si>
  <si>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</si>
  <si>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</si>
  <si>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</si>
  <si>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</si>
  <si>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</si>
  <si>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</si>
  <si>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</si>
  <si>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</si>
  <si>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</si>
  <si>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</si>
  <si>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</si>
  <si>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</si>
  <si>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</si>
  <si>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</si>
  <si>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</si>
  <si>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</si>
  <si>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</si>
  <si>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</si>
  <si>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</si>
  <si>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</si>
  <si>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</si>
  <si>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</si>
  <si>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</si>
  <si>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</si>
  <si>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</si>
  <si>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</si>
  <si>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</si>
  <si>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</si>
  <si>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</si>
  <si>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</si>
  <si>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</si>
  <si>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</si>
  <si>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</si>
  <si>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</si>
  <si>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</si>
  <si>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</si>
  <si>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</si>
  <si>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</si>
  <si>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</si>
  <si>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</si>
  <si>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</si>
  <si>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</si>
  <si>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</si>
  <si>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</si>
  <si>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</si>
  <si>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</si>
  <si>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</si>
  <si>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</si>
  <si>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</si>
  <si>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</si>
  <si>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</si>
  <si>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</si>
  <si>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</si>
  <si>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</si>
  <si>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</si>
  <si>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</si>
  <si>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</si>
  <si>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</si>
  <si>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</si>
  <si>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</si>
  <si>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</si>
  <si>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</si>
  <si>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</si>
  <si>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</si>
  <si>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</si>
  <si>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</si>
  <si>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</si>
  <si>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</si>
  <si>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</si>
  <si>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</si>
  <si>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</si>
  <si>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</si>
  <si>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</si>
  <si>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</si>
  <si>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</si>
  <si>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</si>
  <si>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</si>
  <si>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</si>
  <si>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</si>
  <si>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</si>
  <si>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</si>
  <si>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</si>
  <si>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</si>
  <si>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</si>
  <si>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</si>
  <si>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</si>
  <si>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</si>
  <si>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</si>
  <si>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</si>
  <si>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</si>
  <si>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</si>
  <si>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</si>
  <si>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</si>
  <si>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</si>
  <si>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</si>
  <si>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</si>
  <si>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</si>
  <si>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</si>
  <si>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</si>
  <si>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</si>
  <si>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</si>
  <si>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</si>
  <si>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</si>
  <si>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</si>
  <si>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</si>
  <si>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</si>
  <si>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</si>
  <si>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</si>
  <si>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</si>
  <si>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</si>
  <si>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</si>
  <si>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</si>
  <si>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</si>
  <si>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</si>
  <si>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</si>
  <si>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</si>
  <si>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</si>
  <si>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</si>
  <si>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</si>
  <si>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</si>
  <si>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</si>
  <si>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</si>
  <si>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</si>
  <si>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</si>
  <si>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</si>
  <si>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</si>
  <si>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</si>
  <si>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</si>
  <si>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</si>
  <si>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</si>
  <si>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</si>
  <si>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</si>
  <si>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</si>
  <si>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</si>
  <si>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</si>
  <si>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</si>
  <si>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</si>
  <si>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</si>
  <si>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</si>
  <si>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</si>
  <si>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</si>
  <si>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</si>
  <si>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</si>
  <si>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</si>
  <si>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</si>
  <si>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</si>
  <si>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</si>
  <si>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</si>
  <si>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2012</t>
  </si>
  <si>
    <t>Submission 2015 v1</t>
  </si>
  <si>
    <t>ITALY</t>
  </si>
  <si>
    <t>IE</t>
  </si>
  <si>
    <t>NO</t>
  </si>
  <si>
    <t>NA</t>
  </si>
  <si>
    <t>NO,IE</t>
  </si>
  <si>
    <t>NE</t>
  </si>
  <si>
    <t xml:space="preserve">1./2012: NA 
</t>
  </si>
  <si>
    <t>NCV</t>
  </si>
  <si>
    <t>1.A.4.b.ii  Off-road vehicles and other machinery</t>
  </si>
  <si>
    <t>Liquid Fuels</t>
  </si>
  <si>
    <t>1.A.4.b.i  Stationary combustion</t>
  </si>
  <si>
    <t>Solid Fuels</t>
  </si>
  <si>
    <t>Gaseous Fuels</t>
  </si>
  <si>
    <t>1.A.4.b.iii  Other (please specify)</t>
  </si>
  <si>
    <t xml:space="preserve">1.B.1/2012: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</si>
  <si>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</si>
  <si>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</si>
  <si>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</si>
  <si>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</si>
  <si>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</si>
  <si>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</si>
  <si>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</si>
  <si>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</si>
  <si>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</si>
  <si>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</si>
  <si>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</si>
  <si>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</si>
  <si>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</si>
  <si>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</si>
  <si>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</si>
  <si>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</si>
  <si>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</si>
  <si>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</si>
  <si>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</si>
  <si>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</si>
  <si>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</si>
  <si>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</si>
  <si>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</si>
  <si>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</si>
  <si>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</si>
  <si>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</si>
  <si>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</si>
  <si>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</si>
  <si>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</si>
  <si>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</si>
  <si>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</si>
  <si>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</si>
  <si>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</si>
  <si>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</si>
  <si>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</si>
  <si>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</si>
  <si>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</si>
  <si>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</si>
  <si>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</si>
  <si>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</si>
  <si>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</si>
  <si>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</si>
  <si>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</si>
  <si>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</si>
  <si>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</si>
  <si>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</si>
  <si>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</si>
  <si>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</si>
  <si>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</si>
  <si>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</si>
  <si>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</si>
  <si>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</si>
  <si>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</si>
  <si>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</si>
  <si>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</si>
  <si>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</si>
  <si>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</si>
  <si>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</si>
  <si>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</si>
  <si>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</si>
  <si>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</si>
  <si>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</si>
  <si>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</si>
  <si>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</si>
  <si>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</si>
  <si>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</si>
  <si>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</si>
  <si>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</si>
  <si>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</si>
  <si>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</si>
  <si>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</si>
  <si>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</si>
  <si>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</si>
  <si>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</si>
  <si>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</si>
  <si>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</si>
  <si>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</si>
  <si>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</si>
  <si>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</si>
  <si>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</si>
  <si>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</si>
  <si>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</si>
  <si>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</si>
  <si>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</si>
  <si>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</si>
  <si>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</si>
  <si>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</si>
  <si>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</si>
  <si>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</si>
  <si>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</si>
  <si>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</si>
  <si>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</si>
  <si>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</si>
  <si>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</si>
  <si>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</si>
  <si>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</si>
  <si>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</si>
  <si>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</si>
  <si>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</si>
  <si>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</si>
  <si>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</si>
  <si>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</si>
  <si>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</si>
  <si>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</si>
  <si>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</si>
  <si>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</si>
  <si>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</si>
  <si>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</si>
  <si>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</si>
  <si>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</si>
  <si>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</si>
  <si>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</si>
  <si>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</si>
  <si>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</si>
  <si>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</si>
  <si>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</si>
  <si>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</si>
  <si>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</si>
  <si>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</si>
  <si>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</si>
  <si>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</si>
  <si>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</si>
  <si>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</si>
  <si>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</si>
  <si>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</si>
  <si>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</si>
  <si>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</si>
  <si>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</si>
  <si>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</si>
  <si>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</si>
  <si>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</si>
  <si>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</si>
  <si>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</si>
  <si>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</si>
  <si>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</si>
  <si>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</si>
  <si>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</si>
  <si>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</si>
  <si>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</si>
  <si>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</si>
  <si>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4./2012: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</si>
  <si>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</si>
  <si>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</si>
  <si>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</si>
  <si>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</si>
  <si>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</si>
  <si>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</si>
  <si>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</si>
  <si>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</si>
  <si>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</si>
  <si>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</si>
  <si>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</si>
  <si>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4.G/2012: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</si>
  <si>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</si>
  <si>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</si>
  <si>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</si>
  <si>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</si>
  <si>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</si>
  <si>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</si>
  <si>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</si>
  <si>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</si>
  <si>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</si>
  <si>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</si>
  <si>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</si>
  <si>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</si>
  <si>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</si>
  <si>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</si>
  <si>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</si>
  <si>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</si>
  <si>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</si>
  <si>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</si>
  <si>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</si>
  <si>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</si>
  <si>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</si>
  <si>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</si>
  <si>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</si>
  <si>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</si>
  <si>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</si>
  <si>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</si>
  <si>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</si>
  <si>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</si>
  <si>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</si>
  <si>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</si>
  <si>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</si>
  <si>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</si>
  <si>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</si>
  <si>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</si>
  <si>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</si>
  <si>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</si>
  <si>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</si>
  <si>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</si>
  <si>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</si>
  <si>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</si>
  <si>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</si>
  <si>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</si>
  <si>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</si>
  <si>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</si>
  <si>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</si>
  <si>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</si>
  <si>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</si>
  <si>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</si>
  <si>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</si>
  <si>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</si>
  <si>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</si>
  <si>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</si>
  <si>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</si>
  <si>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CR,CS,D,M,PS</t>
  </si>
  <si>
    <t>D,T2</t>
  </si>
  <si>
    <t>CR,CS,D,PS</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</si>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</sst>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372416.3897790331</v>
      </c>
      <c r="C7" s="1309" t="n">
        <v>320.61005177409544</v>
      </c>
      <c r="D7" s="1309" t="n">
        <v>14.9115705979337</v>
      </c>
      <c r="E7" s="1309" t="n">
        <v>833.7614106693676</v>
      </c>
      <c r="F7" s="1309" t="n">
        <v>1890.2074028492923</v>
      </c>
      <c r="G7" s="1309" t="n">
        <v>431.3176461692333</v>
      </c>
      <c r="H7" s="1310" t="n">
        <v>158.06311040463535</v>
      </c>
      <c r="I7" s="1308"/>
    </row>
    <row r="8" spans="1:9" ht="12.75" customHeight="1" thickBot="1" x14ac:dyDescent="0.25">
      <c r="A8" s="5" t="s">
        <v>18</v>
      </c>
      <c r="B8" s="6" t="n">
        <v>369910.0718924856</v>
      </c>
      <c r="C8" s="6" t="n">
        <v>78.93958046148646</v>
      </c>
      <c r="D8" s="6" t="n">
        <v>14.87555279715552</v>
      </c>
      <c r="E8" s="6" t="n">
        <v>828.4579081998023</v>
      </c>
      <c r="F8" s="6" t="n">
        <v>1889.9986128492924</v>
      </c>
      <c r="G8" s="6" t="n">
        <v>370.793816761088</v>
      </c>
      <c r="H8" s="7" t="n">
        <v>134.37422203336445</v>
      </c>
      <c r="I8" s="8"/>
    </row>
    <row r="9" spans="1:9" ht="12" customHeight="1" x14ac:dyDescent="0.2">
      <c r="A9" s="9" t="s">
        <v>19</v>
      </c>
      <c r="B9" s="6" t="n">
        <v>127103.94251556363</v>
      </c>
      <c r="C9" s="6" t="n">
        <v>5.01096766554265</v>
      </c>
      <c r="D9" s="6" t="n">
        <v>1.70774923168466</v>
      </c>
      <c r="E9" s="6" t="n">
        <v>72.28541911229098</v>
      </c>
      <c r="F9" s="6" t="n">
        <v>50.41927977075542</v>
      </c>
      <c r="G9" s="6" t="n">
        <v>4.33462930148348</v>
      </c>
      <c r="H9" s="7" t="n">
        <v>64.50745544889895</v>
      </c>
      <c r="I9" s="8"/>
    </row>
    <row r="10" spans="1:9" ht="12" customHeight="1" x14ac:dyDescent="0.2">
      <c r="A10" s="10" t="s">
        <v>20</v>
      </c>
      <c r="B10" s="1311" t="n">
        <v>91715.8826050656</v>
      </c>
      <c r="C10" s="1311" t="n">
        <v>3.66719269033621</v>
      </c>
      <c r="D10" s="1311" t="n">
        <v>1.01649085265991</v>
      </c>
      <c r="E10" s="4316" t="n">
        <v>50.3641204511319</v>
      </c>
      <c r="F10" s="4316" t="n">
        <v>23.04519194211482</v>
      </c>
      <c r="G10" s="4316" t="n">
        <v>2.92338629840262</v>
      </c>
      <c r="H10" s="1313" t="n">
        <v>33.37950017484662</v>
      </c>
      <c r="I10" s="1308"/>
    </row>
    <row r="11" spans="1:9" ht="12" customHeight="1" x14ac:dyDescent="0.2">
      <c r="A11" s="10" t="s">
        <v>21</v>
      </c>
      <c r="B11" s="1311" t="n">
        <v>25936.312627556763</v>
      </c>
      <c r="C11" s="1311" t="n">
        <v>0.68887709463109</v>
      </c>
      <c r="D11" s="1311" t="n">
        <v>0.61267357010727</v>
      </c>
      <c r="E11" s="1312" t="n">
        <v>16.46521172473664</v>
      </c>
      <c r="F11" s="1312" t="n">
        <v>3.77671954446751</v>
      </c>
      <c r="G11" s="1312" t="n">
        <v>0.93424777782421</v>
      </c>
      <c r="H11" s="1313" t="n">
        <v>27.04545850045183</v>
      </c>
      <c r="I11" s="1308"/>
    </row>
    <row r="12" spans="1:9" ht="12.75" customHeight="1" thickBot="1" x14ac:dyDescent="0.25">
      <c r="A12" s="11" t="s">
        <v>22</v>
      </c>
      <c r="B12" s="1314" t="n">
        <v>9451.747282941258</v>
      </c>
      <c r="C12" s="1314" t="n">
        <v>0.65489788057535</v>
      </c>
      <c r="D12" s="1314" t="n">
        <v>0.07858480891748</v>
      </c>
      <c r="E12" s="1315" t="n">
        <v>5.45608693642244</v>
      </c>
      <c r="F12" s="1315" t="n">
        <v>23.59736828417309</v>
      </c>
      <c r="G12" s="1315" t="n">
        <v>0.47699522525665</v>
      </c>
      <c r="H12" s="1316" t="n">
        <v>4.0824967736005</v>
      </c>
      <c r="I12" s="1308"/>
    </row>
    <row r="13" spans="1:9" ht="12" customHeight="1" x14ac:dyDescent="0.2">
      <c r="A13" s="12" t="s">
        <v>23</v>
      </c>
      <c r="B13" s="6" t="n">
        <v>55331.4413781372</v>
      </c>
      <c r="C13" s="6" t="n">
        <v>8.13891539994036</v>
      </c>
      <c r="D13" s="6" t="n">
        <v>3.53554414316782</v>
      </c>
      <c r="E13" s="6" t="n">
        <v>103.94358825970184</v>
      </c>
      <c r="F13" s="6" t="n">
        <v>205.63976750067195</v>
      </c>
      <c r="G13" s="6" t="n">
        <v>10.27153717382018</v>
      </c>
      <c r="H13" s="7" t="n">
        <v>36.66652095839358</v>
      </c>
      <c r="I13" s="8"/>
    </row>
    <row r="14" spans="1:9" ht="12" customHeight="1" x14ac:dyDescent="0.2">
      <c r="A14" s="10" t="s">
        <v>24</v>
      </c>
      <c r="B14" s="1311" t="n">
        <v>17038.378067325797</v>
      </c>
      <c r="C14" s="1311" t="n">
        <v>3.31480396331251</v>
      </c>
      <c r="D14" s="1311" t="n">
        <v>0.30609632000148</v>
      </c>
      <c r="E14" s="1312" t="s">
        <v>2860</v>
      </c>
      <c r="F14" s="1312" t="s">
        <v>2860</v>
      </c>
      <c r="G14" s="1312" t="s">
        <v>2860</v>
      </c>
      <c r="H14" s="1313" t="s">
        <v>2860</v>
      </c>
      <c r="I14" s="1308"/>
    </row>
    <row r="15" spans="1:9" ht="12" customHeight="1" x14ac:dyDescent="0.2">
      <c r="A15" s="10" t="s">
        <v>25</v>
      </c>
      <c r="B15" s="1311" t="n">
        <v>1068.0864992265958</v>
      </c>
      <c r="C15" s="1311" t="n">
        <v>0.01976377009446</v>
      </c>
      <c r="D15" s="1311" t="n">
        <v>0.01957800138246</v>
      </c>
      <c r="E15" s="4316" t="s">
        <v>2860</v>
      </c>
      <c r="F15" s="4316" t="s">
        <v>2860</v>
      </c>
      <c r="G15" s="4316" t="s">
        <v>2860</v>
      </c>
      <c r="H15" s="1313" t="s">
        <v>2860</v>
      </c>
      <c r="I15" s="1308"/>
    </row>
    <row r="16" spans="1:9" ht="12" customHeight="1" x14ac:dyDescent="0.2">
      <c r="A16" s="10" t="s">
        <v>26</v>
      </c>
      <c r="B16" s="1311" t="n">
        <v>6929.430518842558</v>
      </c>
      <c r="C16" s="1311" t="n">
        <v>0.16963143668111</v>
      </c>
      <c r="D16" s="1311" t="n">
        <v>0.09475653767253</v>
      </c>
      <c r="E16" s="4316" t="s">
        <v>2860</v>
      </c>
      <c r="F16" s="4316" t="s">
        <v>2860</v>
      </c>
      <c r="G16" s="4316" t="s">
        <v>2860</v>
      </c>
      <c r="H16" s="1313" t="s">
        <v>2860</v>
      </c>
      <c r="I16" s="1308"/>
    </row>
    <row r="17" spans="1:9" ht="12" customHeight="1" x14ac:dyDescent="0.2">
      <c r="A17" s="10" t="s">
        <v>27</v>
      </c>
      <c r="B17" s="1311" t="n">
        <v>4314.82762230129</v>
      </c>
      <c r="C17" s="1311" t="n">
        <v>0.0779305791726</v>
      </c>
      <c r="D17" s="1311" t="n">
        <v>0.07664328060144</v>
      </c>
      <c r="E17" s="4316" t="s">
        <v>2860</v>
      </c>
      <c r="F17" s="4316" t="s">
        <v>2860</v>
      </c>
      <c r="G17" s="4316" t="s">
        <v>2860</v>
      </c>
      <c r="H17" s="1313" t="s">
        <v>2860</v>
      </c>
      <c r="I17" s="1308"/>
    </row>
    <row r="18" spans="1:9" ht="12" customHeight="1" x14ac:dyDescent="0.2">
      <c r="A18" s="10" t="s">
        <v>28</v>
      </c>
      <c r="B18" s="1311" t="n">
        <v>3532.339221207279</v>
      </c>
      <c r="C18" s="1311" t="n">
        <v>3.327887024304</v>
      </c>
      <c r="D18" s="1311" t="n">
        <v>0.087274664318</v>
      </c>
      <c r="E18" s="1312" t="s">
        <v>2860</v>
      </c>
      <c r="F18" s="1312" t="s">
        <v>2860</v>
      </c>
      <c r="G18" s="1312" t="s">
        <v>2860</v>
      </c>
      <c r="H18" s="1313" t="s">
        <v>2860</v>
      </c>
      <c r="I18" s="1308"/>
    </row>
    <row r="19" spans="1:9" ht="12.75" customHeight="1" x14ac:dyDescent="0.2">
      <c r="A19" s="10" t="s">
        <v>29</v>
      </c>
      <c r="B19" s="1317" t="n">
        <v>14145.614277234718</v>
      </c>
      <c r="C19" s="1317" t="n">
        <v>0.96682992557413</v>
      </c>
      <c r="D19" s="1317" t="n">
        <v>1.7146023508347</v>
      </c>
      <c r="E19" s="1318" t="s">
        <v>2860</v>
      </c>
      <c r="F19" s="1318" t="s">
        <v>2860</v>
      </c>
      <c r="G19" s="1318" t="s">
        <v>2860</v>
      </c>
      <c r="H19" s="1319" t="s">
        <v>2860</v>
      </c>
      <c r="I19" s="1308"/>
    </row>
    <row r="20" spans="1:9" ht="13.5" thickBot="1" x14ac:dyDescent="0.25">
      <c r="A20" s="13" t="s">
        <v>30</v>
      </c>
      <c r="B20" s="1317" t="n">
        <v>8302.765171998963</v>
      </c>
      <c r="C20" s="1317" t="n">
        <v>0.26206870080155</v>
      </c>
      <c r="D20" s="1317" t="n">
        <v>1.23659298835721</v>
      </c>
      <c r="E20" s="1318" t="n">
        <v>103.94358825970184</v>
      </c>
      <c r="F20" s="1318" t="n">
        <v>205.63976750067195</v>
      </c>
      <c r="G20" s="1318" t="n">
        <v>10.27153717382018</v>
      </c>
      <c r="H20" s="1319" t="n">
        <v>36.66652095839358</v>
      </c>
      <c r="I20" s="1308"/>
    </row>
    <row r="21" spans="1:9" ht="12" customHeight="1" x14ac:dyDescent="0.2">
      <c r="A21" s="12" t="s">
        <v>31</v>
      </c>
      <c r="B21" s="6" t="n">
        <v>104860.6507337105</v>
      </c>
      <c r="C21" s="6" t="n">
        <v>10.14523367556298</v>
      </c>
      <c r="D21" s="6" t="n">
        <v>3.12008218947742</v>
      </c>
      <c r="E21" s="6" t="n">
        <v>519.4986809870676</v>
      </c>
      <c r="F21" s="6" t="n">
        <v>740.2273355339288</v>
      </c>
      <c r="G21" s="6" t="n">
        <v>221.4194019767167</v>
      </c>
      <c r="H21" s="7" t="n">
        <v>25.03194487967369</v>
      </c>
      <c r="I21" s="8"/>
    </row>
    <row r="22" spans="1:9" ht="12" customHeight="1" x14ac:dyDescent="0.2">
      <c r="A22" s="10" t="s">
        <v>32</v>
      </c>
      <c r="B22" s="14" t="n">
        <v>2167.0307187729322</v>
      </c>
      <c r="C22" s="14" t="n">
        <v>0.06244365928279</v>
      </c>
      <c r="D22" s="14" t="n">
        <v>0.06063304417068</v>
      </c>
      <c r="E22" s="4315" t="n">
        <v>9.13167074700724</v>
      </c>
      <c r="F22" s="4315" t="n">
        <v>3.19349376263289</v>
      </c>
      <c r="G22" s="4315" t="n">
        <v>0.78504183503406</v>
      </c>
      <c r="H22" s="1313" t="n">
        <v>0.68771704943944</v>
      </c>
      <c r="I22" s="1308"/>
    </row>
    <row r="23" spans="1:9" ht="12" customHeight="1" x14ac:dyDescent="0.2">
      <c r="A23" s="10" t="s">
        <v>33</v>
      </c>
      <c r="B23" s="14" t="n">
        <v>97622.05813801686</v>
      </c>
      <c r="C23" s="14" t="n">
        <v>9.28811447815201</v>
      </c>
      <c r="D23" s="14" t="n">
        <v>2.89980989762838</v>
      </c>
      <c r="E23" s="1312" t="n">
        <v>430.88047433929955</v>
      </c>
      <c r="F23" s="1312" t="n">
        <v>631.949150758571</v>
      </c>
      <c r="G23" s="1312" t="n">
        <v>184.68481712295292</v>
      </c>
      <c r="H23" s="1313" t="n">
        <v>0.426143312</v>
      </c>
      <c r="I23" s="1308"/>
    </row>
    <row r="24" spans="1:9" ht="12" customHeight="1" x14ac:dyDescent="0.2">
      <c r="A24" s="10" t="s">
        <v>34</v>
      </c>
      <c r="B24" s="14" t="n">
        <v>44.00285508917954</v>
      </c>
      <c r="C24" s="14" t="n">
        <v>0.00252</v>
      </c>
      <c r="D24" s="14" t="n">
        <v>0.01736</v>
      </c>
      <c r="E24" s="1312" t="n">
        <v>0.5544</v>
      </c>
      <c r="F24" s="1312" t="n">
        <v>0.1498</v>
      </c>
      <c r="G24" s="1312" t="n">
        <v>0.0651</v>
      </c>
      <c r="H24" s="1313" t="n">
        <v>2.128E-4</v>
      </c>
      <c r="I24" s="1308"/>
    </row>
    <row r="25" spans="1:9" ht="12" customHeight="1" x14ac:dyDescent="0.2">
      <c r="A25" s="10" t="s">
        <v>35</v>
      </c>
      <c r="B25" s="14" t="n">
        <v>4319.5169712069655</v>
      </c>
      <c r="C25" s="14" t="n">
        <v>0.76106516907871</v>
      </c>
      <c r="D25" s="14" t="n">
        <v>0.104970804819</v>
      </c>
      <c r="E25" s="1312" t="n">
        <v>77.93997637215172</v>
      </c>
      <c r="F25" s="1312" t="n">
        <v>104.59196840456863</v>
      </c>
      <c r="G25" s="1312" t="n">
        <v>35.85335264968025</v>
      </c>
      <c r="H25" s="1313" t="n">
        <v>23.91265343019306</v>
      </c>
      <c r="I25" s="1308"/>
    </row>
    <row r="26" spans="1:9" ht="12" customHeight="1" thickBot="1" x14ac:dyDescent="0.25">
      <c r="A26" s="15" t="s">
        <v>36</v>
      </c>
      <c r="B26" s="16" t="n">
        <v>708.0420506245617</v>
      </c>
      <c r="C26" s="16" t="n">
        <v>0.03109036904947</v>
      </c>
      <c r="D26" s="16" t="n">
        <v>0.03730844285936</v>
      </c>
      <c r="E26" s="1320" t="n">
        <v>0.99215952860909</v>
      </c>
      <c r="F26" s="1320" t="n">
        <v>0.3429226081563</v>
      </c>
      <c r="G26" s="1320" t="n">
        <v>0.03109036904947</v>
      </c>
      <c r="H26" s="1321" t="n">
        <v>0.00521828804119</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82279.58760645684</v>
      </c>
      <c r="C7" s="1326" t="n">
        <v>55.61666705044047</v>
      </c>
      <c r="D7" s="1326" t="n">
        <v>6.41991814282562</v>
      </c>
      <c r="E7" s="1326" t="n">
        <v>128.79845859074194</v>
      </c>
      <c r="F7" s="1326" t="n">
        <v>887.3901650439361</v>
      </c>
      <c r="G7" s="1326" t="n">
        <v>134.14441183906763</v>
      </c>
      <c r="H7" s="1327" t="n">
        <v>8.12553792939824</v>
      </c>
      <c r="I7" s="2779"/>
      <c r="J7" s="2779"/>
      <c r="K7" s="2779"/>
    </row>
    <row r="8" spans="1:11" ht="12" customHeight="1" x14ac:dyDescent="0.2">
      <c r="A8" s="10" t="s">
        <v>40</v>
      </c>
      <c r="B8" s="1311" t="n">
        <v>27870.77772939104</v>
      </c>
      <c r="C8" s="1311" t="n">
        <v>3.9751027130763</v>
      </c>
      <c r="D8" s="1311" t="n">
        <v>1.13782414036391</v>
      </c>
      <c r="E8" s="1312" t="n">
        <v>35.96760144631952</v>
      </c>
      <c r="F8" s="1312" t="n">
        <v>22.08110020999558</v>
      </c>
      <c r="G8" s="1312" t="n">
        <v>21.6690897390747</v>
      </c>
      <c r="H8" s="1313" t="n">
        <v>3.13084631703534</v>
      </c>
      <c r="I8" s="2779"/>
      <c r="J8" s="2779"/>
      <c r="K8" s="2779"/>
    </row>
    <row r="9" spans="1:11" ht="12" customHeight="1" x14ac:dyDescent="0.2">
      <c r="A9" s="10" t="s">
        <v>41</v>
      </c>
      <c r="B9" s="1311" t="n">
        <v>47547.13583997396</v>
      </c>
      <c r="C9" s="1311" t="n">
        <v>50.56525439512586</v>
      </c>
      <c r="D9" s="1311" t="n">
        <v>3.03563405213916</v>
      </c>
      <c r="E9" s="1312" t="n">
        <v>36.17646090123618</v>
      </c>
      <c r="F9" s="1312" t="n">
        <v>818.4147586357549</v>
      </c>
      <c r="G9" s="1312" t="n">
        <v>100.08831516233585</v>
      </c>
      <c r="H9" s="1313" t="n">
        <v>4.96149378272215</v>
      </c>
      <c r="I9" s="2779"/>
      <c r="J9" s="2779"/>
      <c r="K9" s="2779"/>
    </row>
    <row r="10" spans="1:11" ht="12.75" customHeight="1" thickBot="1" x14ac:dyDescent="0.25">
      <c r="A10" s="10" t="s">
        <v>42</v>
      </c>
      <c r="B10" s="1311" t="n">
        <v>6861.674037091834</v>
      </c>
      <c r="C10" s="1311" t="n">
        <v>1.07630994223831</v>
      </c>
      <c r="D10" s="1311" t="n">
        <v>2.24645995032255</v>
      </c>
      <c r="E10" s="1312" t="n">
        <v>56.65439624318624</v>
      </c>
      <c r="F10" s="1312" t="n">
        <v>46.89430619818566</v>
      </c>
      <c r="G10" s="1312" t="n">
        <v>12.38700693765708</v>
      </c>
      <c r="H10" s="1313" t="n">
        <v>0.03319782964075</v>
      </c>
      <c r="I10" s="2779"/>
      <c r="J10" s="2779"/>
      <c r="K10" s="2779"/>
    </row>
    <row r="11" spans="1:11" ht="12" customHeight="1" x14ac:dyDescent="0.25">
      <c r="A11" s="12" t="s">
        <v>43</v>
      </c>
      <c r="B11" s="6" t="n">
        <v>334.4496586174423</v>
      </c>
      <c r="C11" s="6" t="n">
        <v>0.02779667</v>
      </c>
      <c r="D11" s="6" t="n">
        <v>0.09225909</v>
      </c>
      <c r="E11" s="6" t="n">
        <v>3.93176125</v>
      </c>
      <c r="F11" s="6" t="n">
        <v>6.322065</v>
      </c>
      <c r="G11" s="6" t="n">
        <v>0.62383647</v>
      </c>
      <c r="H11" s="7" t="n">
        <v>0.042762817</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334.4496586174423</v>
      </c>
      <c r="C13" s="1329" t="n">
        <v>0.02779667</v>
      </c>
      <c r="D13" s="1329" t="n">
        <v>0.09225909</v>
      </c>
      <c r="E13" s="1330" t="n">
        <v>3.93176125</v>
      </c>
      <c r="F13" s="1330" t="n">
        <v>6.322065</v>
      </c>
      <c r="G13" s="1330" t="n">
        <v>0.62383647</v>
      </c>
      <c r="H13" s="1331" t="n">
        <v>0.042762817</v>
      </c>
      <c r="I13" s="2779"/>
      <c r="J13" s="2779"/>
      <c r="K13" s="2779"/>
    </row>
    <row r="14" spans="1:11" ht="12.75" customHeight="1" thickBot="1" x14ac:dyDescent="0.3">
      <c r="A14" s="5" t="s">
        <v>46</v>
      </c>
      <c r="B14" s="6" t="n">
        <v>2506.3178865475024</v>
      </c>
      <c r="C14" s="6" t="n">
        <v>241.670471312609</v>
      </c>
      <c r="D14" s="6" t="n">
        <v>0.03601780077818</v>
      </c>
      <c r="E14" s="1332" t="n">
        <v>5.30350246956522</v>
      </c>
      <c r="F14" s="1332" t="n">
        <v>0.20879</v>
      </c>
      <c r="G14" s="1332" t="n">
        <v>60.52382940814527</v>
      </c>
      <c r="H14" s="1333" t="n">
        <v>23.6888883712709</v>
      </c>
      <c r="I14" s="2780"/>
      <c r="J14" s="2779"/>
      <c r="K14" s="2779"/>
    </row>
    <row r="15" spans="1:11" ht="12" customHeight="1" x14ac:dyDescent="0.25">
      <c r="A15" s="9" t="s">
        <v>47</v>
      </c>
      <c r="B15" s="6" t="n">
        <v>0.0360619556664</v>
      </c>
      <c r="C15" s="6" t="n">
        <v>2.96836</v>
      </c>
      <c r="D15" s="6" t="s">
        <v>2862</v>
      </c>
      <c r="E15" s="1332" t="s">
        <v>2862</v>
      </c>
      <c r="F15" s="1332" t="s">
        <v>2862</v>
      </c>
      <c r="G15" s="1332" t="n">
        <v>2.332</v>
      </c>
      <c r="H15" s="1333" t="s">
        <v>2862</v>
      </c>
      <c r="I15" s="2780"/>
      <c r="J15" s="2779"/>
      <c r="K15" s="2779"/>
    </row>
    <row r="16" spans="1:11" ht="12" customHeight="1" x14ac:dyDescent="0.2">
      <c r="A16" s="10" t="s">
        <v>48</v>
      </c>
      <c r="B16" s="1311" t="n">
        <v>0.0360619556664</v>
      </c>
      <c r="C16" s="1311" t="n">
        <v>0.87636</v>
      </c>
      <c r="D16" s="1312" t="s">
        <v>2862</v>
      </c>
      <c r="E16" s="1312" t="s">
        <v>2862</v>
      </c>
      <c r="F16" s="1312" t="s">
        <v>2862</v>
      </c>
      <c r="G16" s="1312" t="n">
        <v>0.24</v>
      </c>
      <c r="H16" s="3202"/>
      <c r="I16" s="2779"/>
      <c r="J16" s="2779"/>
      <c r="K16" s="2779"/>
    </row>
    <row r="17" spans="1:11" ht="12" customHeight="1" x14ac:dyDescent="0.2">
      <c r="A17" s="10" t="s">
        <v>49</v>
      </c>
      <c r="B17" s="1311" t="s">
        <v>2862</v>
      </c>
      <c r="C17" s="1311" t="n">
        <v>2.092</v>
      </c>
      <c r="D17" s="1312" t="s">
        <v>2862</v>
      </c>
      <c r="E17" s="1312" t="s">
        <v>2862</v>
      </c>
      <c r="F17" s="1312" t="s">
        <v>2862</v>
      </c>
      <c r="G17" s="1312" t="n">
        <v>2.092</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2506.2818245918356</v>
      </c>
      <c r="C19" s="6" t="n">
        <v>238.702111312609</v>
      </c>
      <c r="D19" s="6" t="n">
        <v>0.03601780077818</v>
      </c>
      <c r="E19" s="6" t="n">
        <v>5.30350246956522</v>
      </c>
      <c r="F19" s="6" t="n">
        <v>0.20879</v>
      </c>
      <c r="G19" s="6" t="n">
        <v>58.19182940814527</v>
      </c>
      <c r="H19" s="7" t="n">
        <v>23.6888883712709</v>
      </c>
      <c r="I19" s="2780"/>
      <c r="J19" s="2779"/>
      <c r="K19" s="2779"/>
    </row>
    <row r="20" spans="1:11" ht="12" customHeight="1" x14ac:dyDescent="0.2">
      <c r="A20" s="10" t="s">
        <v>52</v>
      </c>
      <c r="B20" s="1311" t="n">
        <v>1501.027446347171</v>
      </c>
      <c r="C20" s="1311" t="n">
        <v>11.7112708837445</v>
      </c>
      <c r="D20" s="1311" t="s">
        <v>2863</v>
      </c>
      <c r="E20" s="1312" t="n">
        <v>5.0643791</v>
      </c>
      <c r="F20" s="1312" t="n">
        <v>0.20879</v>
      </c>
      <c r="G20" s="1312" t="n">
        <v>30.60353496140716</v>
      </c>
      <c r="H20" s="1313" t="n">
        <v>19.115309</v>
      </c>
      <c r="I20" s="2779"/>
      <c r="J20" s="2779"/>
      <c r="K20" s="2779"/>
    </row>
    <row r="21" spans="1:11" ht="12" customHeight="1" x14ac:dyDescent="0.2">
      <c r="A21" s="10" t="s">
        <v>53</v>
      </c>
      <c r="B21" s="1311" t="n">
        <v>7.29164129716999</v>
      </c>
      <c r="C21" s="1311" t="n">
        <v>223.8114571730037</v>
      </c>
      <c r="D21" s="1336"/>
      <c r="E21" s="1336"/>
      <c r="F21" s="1336"/>
      <c r="G21" s="1312" t="n">
        <v>27.36432678369463</v>
      </c>
      <c r="H21" s="1313" t="s">
        <v>2862</v>
      </c>
      <c r="I21" s="2779"/>
      <c r="J21" s="2779"/>
      <c r="K21" s="2779"/>
    </row>
    <row r="22" spans="1:11" s="2782" customFormat="1" ht="12" customHeight="1" x14ac:dyDescent="0.2">
      <c r="A22" s="10" t="s">
        <v>54</v>
      </c>
      <c r="B22" s="1317" t="n">
        <v>597.3506073674948</v>
      </c>
      <c r="C22" s="1317" t="n">
        <v>2.76344331020864</v>
      </c>
      <c r="D22" s="1317" t="n">
        <v>0.00379580410304</v>
      </c>
      <c r="E22" s="1334" t="s">
        <v>2862</v>
      </c>
      <c r="F22" s="1334" t="s">
        <v>2862</v>
      </c>
      <c r="G22" s="1334" t="s">
        <v>2862</v>
      </c>
      <c r="H22" s="1574" t="s">
        <v>2862</v>
      </c>
      <c r="I22" s="2781"/>
      <c r="J22" s="2781"/>
      <c r="K22" s="2781"/>
    </row>
    <row r="23" spans="1:11" ht="12.75" customHeight="1" thickBot="1" x14ac:dyDescent="0.25">
      <c r="A23" s="11" t="s">
        <v>55</v>
      </c>
      <c r="B23" s="1314" t="n">
        <v>400.61212958</v>
      </c>
      <c r="C23" s="1314" t="n">
        <v>0.41593994565217</v>
      </c>
      <c r="D23" s="1314" t="n">
        <v>0.03222199667514</v>
      </c>
      <c r="E23" s="1314" t="n">
        <v>0.23912336956522</v>
      </c>
      <c r="F23" s="1314" t="s">
        <v>2862</v>
      </c>
      <c r="G23" s="1314" t="n">
        <v>0.22396766304348</v>
      </c>
      <c r="H23" s="1337" t="n">
        <v>4.5735793712709</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15636.245660593311</v>
      </c>
      <c r="C29" s="1311" t="n">
        <v>0.71774430309679</v>
      </c>
      <c r="D29" s="1311" t="n">
        <v>0.38647923026964</v>
      </c>
      <c r="E29" s="1311" t="n">
        <v>150.41821980769117</v>
      </c>
      <c r="F29" s="1311" t="n">
        <v>20.75855240270158</v>
      </c>
      <c r="G29" s="1311" t="n">
        <v>6.82883001964592</v>
      </c>
      <c r="H29" s="1346" t="n">
        <v>111.99171421284426</v>
      </c>
      <c r="I29" s="2779"/>
      <c r="J29" s="2781"/>
      <c r="K29" s="2781"/>
    </row>
    <row r="30" spans="1:11" ht="12" customHeight="1" x14ac:dyDescent="0.2">
      <c r="A30" s="3006" t="s">
        <v>62</v>
      </c>
      <c r="B30" s="1311" t="n">
        <v>9315.835656746065</v>
      </c>
      <c r="C30" s="1311" t="n">
        <v>0.11931214509223</v>
      </c>
      <c r="D30" s="1311" t="n">
        <v>0.22689732146843</v>
      </c>
      <c r="E30" s="1312" t="n">
        <v>29.83065584616612</v>
      </c>
      <c r="F30" s="1312" t="n">
        <v>6.11805845420801</v>
      </c>
      <c r="G30" s="1312" t="n">
        <v>2.07386050355874</v>
      </c>
      <c r="H30" s="1313" t="n">
        <v>2.60721252744932</v>
      </c>
      <c r="I30" s="2779"/>
      <c r="J30" s="2781"/>
      <c r="K30" s="2781"/>
    </row>
    <row r="31" spans="1:11" ht="12" customHeight="1" x14ac:dyDescent="0.2">
      <c r="A31" s="3006" t="s">
        <v>63</v>
      </c>
      <c r="B31" s="1311" t="n">
        <v>6320.410003847246</v>
      </c>
      <c r="C31" s="1311" t="n">
        <v>0.59843215800456</v>
      </c>
      <c r="D31" s="1311" t="n">
        <v>0.15958190880121</v>
      </c>
      <c r="E31" s="1312" t="n">
        <v>120.58756396152505</v>
      </c>
      <c r="F31" s="1312" t="n">
        <v>14.64049394849357</v>
      </c>
      <c r="G31" s="1312" t="n">
        <v>4.75496951608718</v>
      </c>
      <c r="H31" s="1313" t="n">
        <v>109.38450168539494</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29127.335820830867</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5720758.84247932</v>
      </c>
      <c r="C10" s="272" t="s">
        <v>2866</v>
      </c>
      <c r="D10" s="139"/>
      <c r="E10" s="139"/>
      <c r="F10" s="139"/>
      <c r="G10" s="272" t="n">
        <v>369910.0718924856</v>
      </c>
      <c r="H10" s="272" t="n">
        <v>78.93958046148646</v>
      </c>
      <c r="I10" s="273" t="n">
        <v>14.87555279715552</v>
      </c>
      <c r="J10" s="274" t="s">
        <v>2861</v>
      </c>
      <c r="K10" s="2779"/>
    </row>
    <row r="11" spans="1:11" ht="12" customHeight="1" x14ac:dyDescent="0.2">
      <c r="A11" s="275" t="s">
        <v>88</v>
      </c>
      <c r="B11" s="276" t="n">
        <v>2092303.314252115</v>
      </c>
      <c r="C11" s="1672" t="s">
        <v>2866</v>
      </c>
      <c r="D11" s="272" t="n">
        <v>74.03118434592857</v>
      </c>
      <c r="E11" s="272" t="n">
        <v>5.76753623396173</v>
      </c>
      <c r="F11" s="272" t="n">
        <v>4.14343505399686</v>
      </c>
      <c r="G11" s="272" t="n">
        <v>154895.69236499563</v>
      </c>
      <c r="H11" s="272" t="n">
        <v>12.0674351773873</v>
      </c>
      <c r="I11" s="277" t="n">
        <v>8.66932289586603</v>
      </c>
      <c r="J11" s="274" t="s">
        <v>2861</v>
      </c>
      <c r="K11" s="2779"/>
    </row>
    <row r="12" spans="1:11" ht="12" customHeight="1" x14ac:dyDescent="0.2">
      <c r="A12" s="275" t="s">
        <v>89</v>
      </c>
      <c r="B12" s="276" t="n">
        <v>686500.4218655401</v>
      </c>
      <c r="C12" s="1672" t="s">
        <v>2866</v>
      </c>
      <c r="D12" s="272" t="n">
        <v>93.88583345850796</v>
      </c>
      <c r="E12" s="272" t="n">
        <v>6.8926717655255</v>
      </c>
      <c r="F12" s="272" t="n">
        <v>1.65935312490974</v>
      </c>
      <c r="G12" s="272" t="n">
        <v>64452.664276463554</v>
      </c>
      <c r="H12" s="272" t="n">
        <v>4.73182207481395</v>
      </c>
      <c r="I12" s="277" t="n">
        <v>1.13914662027444</v>
      </c>
      <c r="J12" s="274" t="s">
        <v>2861</v>
      </c>
      <c r="K12" s="2779"/>
    </row>
    <row r="13" spans="1:11" ht="12" customHeight="1" x14ac:dyDescent="0.2">
      <c r="A13" s="275" t="s">
        <v>90</v>
      </c>
      <c r="B13" s="276" t="n">
        <v>2545638.0096625746</v>
      </c>
      <c r="C13" s="1672" t="s">
        <v>2866</v>
      </c>
      <c r="D13" s="272" t="n">
        <v>57.21889819836355</v>
      </c>
      <c r="E13" s="272" t="n">
        <v>2.01958069393981</v>
      </c>
      <c r="F13" s="272" t="n">
        <v>0.69580875106437</v>
      </c>
      <c r="G13" s="272" t="n">
        <v>145658.60212476767</v>
      </c>
      <c r="H13" s="272" t="n">
        <v>5.14112137807391</v>
      </c>
      <c r="I13" s="277" t="n">
        <v>1.7712772041653</v>
      </c>
      <c r="J13" s="274" t="s">
        <v>2861</v>
      </c>
      <c r="K13" s="2779"/>
    </row>
    <row r="14" spans="1:11" ht="12" customHeight="1" x14ac:dyDescent="0.2">
      <c r="A14" s="275" t="s">
        <v>104</v>
      </c>
      <c r="B14" s="276" t="n">
        <v>51488.38540199999</v>
      </c>
      <c r="C14" s="1672" t="s">
        <v>2866</v>
      </c>
      <c r="D14" s="272" t="n">
        <v>95.22755642806227</v>
      </c>
      <c r="E14" s="272" t="n">
        <v>5.32537721026205</v>
      </c>
      <c r="F14" s="272" t="n">
        <v>7.89288137755849</v>
      </c>
      <c r="G14" s="272" t="n">
        <v>4903.113126258772</v>
      </c>
      <c r="H14" s="272" t="n">
        <v>0.274195074213</v>
      </c>
      <c r="I14" s="277" t="n">
        <v>0.4063917183</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344828.71129709</v>
      </c>
      <c r="C16" s="3182" t="s">
        <v>2866</v>
      </c>
      <c r="D16" s="279" t="n">
        <v>84.46899827820884</v>
      </c>
      <c r="E16" s="279" t="n">
        <v>164.50198286454867</v>
      </c>
      <c r="F16" s="279" t="n">
        <v>8.37927430022018</v>
      </c>
      <c r="G16" s="139"/>
      <c r="H16" s="279" t="n">
        <v>56.7250067569983</v>
      </c>
      <c r="I16" s="280" t="n">
        <v>2.88941435854975</v>
      </c>
      <c r="J16" s="281" t="s">
        <v>2861</v>
      </c>
      <c r="K16" s="2779"/>
    </row>
    <row r="17" spans="1:11" ht="12" customHeight="1" x14ac:dyDescent="0.2">
      <c r="A17" s="282" t="s">
        <v>96</v>
      </c>
      <c r="B17" s="283" t="n">
        <v>1804652.5530478565</v>
      </c>
      <c r="C17" s="1560" t="s">
        <v>2866</v>
      </c>
      <c r="D17" s="284"/>
      <c r="E17" s="284"/>
      <c r="F17" s="284"/>
      <c r="G17" s="283" t="n">
        <v>127103.94251556363</v>
      </c>
      <c r="H17" s="283" t="n">
        <v>5.01096766554265</v>
      </c>
      <c r="I17" s="285" t="n">
        <v>1.70774923168466</v>
      </c>
      <c r="J17" s="286" t="s">
        <v>2861</v>
      </c>
      <c r="K17" s="2779"/>
    </row>
    <row r="18" spans="1:11" ht="12" customHeight="1" x14ac:dyDescent="0.25">
      <c r="A18" s="57" t="s">
        <v>88</v>
      </c>
      <c r="B18" s="276" t="n">
        <v>335680.5842581918</v>
      </c>
      <c r="C18" s="1672" t="s">
        <v>2866</v>
      </c>
      <c r="D18" s="272" t="n">
        <v>75.40493914975679</v>
      </c>
      <c r="E18" s="272" t="n">
        <v>2.1961739079289</v>
      </c>
      <c r="F18" s="272" t="n">
        <v>1.83865262611255</v>
      </c>
      <c r="G18" s="276" t="n">
        <v>25311.97402974376</v>
      </c>
      <c r="H18" s="276" t="n">
        <v>0.73721294054617</v>
      </c>
      <c r="I18" s="276" t="n">
        <v>0.61719998778132</v>
      </c>
      <c r="J18" s="287" t="s">
        <v>2861</v>
      </c>
      <c r="K18" s="2780"/>
    </row>
    <row r="19" spans="1:11" ht="12" customHeight="1" x14ac:dyDescent="0.25">
      <c r="A19" s="57" t="s">
        <v>89</v>
      </c>
      <c r="B19" s="276" t="n">
        <v>501355.7063958559</v>
      </c>
      <c r="C19" s="1672" t="s">
        <v>2866</v>
      </c>
      <c r="D19" s="272" t="n">
        <v>100.3722662853466</v>
      </c>
      <c r="E19" s="272" t="n">
        <v>2.58468354084724</v>
      </c>
      <c r="F19" s="272" t="n">
        <v>1.49999999999999</v>
      </c>
      <c r="G19" s="276" t="n">
        <v>50322.208466042895</v>
      </c>
      <c r="H19" s="276" t="n">
        <v>1.29584584243121</v>
      </c>
      <c r="I19" s="276" t="n">
        <v>0.75203355959378</v>
      </c>
      <c r="J19" s="287" t="s">
        <v>2861</v>
      </c>
      <c r="K19" s="2780"/>
    </row>
    <row r="20" spans="1:11" ht="12" customHeight="1" x14ac:dyDescent="0.25">
      <c r="A20" s="57" t="s">
        <v>90</v>
      </c>
      <c r="B20" s="276" t="n">
        <v>894940.5297938088</v>
      </c>
      <c r="C20" s="1672" t="s">
        <v>2866</v>
      </c>
      <c r="D20" s="272" t="n">
        <v>57.22029623923048</v>
      </c>
      <c r="E20" s="272" t="n">
        <v>1.46519488805293</v>
      </c>
      <c r="F20" s="272" t="n">
        <v>0.11392204477883</v>
      </c>
      <c r="G20" s="276" t="n">
        <v>51208.762231295615</v>
      </c>
      <c r="H20" s="276" t="n">
        <v>1.31126228936527</v>
      </c>
      <c r="I20" s="276" t="n">
        <v>0.10195345510956</v>
      </c>
      <c r="J20" s="287" t="s">
        <v>2861</v>
      </c>
      <c r="K20" s="2780"/>
    </row>
    <row r="21" spans="1:11" ht="13.5" customHeight="1" x14ac:dyDescent="0.25">
      <c r="A21" s="57" t="s">
        <v>104</v>
      </c>
      <c r="B21" s="276" t="n">
        <v>2928.7859999999996</v>
      </c>
      <c r="C21" s="1672" t="s">
        <v>2866</v>
      </c>
      <c r="D21" s="272" t="n">
        <v>89.11466678731784</v>
      </c>
      <c r="E21" s="272" t="n">
        <v>3.0</v>
      </c>
      <c r="F21" s="272" t="n">
        <v>2.0</v>
      </c>
      <c r="G21" s="276" t="n">
        <v>260.99778848136145</v>
      </c>
      <c r="H21" s="276" t="n">
        <v>0.008786358</v>
      </c>
      <c r="I21" s="276" t="n">
        <v>0.005857572</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69746.9466</v>
      </c>
      <c r="C23" s="1672" t="s">
        <v>2866</v>
      </c>
      <c r="D23" s="272" t="n">
        <v>87.2389522095581</v>
      </c>
      <c r="E23" s="272" t="n">
        <v>23.76964607078584</v>
      </c>
      <c r="F23" s="272" t="n">
        <v>3.30773845230954</v>
      </c>
      <c r="G23" s="276" t="n">
        <v>6084.6505412</v>
      </c>
      <c r="H23" s="276" t="n">
        <v>1.6578602352</v>
      </c>
      <c r="I23" s="276" t="n">
        <v>0.2307046572</v>
      </c>
      <c r="J23" s="287" t="s">
        <v>2861</v>
      </c>
      <c r="K23" s="2780"/>
    </row>
    <row r="24" spans="1:11" ht="12" customHeight="1" x14ac:dyDescent="0.25">
      <c r="A24" s="315" t="s">
        <v>1991</v>
      </c>
      <c r="B24" s="276" t="n">
        <v>1371313.2005679046</v>
      </c>
      <c r="C24" s="1672" t="s">
        <v>2866</v>
      </c>
      <c r="D24" s="139"/>
      <c r="E24" s="139"/>
      <c r="F24" s="139"/>
      <c r="G24" s="276" t="n">
        <v>91715.8826050656</v>
      </c>
      <c r="H24" s="276" t="n">
        <v>3.66719269033621</v>
      </c>
      <c r="I24" s="276" t="n">
        <v>1.01649085265991</v>
      </c>
      <c r="J24" s="287" t="s">
        <v>2861</v>
      </c>
      <c r="K24" s="2780"/>
    </row>
    <row r="25" spans="1:11" ht="12" customHeight="1" x14ac:dyDescent="0.25">
      <c r="A25" s="57" t="s">
        <v>88</v>
      </c>
      <c r="B25" s="1361" t="n">
        <v>38689.761976645605</v>
      </c>
      <c r="C25" s="3183" t="s">
        <v>2866</v>
      </c>
      <c r="D25" s="272" t="n">
        <v>75.99177153735442</v>
      </c>
      <c r="E25" s="272" t="n">
        <v>2.85927161340787</v>
      </c>
      <c r="F25" s="272" t="n">
        <v>0.60000000000007</v>
      </c>
      <c r="G25" s="1361" t="n">
        <v>2940.1035529638752</v>
      </c>
      <c r="H25" s="1361" t="n">
        <v>0.11062453814933</v>
      </c>
      <c r="I25" s="1361" t="n">
        <v>0.02321385718599</v>
      </c>
      <c r="J25" s="1362" t="s">
        <v>2861</v>
      </c>
      <c r="K25" s="2780"/>
    </row>
    <row r="26" spans="1:11" ht="12" customHeight="1" x14ac:dyDescent="0.25">
      <c r="A26" s="57" t="s">
        <v>89</v>
      </c>
      <c r="B26" s="1361" t="n">
        <v>450514.28262485587</v>
      </c>
      <c r="C26" s="3183" t="s">
        <v>2866</v>
      </c>
      <c r="D26" s="272" t="n">
        <v>93.66797595582405</v>
      </c>
      <c r="E26" s="272" t="n">
        <v>1.49999999999999</v>
      </c>
      <c r="F26" s="272" t="n">
        <v>1.49999999999999</v>
      </c>
      <c r="G26" s="1361" t="n">
        <v>42198.76099266032</v>
      </c>
      <c r="H26" s="1361" t="n">
        <v>0.67577142393728</v>
      </c>
      <c r="I26" s="1361" t="n">
        <v>0.67577142393728</v>
      </c>
      <c r="J26" s="1362" t="s">
        <v>2861</v>
      </c>
      <c r="K26" s="2780"/>
    </row>
    <row r="27" spans="1:11" ht="12" customHeight="1" x14ac:dyDescent="0.25">
      <c r="A27" s="57" t="s">
        <v>90</v>
      </c>
      <c r="B27" s="1361" t="n">
        <v>809433.4233664032</v>
      </c>
      <c r="C27" s="3183" t="s">
        <v>2866</v>
      </c>
      <c r="D27" s="272" t="n">
        <v>57.22029623923048</v>
      </c>
      <c r="E27" s="272" t="n">
        <v>1.49999999999999</v>
      </c>
      <c r="F27" s="272" t="n">
        <v>0.1</v>
      </c>
      <c r="G27" s="1361" t="n">
        <v>46316.020270960056</v>
      </c>
      <c r="H27" s="1361" t="n">
        <v>1.2141501350496</v>
      </c>
      <c r="I27" s="1361" t="n">
        <v>0.08094334233664</v>
      </c>
      <c r="J27" s="1362" t="s">
        <v>2861</v>
      </c>
      <c r="K27" s="2780"/>
    </row>
    <row r="28" spans="1:11" ht="12" customHeight="1" x14ac:dyDescent="0.25">
      <c r="A28" s="57" t="s">
        <v>104</v>
      </c>
      <c r="B28" s="1361" t="n">
        <v>2928.7859999999996</v>
      </c>
      <c r="C28" s="3183" t="s">
        <v>2866</v>
      </c>
      <c r="D28" s="272" t="n">
        <v>89.11466678731784</v>
      </c>
      <c r="E28" s="272" t="n">
        <v>3.0</v>
      </c>
      <c r="F28" s="272" t="n">
        <v>2.0</v>
      </c>
      <c r="G28" s="1361" t="n">
        <v>260.99778848136145</v>
      </c>
      <c r="H28" s="1361" t="n">
        <v>0.008786358</v>
      </c>
      <c r="I28" s="1361" t="n">
        <v>0.005857572</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69746.9466</v>
      </c>
      <c r="C30" s="3183" t="s">
        <v>2866</v>
      </c>
      <c r="D30" s="272" t="n">
        <v>87.2389522095581</v>
      </c>
      <c r="E30" s="272" t="n">
        <v>23.76964607078584</v>
      </c>
      <c r="F30" s="272" t="n">
        <v>3.30773845230954</v>
      </c>
      <c r="G30" s="1361" t="n">
        <v>6084.6505412</v>
      </c>
      <c r="H30" s="1361" t="n">
        <v>1.6578602352</v>
      </c>
      <c r="I30" s="1361" t="n">
        <v>0.2307046572</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359285.0601268853</v>
      </c>
      <c r="C32" s="1672" t="s">
        <v>2866</v>
      </c>
      <c r="D32" s="247"/>
      <c r="E32" s="247"/>
      <c r="F32" s="247"/>
      <c r="G32" s="276" t="n">
        <v>25936.312627556763</v>
      </c>
      <c r="H32" s="276" t="n">
        <v>0.68887709463109</v>
      </c>
      <c r="I32" s="276" t="n">
        <v>0.61267357010727</v>
      </c>
      <c r="J32" s="287" t="s">
        <v>2861</v>
      </c>
      <c r="K32" s="2780"/>
    </row>
    <row r="33" spans="1:11" ht="12" customHeight="1" x14ac:dyDescent="0.2">
      <c r="A33" s="57" t="s">
        <v>88</v>
      </c>
      <c r="B33" s="1312" t="n">
        <v>296988.049476</v>
      </c>
      <c r="C33" s="3183" t="s">
        <v>2866</v>
      </c>
      <c r="D33" s="272" t="n">
        <v>75.32848295669383</v>
      </c>
      <c r="E33" s="272" t="n">
        <v>2.10978214472173</v>
      </c>
      <c r="F33" s="272" t="n">
        <v>2.00002817608323</v>
      </c>
      <c r="G33" s="1312" t="n">
        <v>22371.65922329461</v>
      </c>
      <c r="H33" s="1312" t="n">
        <v>0.6265800839802</v>
      </c>
      <c r="I33" s="1312" t="n">
        <v>0.593984466912</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62297.0106508853</v>
      </c>
      <c r="C35" s="3183" t="s">
        <v>2866</v>
      </c>
      <c r="D35" s="272" t="n">
        <v>57.22029623923047</v>
      </c>
      <c r="E35" s="272" t="n">
        <v>1.00000000000008</v>
      </c>
      <c r="F35" s="272" t="n">
        <v>0.30000000000007</v>
      </c>
      <c r="G35" s="1312" t="n">
        <v>3564.653404262153</v>
      </c>
      <c r="H35" s="1312" t="n">
        <v>0.06229701065089</v>
      </c>
      <c r="I35" s="1312" t="n">
        <v>0.01868910319527</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74054.29235306656</v>
      </c>
      <c r="C39" s="1672"/>
      <c r="D39" s="247"/>
      <c r="E39" s="247"/>
      <c r="F39" s="247"/>
      <c r="G39" s="276" t="n">
        <v>9451.747282941258</v>
      </c>
      <c r="H39" s="276" t="n">
        <v>0.65489788057535</v>
      </c>
      <c r="I39" s="276" t="n">
        <v>0.07858480891748</v>
      </c>
      <c r="J39" s="287" t="s">
        <v>2861</v>
      </c>
      <c r="K39" s="2780"/>
    </row>
    <row r="40" spans="1:11" ht="12" customHeight="1" x14ac:dyDescent="0.2">
      <c r="A40" s="275" t="s">
        <v>88</v>
      </c>
      <c r="B40" s="1361" t="n">
        <v>2.77280554621677</v>
      </c>
      <c r="C40" s="3183" t="s">
        <v>2866</v>
      </c>
      <c r="D40" s="272" t="n">
        <v>76.18763081494674</v>
      </c>
      <c r="E40" s="272" t="n">
        <v>3.00000000048676</v>
      </c>
      <c r="F40" s="272" t="n">
        <v>0.60000000081864</v>
      </c>
      <c r="G40" s="1361" t="n">
        <v>0.2112534852768</v>
      </c>
      <c r="H40" s="1361" t="n">
        <v>8.31841664E-6</v>
      </c>
      <c r="I40" s="1361" t="n">
        <v>1.66368333E-6</v>
      </c>
      <c r="J40" s="1362" t="s">
        <v>2861</v>
      </c>
      <c r="K40" s="2779"/>
    </row>
    <row r="41" spans="1:11" ht="12" customHeight="1" x14ac:dyDescent="0.2">
      <c r="A41" s="275" t="s">
        <v>89</v>
      </c>
      <c r="B41" s="1361" t="n">
        <v>50841.423771</v>
      </c>
      <c r="C41" s="3183" t="s">
        <v>2866</v>
      </c>
      <c r="D41" s="272" t="n">
        <v>159.7800940817908</v>
      </c>
      <c r="E41" s="272" t="n">
        <v>12.19624417457052</v>
      </c>
      <c r="F41" s="272" t="n">
        <v>1.5</v>
      </c>
      <c r="G41" s="1361" t="n">
        <v>8123.447473382575</v>
      </c>
      <c r="H41" s="1361" t="n">
        <v>0.62007441849393</v>
      </c>
      <c r="I41" s="1361" t="n">
        <v>0.0762621356565</v>
      </c>
      <c r="J41" s="1362" t="s">
        <v>2861</v>
      </c>
      <c r="K41" s="2779"/>
    </row>
    <row r="42" spans="1:11" ht="12" customHeight="1" x14ac:dyDescent="0.2">
      <c r="A42" s="275" t="s">
        <v>90</v>
      </c>
      <c r="B42" s="1361" t="n">
        <v>23210.095776520346</v>
      </c>
      <c r="C42" s="3183" t="s">
        <v>2866</v>
      </c>
      <c r="D42" s="272" t="n">
        <v>57.22029623923047</v>
      </c>
      <c r="E42" s="272" t="n">
        <v>1.49999999999998</v>
      </c>
      <c r="F42" s="272" t="n">
        <v>0.09999999999991</v>
      </c>
      <c r="G42" s="1361" t="n">
        <v>1328.0885560734062</v>
      </c>
      <c r="H42" s="1361" t="n">
        <v>0.03481514366478</v>
      </c>
      <c r="I42" s="1361" t="n">
        <v>0.00232100957765</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870012.7151466436</v>
      </c>
      <c r="C9" s="21" t="s">
        <v>2866</v>
      </c>
      <c r="D9" s="22"/>
      <c r="E9" s="22"/>
      <c r="F9" s="22"/>
      <c r="G9" s="21" t="n">
        <v>55331.4413781372</v>
      </c>
      <c r="H9" s="21" t="n">
        <v>8.13891539994036</v>
      </c>
      <c r="I9" s="35" t="n">
        <v>3.53554414316782</v>
      </c>
      <c r="J9" s="23" t="s">
        <v>2861</v>
      </c>
    </row>
    <row r="10" spans="1:10" ht="12" customHeight="1" x14ac:dyDescent="0.2">
      <c r="A10" s="24" t="s">
        <v>88</v>
      </c>
      <c r="B10" s="21" t="n">
        <v>127482.13156030822</v>
      </c>
      <c r="C10" s="1418" t="s">
        <v>2866</v>
      </c>
      <c r="D10" s="21" t="n">
        <v>83.91833227111364</v>
      </c>
      <c r="E10" s="21" t="n">
        <v>6.78985818437893</v>
      </c>
      <c r="F10" s="21" t="n">
        <v>19.73560425961485</v>
      </c>
      <c r="G10" s="21" t="n">
        <v>10698.08787490777</v>
      </c>
      <c r="H10" s="21" t="n">
        <v>0.86558559433683</v>
      </c>
      <c r="I10" s="36" t="n">
        <v>2.5159368986464</v>
      </c>
      <c r="J10" s="23" t="s">
        <v>2861</v>
      </c>
    </row>
    <row r="11" spans="1:10" ht="12" customHeight="1" x14ac:dyDescent="0.2">
      <c r="A11" s="24" t="s">
        <v>89</v>
      </c>
      <c r="B11" s="21" t="n">
        <v>185019.19606968426</v>
      </c>
      <c r="C11" s="1418" t="s">
        <v>2866</v>
      </c>
      <c r="D11" s="21" t="n">
        <v>76.30937201219874</v>
      </c>
      <c r="E11" s="21" t="n">
        <v>18.43523496393366</v>
      </c>
      <c r="F11" s="21" t="n">
        <v>2.09126831053212</v>
      </c>
      <c r="G11" s="21" t="n">
        <v>14118.698662279472</v>
      </c>
      <c r="H11" s="21" t="n">
        <v>3.41087235238274</v>
      </c>
      <c r="I11" s="36" t="n">
        <v>0.38692478158066</v>
      </c>
      <c r="J11" s="23" t="s">
        <v>2861</v>
      </c>
    </row>
    <row r="12" spans="1:10" ht="12" customHeight="1" x14ac:dyDescent="0.2">
      <c r="A12" s="24" t="s">
        <v>90</v>
      </c>
      <c r="B12" s="21" t="n">
        <v>520415.22045099107</v>
      </c>
      <c r="C12" s="1418" t="s">
        <v>2866</v>
      </c>
      <c r="D12" s="21" t="n">
        <v>57.22029623923048</v>
      </c>
      <c r="E12" s="21" t="n">
        <v>1.0</v>
      </c>
      <c r="F12" s="21" t="n">
        <v>1.02667319225425</v>
      </c>
      <c r="G12" s="21" t="n">
        <v>29778.313081610147</v>
      </c>
      <c r="H12" s="21" t="n">
        <v>0.52041522045099</v>
      </c>
      <c r="I12" s="36" t="n">
        <v>0.53429635567812</v>
      </c>
      <c r="J12" s="23" t="s">
        <v>2861</v>
      </c>
    </row>
    <row r="13" spans="1:10" ht="12" customHeight="1" x14ac:dyDescent="0.2">
      <c r="A13" s="24" t="s">
        <v>91</v>
      </c>
      <c r="B13" s="21" t="n">
        <v>14351.051399999998</v>
      </c>
      <c r="C13" s="1418" t="s">
        <v>2866</v>
      </c>
      <c r="D13" s="21" t="n">
        <v>51.30925524660948</v>
      </c>
      <c r="E13" s="21" t="n">
        <v>3.0</v>
      </c>
      <c r="F13" s="21" t="n">
        <v>2.0</v>
      </c>
      <c r="G13" s="21" t="n">
        <v>736.3417593398123</v>
      </c>
      <c r="H13" s="21" t="n">
        <v>0.0430531542</v>
      </c>
      <c r="I13" s="36" t="n">
        <v>0.0287021028</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22745.115665660003</v>
      </c>
      <c r="C15" s="3185" t="s">
        <v>2866</v>
      </c>
      <c r="D15" s="21" t="n">
        <v>54.95423123105599</v>
      </c>
      <c r="E15" s="21" t="n">
        <v>145.0416488121241</v>
      </c>
      <c r="F15" s="21" t="n">
        <v>3.06369092542568</v>
      </c>
      <c r="G15" s="21" t="n">
        <v>1249.9403456677937</v>
      </c>
      <c r="H15" s="21" t="n">
        <v>3.2989890785698</v>
      </c>
      <c r="I15" s="36" t="n">
        <v>0.06968400446264</v>
      </c>
      <c r="J15" s="23" t="s">
        <v>2861</v>
      </c>
    </row>
    <row r="16" spans="1:10" ht="12" customHeight="1" x14ac:dyDescent="0.2">
      <c r="A16" s="3010" t="s">
        <v>24</v>
      </c>
      <c r="B16" s="21" t="n">
        <v>245056.0391344201</v>
      </c>
      <c r="C16" s="53" t="s">
        <v>2866</v>
      </c>
      <c r="D16" s="22"/>
      <c r="E16" s="22"/>
      <c r="F16" s="22"/>
      <c r="G16" s="21" t="n">
        <v>17038.378067325797</v>
      </c>
      <c r="H16" s="21" t="n">
        <v>3.31480396331251</v>
      </c>
      <c r="I16" s="21" t="n">
        <v>0.30609632000148</v>
      </c>
      <c r="J16" s="23" t="s">
        <v>2861</v>
      </c>
    </row>
    <row r="17" spans="1:10" ht="12" customHeight="1" x14ac:dyDescent="0.2">
      <c r="A17" s="24" t="s">
        <v>88</v>
      </c>
      <c r="B17" s="37" t="n">
        <v>3073.5517080000004</v>
      </c>
      <c r="C17" s="1418" t="s">
        <v>2866</v>
      </c>
      <c r="D17" s="21" t="n">
        <v>73.64897317346691</v>
      </c>
      <c r="E17" s="21" t="n">
        <v>2.52082766131228</v>
      </c>
      <c r="F17" s="21" t="n">
        <v>2.0</v>
      </c>
      <c r="G17" s="37" t="n">
        <v>226.36392728975542</v>
      </c>
      <c r="H17" s="37" t="n">
        <v>0.007747894164</v>
      </c>
      <c r="I17" s="38" t="n">
        <v>0.006147103416</v>
      </c>
      <c r="J17" s="39" t="s">
        <v>2861</v>
      </c>
    </row>
    <row r="18" spans="1:10" ht="12" customHeight="1" x14ac:dyDescent="0.2">
      <c r="A18" s="24" t="s">
        <v>89</v>
      </c>
      <c r="B18" s="37" t="n">
        <v>170125.01579502012</v>
      </c>
      <c r="C18" s="1418" t="s">
        <v>2866</v>
      </c>
      <c r="D18" s="21" t="n">
        <v>74.65279733809137</v>
      </c>
      <c r="E18" s="21" t="n">
        <v>19.01659542777136</v>
      </c>
      <c r="F18" s="21" t="n">
        <v>1.340730191196</v>
      </c>
      <c r="G18" s="37" t="n">
        <v>12700.308326285232</v>
      </c>
      <c r="H18" s="37" t="n">
        <v>3.23519859751711</v>
      </c>
      <c r="I18" s="38" t="n">
        <v>0.22809174495408</v>
      </c>
      <c r="J18" s="39" t="s">
        <v>2861</v>
      </c>
    </row>
    <row r="19" spans="1:10" ht="12" customHeight="1" x14ac:dyDescent="0.2">
      <c r="A19" s="24" t="s">
        <v>90</v>
      </c>
      <c r="B19" s="37" t="n">
        <v>71857.4716314</v>
      </c>
      <c r="C19" s="1418" t="s">
        <v>2866</v>
      </c>
      <c r="D19" s="21" t="n">
        <v>57.22029623923048</v>
      </c>
      <c r="E19" s="21" t="n">
        <v>1.0</v>
      </c>
      <c r="F19" s="21" t="n">
        <v>1.0</v>
      </c>
      <c r="G19" s="37" t="n">
        <v>4111.705813750808</v>
      </c>
      <c r="H19" s="37" t="n">
        <v>0.0718574716314</v>
      </c>
      <c r="I19" s="38" t="n">
        <v>0.0718574716314</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18195.95329284</v>
      </c>
      <c r="C23" s="1418" t="s">
        <v>2866</v>
      </c>
      <c r="D23" s="22"/>
      <c r="E23" s="22"/>
      <c r="F23" s="22"/>
      <c r="G23" s="21" t="n">
        <v>1068.0864992265958</v>
      </c>
      <c r="H23" s="21" t="n">
        <v>0.01976377009446</v>
      </c>
      <c r="I23" s="36" t="n">
        <v>0.01957800138246</v>
      </c>
      <c r="J23" s="23" t="s">
        <v>2861</v>
      </c>
    </row>
    <row r="24" spans="1:10" ht="12" customHeight="1" x14ac:dyDescent="0.2">
      <c r="A24" s="24" t="s">
        <v>88</v>
      </c>
      <c r="B24" s="37" t="n">
        <v>1290.339432</v>
      </c>
      <c r="C24" s="1418" t="s">
        <v>2866</v>
      </c>
      <c r="D24" s="21" t="n">
        <v>71.65237326769281</v>
      </c>
      <c r="E24" s="21" t="n">
        <v>2.14396887159533</v>
      </c>
      <c r="F24" s="21" t="n">
        <v>2.0</v>
      </c>
      <c r="G24" s="37" t="n">
        <v>92.45588262368672</v>
      </c>
      <c r="H24" s="37" t="n">
        <v>0.002766447576</v>
      </c>
      <c r="I24" s="38" t="n">
        <v>0.002580678864</v>
      </c>
      <c r="J24" s="39" t="s">
        <v>2861</v>
      </c>
    </row>
    <row r="25" spans="1:10" ht="12" customHeight="1" x14ac:dyDescent="0.2">
      <c r="A25" s="24" t="s">
        <v>89</v>
      </c>
      <c r="B25" s="37" t="n">
        <v>183.41731524</v>
      </c>
      <c r="C25" s="1418" t="s">
        <v>2866</v>
      </c>
      <c r="D25" s="21" t="n">
        <v>102.39805586765377</v>
      </c>
      <c r="E25" s="21" t="n">
        <v>1.5</v>
      </c>
      <c r="F25" s="21" t="n">
        <v>1.5</v>
      </c>
      <c r="G25" s="37" t="n">
        <v>18.78157649304058</v>
      </c>
      <c r="H25" s="37" t="n">
        <v>2.7512597286E-4</v>
      </c>
      <c r="I25" s="38" t="n">
        <v>2.7512597286E-4</v>
      </c>
      <c r="J25" s="39" t="s">
        <v>2861</v>
      </c>
    </row>
    <row r="26" spans="1:10" ht="12" customHeight="1" x14ac:dyDescent="0.2">
      <c r="A26" s="24" t="s">
        <v>90</v>
      </c>
      <c r="B26" s="37" t="n">
        <v>16722.1965456</v>
      </c>
      <c r="C26" s="1418" t="s">
        <v>2866</v>
      </c>
      <c r="D26" s="21" t="n">
        <v>57.22029623923047</v>
      </c>
      <c r="E26" s="21" t="n">
        <v>1.0</v>
      </c>
      <c r="F26" s="21" t="n">
        <v>1.0</v>
      </c>
      <c r="G26" s="37" t="n">
        <v>956.8490401098685</v>
      </c>
      <c r="H26" s="37" t="n">
        <v>0.0167221965456</v>
      </c>
      <c r="I26" s="38" t="n">
        <v>0.0167221965456</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119177.7076190682</v>
      </c>
      <c r="C30" s="1418" t="s">
        <v>2866</v>
      </c>
      <c r="D30" s="22"/>
      <c r="E30" s="22"/>
      <c r="F30" s="22"/>
      <c r="G30" s="21" t="n">
        <v>6929.430518842558</v>
      </c>
      <c r="H30" s="21" t="n">
        <v>0.16963143668111</v>
      </c>
      <c r="I30" s="36" t="n">
        <v>0.09475653767253</v>
      </c>
      <c r="J30" s="23" t="s">
        <v>2861</v>
      </c>
    </row>
    <row r="31" spans="1:10" ht="12" customHeight="1" x14ac:dyDescent="0.2">
      <c r="A31" s="24" t="s">
        <v>88</v>
      </c>
      <c r="B31" s="37" t="n">
        <v>20045.050278808205</v>
      </c>
      <c r="C31" s="1418" t="s">
        <v>2866</v>
      </c>
      <c r="D31" s="21" t="n">
        <v>66.84475586950916</v>
      </c>
      <c r="E31" s="21" t="n">
        <v>1.94516795748034</v>
      </c>
      <c r="F31" s="21" t="n">
        <v>2.00000000000018</v>
      </c>
      <c r="G31" s="37" t="n">
        <v>1339.906492278971</v>
      </c>
      <c r="H31" s="37" t="n">
        <v>0.03899098950842</v>
      </c>
      <c r="I31" s="38" t="n">
        <v>0.04009010055762</v>
      </c>
      <c r="J31" s="39" t="s">
        <v>2861</v>
      </c>
    </row>
    <row r="32" spans="1:10" ht="12" customHeight="1" x14ac:dyDescent="0.2">
      <c r="A32" s="24" t="s">
        <v>89</v>
      </c>
      <c r="B32" s="37" t="n">
        <v>151.28016486</v>
      </c>
      <c r="C32" s="1418" t="s">
        <v>2866</v>
      </c>
      <c r="D32" s="21" t="n">
        <v>105.74187624950774</v>
      </c>
      <c r="E32" s="21" t="n">
        <v>1.5</v>
      </c>
      <c r="F32" s="21" t="n">
        <v>1.5</v>
      </c>
      <c r="G32" s="37" t="n">
        <v>15.99664847163125</v>
      </c>
      <c r="H32" s="37" t="n">
        <v>2.2692024729E-4</v>
      </c>
      <c r="I32" s="38" t="n">
        <v>2.2692024729E-4</v>
      </c>
      <c r="J32" s="39" t="s">
        <v>2861</v>
      </c>
    </row>
    <row r="33" spans="1:10" ht="12" customHeight="1" x14ac:dyDescent="0.2">
      <c r="A33" s="24" t="s">
        <v>90</v>
      </c>
      <c r="B33" s="37" t="n">
        <v>84536.1862254</v>
      </c>
      <c r="C33" s="1418" t="s">
        <v>2866</v>
      </c>
      <c r="D33" s="21" t="n">
        <v>57.22029623923048</v>
      </c>
      <c r="E33" s="21" t="n">
        <v>1.0</v>
      </c>
      <c r="F33" s="21" t="n">
        <v>0.3</v>
      </c>
      <c r="G33" s="37" t="n">
        <v>4837.1856187521435</v>
      </c>
      <c r="H33" s="37" t="n">
        <v>0.0845361862254</v>
      </c>
      <c r="I33" s="38" t="n">
        <v>0.02536085586762</v>
      </c>
      <c r="J33" s="39" t="s">
        <v>2861</v>
      </c>
    </row>
    <row r="34" spans="1:10" ht="13.5" customHeight="1" x14ac:dyDescent="0.2">
      <c r="A34" s="24" t="s">
        <v>91</v>
      </c>
      <c r="B34" s="37" t="n">
        <v>14351.051399999998</v>
      </c>
      <c r="C34" s="1418" t="s">
        <v>2866</v>
      </c>
      <c r="D34" s="21" t="n">
        <v>51.30925524660948</v>
      </c>
      <c r="E34" s="21" t="n">
        <v>3.0</v>
      </c>
      <c r="F34" s="21" t="n">
        <v>2.0</v>
      </c>
      <c r="G34" s="37" t="n">
        <v>736.3417593398123</v>
      </c>
      <c r="H34" s="37" t="n">
        <v>0.0430531542</v>
      </c>
      <c r="I34" s="38" t="n">
        <v>0.0287021028</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94.13954999999999</v>
      </c>
      <c r="C36" s="1418" t="s">
        <v>2866</v>
      </c>
      <c r="D36" s="21" t="n">
        <v>94.60000000000001</v>
      </c>
      <c r="E36" s="21" t="n">
        <v>30.0</v>
      </c>
      <c r="F36" s="21" t="n">
        <v>4.0</v>
      </c>
      <c r="G36" s="40" t="n">
        <v>8.90560143</v>
      </c>
      <c r="H36" s="37" t="n">
        <v>0.0028241865</v>
      </c>
      <c r="I36" s="38" t="n">
        <v>3.765582E-4</v>
      </c>
      <c r="J36" s="39" t="s">
        <v>2861</v>
      </c>
    </row>
    <row r="37" spans="1:10" ht="12" customHeight="1" x14ac:dyDescent="0.2">
      <c r="A37" s="3010" t="s">
        <v>27</v>
      </c>
      <c r="B37" s="21" t="n">
        <v>74880.95288046</v>
      </c>
      <c r="C37" s="1418" t="s">
        <v>2866</v>
      </c>
      <c r="D37" s="22"/>
      <c r="E37" s="22"/>
      <c r="F37" s="22"/>
      <c r="G37" s="21" t="n">
        <v>4314.82762230129</v>
      </c>
      <c r="H37" s="21" t="n">
        <v>0.0779305791726</v>
      </c>
      <c r="I37" s="36" t="n">
        <v>0.07664328060144</v>
      </c>
      <c r="J37" s="23" t="s">
        <v>2861</v>
      </c>
    </row>
    <row r="38" spans="1:10" ht="12" customHeight="1" x14ac:dyDescent="0.2">
      <c r="A38" s="24" t="s">
        <v>88</v>
      </c>
      <c r="B38" s="37" t="n">
        <v>1752.250824</v>
      </c>
      <c r="C38" s="1418" t="s">
        <v>2866</v>
      </c>
      <c r="D38" s="21" t="n">
        <v>74.51777237706045</v>
      </c>
      <c r="E38" s="21" t="n">
        <v>2.68481375358166</v>
      </c>
      <c r="F38" s="21" t="n">
        <v>2.0</v>
      </c>
      <c r="G38" s="37" t="n">
        <v>130.57382805034862</v>
      </c>
      <c r="H38" s="37" t="n">
        <v>0.004704467112</v>
      </c>
      <c r="I38" s="38" t="n">
        <v>0.003504501648</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73125.3430908</v>
      </c>
      <c r="C40" s="1418" t="s">
        <v>2866</v>
      </c>
      <c r="D40" s="21" t="n">
        <v>57.22029623923048</v>
      </c>
      <c r="E40" s="21" t="n">
        <v>1.0</v>
      </c>
      <c r="F40" s="21" t="n">
        <v>1.0</v>
      </c>
      <c r="G40" s="37" t="n">
        <v>4184.253794250942</v>
      </c>
      <c r="H40" s="37" t="n">
        <v>0.0731253430908</v>
      </c>
      <c r="I40" s="38" t="n">
        <v>0.0731253430908</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3.35896566</v>
      </c>
      <c r="C43" s="53" t="s">
        <v>2866</v>
      </c>
      <c r="D43" s="21" t="n">
        <v>112.56666666666668</v>
      </c>
      <c r="E43" s="21" t="n">
        <v>30.0</v>
      </c>
      <c r="F43" s="21" t="n">
        <v>4.0</v>
      </c>
      <c r="G43" s="40" t="n">
        <v>0.378107567794</v>
      </c>
      <c r="H43" s="37" t="n">
        <v>1.007689698E-4</v>
      </c>
      <c r="I43" s="38" t="n">
        <v>1.343586264E-5</v>
      </c>
      <c r="J43" s="39" t="s">
        <v>2861</v>
      </c>
    </row>
    <row r="44" spans="1:10" ht="12" customHeight="1" x14ac:dyDescent="0.2">
      <c r="A44" s="3010" t="s">
        <v>28</v>
      </c>
      <c r="B44" s="21" t="n">
        <v>82409.964618</v>
      </c>
      <c r="C44" s="53" t="s">
        <v>2866</v>
      </c>
      <c r="D44" s="22"/>
      <c r="E44" s="22"/>
      <c r="F44" s="22"/>
      <c r="G44" s="21" t="n">
        <v>3532.339221207279</v>
      </c>
      <c r="H44" s="21" t="n">
        <v>3.327887024304</v>
      </c>
      <c r="I44" s="36" t="n">
        <v>0.087274664318</v>
      </c>
      <c r="J44" s="23" t="s">
        <v>2861</v>
      </c>
    </row>
    <row r="45" spans="1:10" ht="12" customHeight="1" x14ac:dyDescent="0.2">
      <c r="A45" s="24" t="s">
        <v>88</v>
      </c>
      <c r="B45" s="37" t="n">
        <v>2140.293928000001</v>
      </c>
      <c r="C45" s="53" t="s">
        <v>2866</v>
      </c>
      <c r="D45" s="21" t="n">
        <v>70.03564928819802</v>
      </c>
      <c r="E45" s="21" t="n">
        <v>1.83881176903474</v>
      </c>
      <c r="F45" s="21" t="n">
        <v>2.0</v>
      </c>
      <c r="G45" s="37" t="n">
        <v>149.8968749150678</v>
      </c>
      <c r="H45" s="37" t="n">
        <v>0.003935597664</v>
      </c>
      <c r="I45" s="38" t="n">
        <v>0.004280587856</v>
      </c>
      <c r="J45" s="39" t="s">
        <v>2861</v>
      </c>
    </row>
    <row r="46" spans="1:10" ht="12" customHeight="1" x14ac:dyDescent="0.2">
      <c r="A46" s="24" t="s">
        <v>89</v>
      </c>
      <c r="B46" s="37" t="n">
        <v>500.0</v>
      </c>
      <c r="C46" s="53" t="s">
        <v>2866</v>
      </c>
      <c r="D46" s="21" t="n">
        <v>98.31351149107618</v>
      </c>
      <c r="E46" s="21" t="n">
        <v>1.5</v>
      </c>
      <c r="F46" s="21" t="n">
        <v>1.5</v>
      </c>
      <c r="G46" s="37" t="n">
        <v>49.15675574553809</v>
      </c>
      <c r="H46" s="37" t="n">
        <v>7.5E-4</v>
      </c>
      <c r="I46" s="38" t="n">
        <v>7.5E-4</v>
      </c>
      <c r="J46" s="39" t="s">
        <v>2861</v>
      </c>
    </row>
    <row r="47" spans="1:10" ht="12" customHeight="1" x14ac:dyDescent="0.2">
      <c r="A47" s="24" t="s">
        <v>90</v>
      </c>
      <c r="B47" s="37" t="n">
        <v>58253.55354</v>
      </c>
      <c r="C47" s="53" t="s">
        <v>2866</v>
      </c>
      <c r="D47" s="21" t="n">
        <v>57.22029623923047</v>
      </c>
      <c r="E47" s="21" t="n">
        <v>1.0</v>
      </c>
      <c r="F47" s="21" t="n">
        <v>0.3</v>
      </c>
      <c r="G47" s="37" t="n">
        <v>3333.285590546673</v>
      </c>
      <c r="H47" s="37" t="n">
        <v>0.05825355354</v>
      </c>
      <c r="I47" s="38" t="n">
        <v>0.017476066062</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21516.117150000002</v>
      </c>
      <c r="C50" s="53" t="s">
        <v>2866</v>
      </c>
      <c r="D50" s="21" t="n">
        <v>52.68686393399748</v>
      </c>
      <c r="E50" s="21" t="n">
        <v>151.74428779776372</v>
      </c>
      <c r="F50" s="21" t="n">
        <v>3.0102090422946</v>
      </c>
      <c r="G50" s="40" t="n">
        <v>1133.6167366699997</v>
      </c>
      <c r="H50" s="37" t="n">
        <v>3.2649478731</v>
      </c>
      <c r="I50" s="38" t="n">
        <v>0.0647680104</v>
      </c>
      <c r="J50" s="39" t="s">
        <v>2861</v>
      </c>
    </row>
    <row r="51" spans="1:10" ht="12" customHeight="1" x14ac:dyDescent="0.2">
      <c r="A51" s="3010" t="s">
        <v>29</v>
      </c>
      <c r="B51" s="41" t="n">
        <v>191342.26148226002</v>
      </c>
      <c r="C51" s="53" t="s">
        <v>2866</v>
      </c>
      <c r="D51" s="26"/>
      <c r="E51" s="26"/>
      <c r="F51" s="26"/>
      <c r="G51" s="21" t="n">
        <v>14145.614277234718</v>
      </c>
      <c r="H51" s="21" t="n">
        <v>0.96682992557413</v>
      </c>
      <c r="I51" s="36" t="n">
        <v>1.7146023508347</v>
      </c>
      <c r="J51" s="23" t="s">
        <v>2861</v>
      </c>
    </row>
    <row r="52" spans="1:10" ht="12.75" customHeight="1" x14ac:dyDescent="0.2">
      <c r="A52" s="24" t="s">
        <v>88</v>
      </c>
      <c r="B52" s="42" t="n">
        <v>79071.44133550001</v>
      </c>
      <c r="C52" s="53" t="s">
        <v>2866</v>
      </c>
      <c r="D52" s="21" t="n">
        <v>92.33788934933314</v>
      </c>
      <c r="E52" s="21" t="n">
        <v>8.40685653165546</v>
      </c>
      <c r="F52" s="21" t="n">
        <v>15.93072576709486</v>
      </c>
      <c r="G52" s="43" t="n">
        <v>7301.290000729687</v>
      </c>
      <c r="H52" s="43" t="n">
        <v>0.66474226305876</v>
      </c>
      <c r="I52" s="43" t="n">
        <v>1.25966544792478</v>
      </c>
      <c r="J52" s="44" t="s">
        <v>2861</v>
      </c>
    </row>
    <row r="53" spans="1:10" ht="12" customHeight="1" x14ac:dyDescent="0.2">
      <c r="A53" s="24" t="s">
        <v>89</v>
      </c>
      <c r="B53" s="45" t="n">
        <v>12999.215829960001</v>
      </c>
      <c r="C53" s="53" t="s">
        <v>2866</v>
      </c>
      <c r="D53" s="21" t="n">
        <v>94.52250432805783</v>
      </c>
      <c r="E53" s="21" t="n">
        <v>13.29551801118928</v>
      </c>
      <c r="F53" s="21" t="n">
        <v>12.0</v>
      </c>
      <c r="G53" s="40" t="n">
        <v>1228.7184345487522</v>
      </c>
      <c r="H53" s="40" t="n">
        <v>0.17283130819857</v>
      </c>
      <c r="I53" s="38" t="n">
        <v>0.15599058995952</v>
      </c>
      <c r="J53" s="39" t="s">
        <v>2861</v>
      </c>
    </row>
    <row r="54" spans="1:10" ht="12" customHeight="1" x14ac:dyDescent="0.2">
      <c r="A54" s="24" t="s">
        <v>90</v>
      </c>
      <c r="B54" s="45" t="n">
        <v>98140.1043168</v>
      </c>
      <c r="C54" s="53" t="s">
        <v>2866</v>
      </c>
      <c r="D54" s="21" t="n">
        <v>57.22029623923049</v>
      </c>
      <c r="E54" s="21" t="n">
        <v>1.0</v>
      </c>
      <c r="F54" s="21" t="n">
        <v>3.0</v>
      </c>
      <c r="G54" s="40" t="n">
        <v>5615.605841956279</v>
      </c>
      <c r="H54" s="40" t="n">
        <v>0.0981401043168</v>
      </c>
      <c r="I54" s="38" t="n">
        <v>0.2944203129504</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1131.5</v>
      </c>
      <c r="C57" s="53" t="s">
        <v>2866</v>
      </c>
      <c r="D57" s="48" t="n">
        <v>94.6</v>
      </c>
      <c r="E57" s="48" t="n">
        <v>27.5</v>
      </c>
      <c r="F57" s="48" t="n">
        <v>4.0</v>
      </c>
      <c r="G57" s="49" t="n">
        <v>107.03989999999999</v>
      </c>
      <c r="H57" s="49" t="n">
        <v>0.03111625</v>
      </c>
      <c r="I57" s="50" t="n">
        <v>0.004526</v>
      </c>
      <c r="J57" s="51" t="s">
        <v>2861</v>
      </c>
    </row>
    <row r="58" spans="1:10" ht="13.5" x14ac:dyDescent="0.2">
      <c r="A58" s="3010" t="s">
        <v>103</v>
      </c>
      <c r="B58" s="52" t="n">
        <v>138949.83611959522</v>
      </c>
      <c r="C58" s="53"/>
      <c r="D58" s="25"/>
      <c r="E58" s="25"/>
      <c r="F58" s="25"/>
      <c r="G58" s="53" t="n">
        <v>8302.765171998963</v>
      </c>
      <c r="H58" s="53" t="n">
        <v>0.26206870080155</v>
      </c>
      <c r="I58" s="54" t="n">
        <v>1.23659298835721</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1497165.568143357</v>
      </c>
      <c r="C9" s="272" t="s">
        <v>2866</v>
      </c>
      <c r="D9" s="139"/>
      <c r="E9" s="139"/>
      <c r="F9" s="139"/>
      <c r="G9" s="302" t="n">
        <v>104860.6507337105</v>
      </c>
      <c r="H9" s="302" t="n">
        <v>10.14523367556298</v>
      </c>
      <c r="I9" s="303" t="n">
        <v>3.12008218947742</v>
      </c>
      <c r="J9" s="2839"/>
      <c r="K9" s="2839"/>
      <c r="L9" s="2839"/>
      <c r="M9" s="2839"/>
      <c r="N9" s="2839"/>
    </row>
    <row r="10" spans="1:14" ht="12" customHeight="1" x14ac:dyDescent="0.2">
      <c r="A10" s="275" t="s">
        <v>88</v>
      </c>
      <c r="B10" s="272" t="n">
        <v>1397363.363861341</v>
      </c>
      <c r="C10" s="1672" t="s">
        <v>2866</v>
      </c>
      <c r="D10" s="272" t="n">
        <v>73.23855303442967</v>
      </c>
      <c r="E10" s="272" t="n">
        <v>6.783798310328</v>
      </c>
      <c r="F10" s="272" t="n">
        <v>2.10497144886772</v>
      </c>
      <c r="G10" s="272" t="n">
        <v>102340.87083252786</v>
      </c>
      <c r="H10" s="272" t="n">
        <v>9.47943122667681</v>
      </c>
      <c r="I10" s="304" t="n">
        <v>2.94140998462188</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44098.667308586024</v>
      </c>
      <c r="C12" s="1672" t="s">
        <v>2866</v>
      </c>
      <c r="D12" s="272" t="n">
        <v>57.13959298475293</v>
      </c>
      <c r="E12" s="272" t="n">
        <v>13.46945212262755</v>
      </c>
      <c r="F12" s="272" t="n">
        <v>1.10760266124686</v>
      </c>
      <c r="G12" s="272" t="n">
        <v>2519.779901182635</v>
      </c>
      <c r="H12" s="272" t="n">
        <v>0.59398488798468</v>
      </c>
      <c r="I12" s="304" t="n">
        <v>0.04884380126843</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55703.53697342999</v>
      </c>
      <c r="C14" s="311" t="s">
        <v>2866</v>
      </c>
      <c r="D14" s="272" t="n">
        <v>73.33333333333333</v>
      </c>
      <c r="E14" s="272" t="n">
        <v>1.28928188053384</v>
      </c>
      <c r="F14" s="272" t="n">
        <v>2.33070305120906</v>
      </c>
      <c r="G14" s="272" t="n">
        <v>4084.926044718199</v>
      </c>
      <c r="H14" s="272" t="n">
        <v>0.07181756090149</v>
      </c>
      <c r="I14" s="304" t="n">
        <v>0.12982840358711</v>
      </c>
      <c r="J14" s="2839"/>
      <c r="K14" s="305"/>
      <c r="L14" s="1371"/>
      <c r="M14" s="1372"/>
      <c r="N14" s="1372"/>
    </row>
    <row r="15" spans="1:14" ht="12" customHeight="1" x14ac:dyDescent="0.2">
      <c r="A15" s="291" t="s">
        <v>1994</v>
      </c>
      <c r="B15" s="272" t="n">
        <v>30320.28766734171</v>
      </c>
      <c r="C15" s="1672" t="s">
        <v>2866</v>
      </c>
      <c r="D15" s="139"/>
      <c r="E15" s="139"/>
      <c r="F15" s="139"/>
      <c r="G15" s="272" t="n">
        <v>2167.0307187729322</v>
      </c>
      <c r="H15" s="272" t="n">
        <v>0.06244365928279</v>
      </c>
      <c r="I15" s="304" t="n">
        <v>0.06063304417068</v>
      </c>
      <c r="J15" s="2839"/>
      <c r="K15" s="305"/>
      <c r="L15" s="1371"/>
      <c r="M15" s="1372"/>
      <c r="N15" s="1372"/>
    </row>
    <row r="16" spans="1:14" ht="12" customHeight="1" x14ac:dyDescent="0.2">
      <c r="A16" s="275" t="s">
        <v>108</v>
      </c>
      <c r="B16" s="308" t="n">
        <v>395.38611</v>
      </c>
      <c r="C16" s="1672" t="s">
        <v>2866</v>
      </c>
      <c r="D16" s="272" t="n">
        <v>69.30000000000001</v>
      </c>
      <c r="E16" s="272" t="n">
        <v>9.30058488632795</v>
      </c>
      <c r="F16" s="272" t="n">
        <v>1.98095238095238</v>
      </c>
      <c r="G16" s="308" t="n">
        <v>27.400257423</v>
      </c>
      <c r="H16" s="308" t="n">
        <v>0.00367732207893</v>
      </c>
      <c r="I16" s="309" t="n">
        <v>7.83241056E-4</v>
      </c>
      <c r="J16" s="2839"/>
      <c r="K16" s="1372"/>
      <c r="L16" s="1372"/>
      <c r="M16" s="1372"/>
      <c r="N16" s="1372"/>
    </row>
    <row r="17" spans="1:14" ht="12" customHeight="1" x14ac:dyDescent="0.2">
      <c r="A17" s="275" t="s">
        <v>109</v>
      </c>
      <c r="B17" s="308" t="n">
        <v>29924.90155734171</v>
      </c>
      <c r="C17" s="1672" t="s">
        <v>2866</v>
      </c>
      <c r="D17" s="272" t="n">
        <v>71.50000000000001</v>
      </c>
      <c r="E17" s="272" t="n">
        <v>1.96379383542007</v>
      </c>
      <c r="F17" s="272" t="n">
        <v>1.99999999999989</v>
      </c>
      <c r="G17" s="308" t="n">
        <v>2139.6304613499324</v>
      </c>
      <c r="H17" s="308" t="n">
        <v>0.05876633720386</v>
      </c>
      <c r="I17" s="309" t="n">
        <v>0.05984980311468</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1396587.78880923</v>
      </c>
      <c r="C19" s="1672" t="s">
        <v>2866</v>
      </c>
      <c r="D19" s="139"/>
      <c r="E19" s="139"/>
      <c r="F19" s="139"/>
      <c r="G19" s="272" t="n">
        <v>97622.05813801686</v>
      </c>
      <c r="H19" s="272" t="n">
        <v>9.28811447815201</v>
      </c>
      <c r="I19" s="304" t="n">
        <v>2.89980989762838</v>
      </c>
      <c r="J19" s="2839"/>
      <c r="K19" s="2839"/>
      <c r="L19" s="2839"/>
      <c r="M19" s="2839"/>
      <c r="N19" s="2839"/>
    </row>
    <row r="20" spans="1:14" ht="12" customHeight="1" x14ac:dyDescent="0.2">
      <c r="A20" s="275" t="s">
        <v>110</v>
      </c>
      <c r="B20" s="311" t="n">
        <v>351881.623773</v>
      </c>
      <c r="C20" s="1672" t="s">
        <v>2866</v>
      </c>
      <c r="D20" s="272" t="n">
        <v>73.33834622116261</v>
      </c>
      <c r="E20" s="272" t="n">
        <v>19.69532975341665</v>
      </c>
      <c r="F20" s="272" t="n">
        <v>1.39279456273978</v>
      </c>
      <c r="G20" s="311" t="n">
        <v>25806.416353129163</v>
      </c>
      <c r="H20" s="311" t="n">
        <v>6.93042461437693</v>
      </c>
      <c r="I20" s="312" t="n">
        <v>0.49009881231908</v>
      </c>
      <c r="J20" s="2839"/>
      <c r="K20" s="2839"/>
      <c r="L20" s="2839"/>
      <c r="M20" s="2839"/>
      <c r="N20" s="2839"/>
    </row>
    <row r="21" spans="1:14" ht="12" customHeight="1" x14ac:dyDescent="0.2">
      <c r="A21" s="275" t="s">
        <v>111</v>
      </c>
      <c r="B21" s="311" t="n">
        <v>894953.0077739998</v>
      </c>
      <c r="C21" s="1672" t="s">
        <v>2866</v>
      </c>
      <c r="D21" s="272" t="n">
        <v>73.64837304723771</v>
      </c>
      <c r="E21" s="272" t="n">
        <v>1.34854812337598</v>
      </c>
      <c r="F21" s="272" t="n">
        <v>2.43973600091351</v>
      </c>
      <c r="G21" s="311" t="n">
        <v>65911.83297628697</v>
      </c>
      <c r="H21" s="311" t="n">
        <v>1.20688719914332</v>
      </c>
      <c r="I21" s="312" t="n">
        <v>2.18344907219206</v>
      </c>
      <c r="J21" s="2839"/>
      <c r="K21" s="2839"/>
      <c r="L21" s="2839"/>
      <c r="M21" s="2839"/>
      <c r="N21" s="2839"/>
    </row>
    <row r="22" spans="1:14" ht="12.75" customHeight="1" x14ac:dyDescent="0.2">
      <c r="A22" s="275" t="s">
        <v>112</v>
      </c>
      <c r="B22" s="311" t="n">
        <v>62387.10060000019</v>
      </c>
      <c r="C22" s="1672" t="s">
        <v>2866</v>
      </c>
      <c r="D22" s="272" t="n">
        <v>65.59161940028741</v>
      </c>
      <c r="E22" s="272" t="n">
        <v>8.27239252716704</v>
      </c>
      <c r="F22" s="272" t="n">
        <v>1.36083020856173</v>
      </c>
      <c r="G22" s="311" t="n">
        <v>4092.0709580426546</v>
      </c>
      <c r="H22" s="311" t="n">
        <v>0.51609058479506</v>
      </c>
      <c r="I22" s="312" t="n">
        <v>0.08489825112106</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31662.519688800006</v>
      </c>
      <c r="C25" s="1672" t="s">
        <v>2866</v>
      </c>
      <c r="D25" s="272" t="n">
        <v>57.22026763394134</v>
      </c>
      <c r="E25" s="272" t="n">
        <v>17.77794453719117</v>
      </c>
      <c r="F25" s="272" t="n">
        <v>0.36432218668783</v>
      </c>
      <c r="G25" s="311" t="n">
        <v>1811.7378505580734</v>
      </c>
      <c r="H25" s="311" t="n">
        <v>0.56289451893521</v>
      </c>
      <c r="I25" s="312" t="n">
        <v>0.01153535840907</v>
      </c>
      <c r="J25" s="2839"/>
      <c r="K25" s="2839"/>
      <c r="L25" s="2839"/>
      <c r="M25" s="2839"/>
      <c r="N25" s="2839"/>
    </row>
    <row r="26" spans="1:14" ht="12.75" customHeight="1" x14ac:dyDescent="0.2">
      <c r="A26" s="275" t="s">
        <v>105</v>
      </c>
      <c r="B26" s="311" t="n">
        <v>55703.53697342999</v>
      </c>
      <c r="C26" s="1672" t="s">
        <v>2866</v>
      </c>
      <c r="D26" s="272" t="n">
        <v>73.33333333333333</v>
      </c>
      <c r="E26" s="272" t="n">
        <v>1.28928188053384</v>
      </c>
      <c r="F26" s="272" t="n">
        <v>2.33070305120906</v>
      </c>
      <c r="G26" s="311" t="n">
        <v>4084.926044718199</v>
      </c>
      <c r="H26" s="311" t="n">
        <v>0.07181756090149</v>
      </c>
      <c r="I26" s="312" t="n">
        <v>0.12982840358711</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802911.9962962696</v>
      </c>
      <c r="C29" s="1672" t="s">
        <v>2866</v>
      </c>
      <c r="D29" s="139"/>
      <c r="E29" s="139"/>
      <c r="F29" s="139"/>
      <c r="G29" s="272" t="n">
        <v>56206.7935552216</v>
      </c>
      <c r="H29" s="272" t="n">
        <v>4.28338914154678</v>
      </c>
      <c r="I29" s="304" t="n">
        <v>1.76903890822697</v>
      </c>
      <c r="J29" s="2839"/>
      <c r="K29" s="2839"/>
      <c r="L29" s="2839"/>
      <c r="M29" s="2839"/>
      <c r="N29" s="2839"/>
    </row>
    <row r="30" spans="1:14" ht="12" customHeight="1" x14ac:dyDescent="0.2">
      <c r="A30" s="275" t="s">
        <v>110</v>
      </c>
      <c r="B30" s="308" t="n">
        <v>302884.34135417856</v>
      </c>
      <c r="C30" s="1672" t="s">
        <v>2866</v>
      </c>
      <c r="D30" s="272" t="n">
        <v>73.33869734913247</v>
      </c>
      <c r="E30" s="272" t="n">
        <v>10.89878438157958</v>
      </c>
      <c r="F30" s="272" t="n">
        <v>1.31565126212472</v>
      </c>
      <c r="G30" s="308" t="n">
        <v>22213.14304236543</v>
      </c>
      <c r="H30" s="308" t="n">
        <v>3.30107112897594</v>
      </c>
      <c r="I30" s="309" t="n">
        <v>0.39849016598044</v>
      </c>
      <c r="J30" s="2839"/>
      <c r="K30" s="2839"/>
      <c r="L30" s="2839"/>
      <c r="M30" s="2839"/>
      <c r="N30" s="2839"/>
    </row>
    <row r="31" spans="1:14" ht="12" customHeight="1" x14ac:dyDescent="0.2">
      <c r="A31" s="275" t="s">
        <v>111</v>
      </c>
      <c r="B31" s="308" t="n">
        <v>384022.3763344812</v>
      </c>
      <c r="C31" s="1672" t="s">
        <v>2866</v>
      </c>
      <c r="D31" s="272" t="n">
        <v>73.64837304723771</v>
      </c>
      <c r="E31" s="272" t="n">
        <v>0.31336829597634</v>
      </c>
      <c r="F31" s="272" t="n">
        <v>3.13160253271728</v>
      </c>
      <c r="G31" s="308" t="n">
        <v>28282.62323076858</v>
      </c>
      <c r="H31" s="308" t="n">
        <v>0.12034043768872</v>
      </c>
      <c r="I31" s="309" t="n">
        <v>1.20260544634917</v>
      </c>
      <c r="J31" s="2839"/>
      <c r="K31" s="2839"/>
      <c r="L31" s="2839"/>
      <c r="M31" s="2839"/>
      <c r="N31" s="2839"/>
    </row>
    <row r="32" spans="1:14" ht="12.75" customHeight="1" x14ac:dyDescent="0.2">
      <c r="A32" s="275" t="s">
        <v>112</v>
      </c>
      <c r="B32" s="308" t="n">
        <v>62387.10060000019</v>
      </c>
      <c r="C32" s="1672" t="s">
        <v>2866</v>
      </c>
      <c r="D32" s="272" t="n">
        <v>65.59161940028741</v>
      </c>
      <c r="E32" s="272" t="n">
        <v>8.27239252716704</v>
      </c>
      <c r="F32" s="272" t="n">
        <v>1.36083020856173</v>
      </c>
      <c r="G32" s="308" t="n">
        <v>4092.0709580426546</v>
      </c>
      <c r="H32" s="308" t="n">
        <v>0.51609058479506</v>
      </c>
      <c r="I32" s="309" t="n">
        <v>0.08489825112106</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28293.40705642945</v>
      </c>
      <c r="C35" s="1672" t="s">
        <v>2866</v>
      </c>
      <c r="D35" s="272" t="n">
        <v>57.22026763394135</v>
      </c>
      <c r="E35" s="272" t="n">
        <v>11.97003288645117</v>
      </c>
      <c r="F35" s="272" t="n">
        <v>0.40770481922037</v>
      </c>
      <c r="G35" s="308" t="n">
        <v>1618.9563240449377</v>
      </c>
      <c r="H35" s="308" t="n">
        <v>0.33867301293521</v>
      </c>
      <c r="I35" s="309" t="n">
        <v>0.01153535840907</v>
      </c>
      <c r="J35" s="2839"/>
      <c r="K35" s="2839"/>
      <c r="L35" s="2839"/>
      <c r="M35" s="2839"/>
      <c r="N35" s="2839"/>
    </row>
    <row r="36" spans="1:14" ht="12.75" customHeight="1" x14ac:dyDescent="0.2">
      <c r="A36" s="275" t="s">
        <v>105</v>
      </c>
      <c r="B36" s="308" t="n">
        <v>25324.77095118027</v>
      </c>
      <c r="C36" s="1672" t="s">
        <v>2866</v>
      </c>
      <c r="D36" s="272" t="n">
        <v>73.33333333333336</v>
      </c>
      <c r="E36" s="272" t="n">
        <v>0.28485853497971</v>
      </c>
      <c r="F36" s="272" t="n">
        <v>2.82370515828485</v>
      </c>
      <c r="G36" s="310" t="n">
        <v>1857.1498697532202</v>
      </c>
      <c r="H36" s="308" t="n">
        <v>0.00721397715185</v>
      </c>
      <c r="I36" s="309" t="n">
        <v>0.07150968636723</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234244.11144007297</v>
      </c>
      <c r="C39" s="1672" t="s">
        <v>2866</v>
      </c>
      <c r="D39" s="139"/>
      <c r="E39" s="139"/>
      <c r="F39" s="139"/>
      <c r="G39" s="272" t="n">
        <v>16322.406955213977</v>
      </c>
      <c r="H39" s="272" t="n">
        <v>0.2151188674093</v>
      </c>
      <c r="I39" s="304" t="n">
        <v>0.43102991694574</v>
      </c>
      <c r="J39" s="2839"/>
      <c r="K39" s="2839"/>
      <c r="L39" s="2839"/>
      <c r="M39" s="2839"/>
      <c r="N39" s="2839"/>
    </row>
    <row r="40" spans="1:14" ht="12" customHeight="1" x14ac:dyDescent="0.2">
      <c r="A40" s="275" t="s">
        <v>110</v>
      </c>
      <c r="B40" s="308" t="n">
        <v>10177.900068971892</v>
      </c>
      <c r="C40" s="1672" t="s">
        <v>2866</v>
      </c>
      <c r="D40" s="272" t="n">
        <v>73.33617566886598</v>
      </c>
      <c r="E40" s="272" t="n">
        <v>6.96607742595196</v>
      </c>
      <c r="F40" s="272" t="n">
        <v>3.2676266133088</v>
      </c>
      <c r="G40" s="308" t="n">
        <v>746.4082673982858</v>
      </c>
      <c r="H40" s="308" t="n">
        <v>0.07090003991406</v>
      </c>
      <c r="I40" s="309" t="n">
        <v>0.03325757713297</v>
      </c>
      <c r="J40" s="2839"/>
      <c r="K40" s="2839"/>
      <c r="L40" s="2839"/>
      <c r="M40" s="2839"/>
      <c r="N40" s="2839"/>
    </row>
    <row r="41" spans="1:14" ht="12" customHeight="1" x14ac:dyDescent="0.2">
      <c r="A41" s="275" t="s">
        <v>111</v>
      </c>
      <c r="B41" s="308" t="n">
        <v>211491.41580935326</v>
      </c>
      <c r="C41" s="1672" t="s">
        <v>2866</v>
      </c>
      <c r="D41" s="272" t="n">
        <v>73.6483730472376</v>
      </c>
      <c r="E41" s="272" t="n">
        <v>0.64364379891437</v>
      </c>
      <c r="F41" s="272" t="n">
        <v>1.77524463585442</v>
      </c>
      <c r="G41" s="308" t="n">
        <v>15575.998687815692</v>
      </c>
      <c r="H41" s="308" t="n">
        <v>0.13612513830931</v>
      </c>
      <c r="I41" s="309" t="n">
        <v>0.37544900144481</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12574.795561747815</v>
      </c>
      <c r="C46" s="1672" t="s">
        <v>2866</v>
      </c>
      <c r="D46" s="272" t="n">
        <v>73.33333333333334</v>
      </c>
      <c r="E46" s="272" t="n">
        <v>0.64364379891398</v>
      </c>
      <c r="F46" s="272" t="n">
        <v>1.77524463585452</v>
      </c>
      <c r="G46" s="310" t="n">
        <v>922.1516745281732</v>
      </c>
      <c r="H46" s="308" t="n">
        <v>0.00809368918593</v>
      </c>
      <c r="I46" s="309" t="n">
        <v>0.02232333836796</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320623.24241007847</v>
      </c>
      <c r="C49" s="1672" t="s">
        <v>2866</v>
      </c>
      <c r="D49" s="139"/>
      <c r="E49" s="139"/>
      <c r="F49" s="139"/>
      <c r="G49" s="272" t="n">
        <v>22246.79515237111</v>
      </c>
      <c r="H49" s="272" t="n">
        <v>1.231331763709</v>
      </c>
      <c r="I49" s="304" t="n">
        <v>0.64139993325</v>
      </c>
      <c r="J49" s="2839"/>
      <c r="K49" s="2839"/>
      <c r="L49" s="2839"/>
      <c r="M49" s="2839"/>
      <c r="N49" s="2839"/>
    </row>
    <row r="50" spans="1:14" ht="12" customHeight="1" x14ac:dyDescent="0.2">
      <c r="A50" s="275" t="s">
        <v>110</v>
      </c>
      <c r="B50" s="308" t="n">
        <v>10.94368704066322</v>
      </c>
      <c r="C50" s="1672" t="s">
        <v>2866</v>
      </c>
      <c r="D50" s="272" t="n">
        <v>73.33617566886598</v>
      </c>
      <c r="E50" s="272" t="n">
        <v>16.33270389913926</v>
      </c>
      <c r="F50" s="272" t="n">
        <v>0.90737243884107</v>
      </c>
      <c r="G50" s="308" t="n">
        <v>0.80256815527917</v>
      </c>
      <c r="H50" s="308" t="n">
        <v>1.7874E-4</v>
      </c>
      <c r="I50" s="309" t="n">
        <v>9.93E-6</v>
      </c>
      <c r="J50" s="2839"/>
      <c r="K50" s="2839"/>
      <c r="L50" s="2839"/>
      <c r="M50" s="2839"/>
      <c r="N50" s="2839"/>
    </row>
    <row r="51" spans="1:14" ht="12" customHeight="1" x14ac:dyDescent="0.2">
      <c r="A51" s="275" t="s">
        <v>111</v>
      </c>
      <c r="B51" s="308" t="n">
        <v>299439.21563016536</v>
      </c>
      <c r="C51" s="1672" t="s">
        <v>2866</v>
      </c>
      <c r="D51" s="272" t="n">
        <v>73.6483730472378</v>
      </c>
      <c r="E51" s="272" t="n">
        <v>3.17400518547693</v>
      </c>
      <c r="F51" s="272" t="n">
        <v>2.02176132182298</v>
      </c>
      <c r="G51" s="308" t="n">
        <v>22053.211057702694</v>
      </c>
      <c r="H51" s="308" t="n">
        <v>0.95042162314529</v>
      </c>
      <c r="I51" s="309" t="n">
        <v>0.60539462439808</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3369.112632370558</v>
      </c>
      <c r="C55" s="1672" t="s">
        <v>2866</v>
      </c>
      <c r="D55" s="272" t="n">
        <v>57.22026763394125</v>
      </c>
      <c r="E55" s="272" t="n">
        <v>66.55209560098156</v>
      </c>
      <c r="F55" s="272" t="s">
        <v>2861</v>
      </c>
      <c r="G55" s="308" t="n">
        <v>192.78152651313565</v>
      </c>
      <c r="H55" s="308" t="n">
        <v>0.224221506</v>
      </c>
      <c r="I55" s="309" t="s">
        <v>2861</v>
      </c>
      <c r="J55" s="2839"/>
      <c r="K55" s="2839"/>
      <c r="L55" s="2839"/>
      <c r="M55" s="2839"/>
      <c r="N55" s="2839"/>
    </row>
    <row r="56" spans="1:14" ht="12.75" customHeight="1" x14ac:dyDescent="0.2">
      <c r="A56" s="275" t="s">
        <v>105</v>
      </c>
      <c r="B56" s="308" t="n">
        <v>17803.970460501903</v>
      </c>
      <c r="C56" s="1672" t="s">
        <v>2866</v>
      </c>
      <c r="D56" s="272" t="n">
        <v>73.3333333333333</v>
      </c>
      <c r="E56" s="272" t="n">
        <v>3.17400518547687</v>
      </c>
      <c r="F56" s="272" t="n">
        <v>2.02176132182289</v>
      </c>
      <c r="G56" s="310" t="n">
        <v>1305.6245004368056</v>
      </c>
      <c r="H56" s="308" t="n">
        <v>0.05650989456371</v>
      </c>
      <c r="I56" s="309" t="n">
        <v>0.03599537885192</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38808.43866280894</v>
      </c>
      <c r="C59" s="1672" t="s">
        <v>2866</v>
      </c>
      <c r="D59" s="139"/>
      <c r="E59" s="139"/>
      <c r="F59" s="139"/>
      <c r="G59" s="272" t="n">
        <v>2846.0624752101676</v>
      </c>
      <c r="H59" s="272" t="n">
        <v>3.55827470548693</v>
      </c>
      <c r="I59" s="304" t="n">
        <v>0.05834113920567</v>
      </c>
      <c r="J59" s="2839"/>
      <c r="K59" s="2839"/>
      <c r="L59" s="2839"/>
      <c r="M59" s="2839"/>
      <c r="N59" s="2839"/>
    </row>
    <row r="60" spans="1:14" ht="12" customHeight="1" x14ac:dyDescent="0.2">
      <c r="A60" s="275" t="s">
        <v>110</v>
      </c>
      <c r="B60" s="308" t="n">
        <v>38808.43866280894</v>
      </c>
      <c r="C60" s="1672" t="s">
        <v>2866</v>
      </c>
      <c r="D60" s="272" t="n">
        <v>73.336175668866</v>
      </c>
      <c r="E60" s="272" t="n">
        <v>91.68816958608825</v>
      </c>
      <c r="F60" s="272" t="n">
        <v>1.50331065139139</v>
      </c>
      <c r="G60" s="308" t="n">
        <v>2846.0624752101676</v>
      </c>
      <c r="H60" s="308" t="n">
        <v>3.55827470548693</v>
      </c>
      <c r="I60" s="309" t="n">
        <v>0.05834113920567</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597.472344</v>
      </c>
      <c r="C71" s="1672" t="s">
        <v>2866</v>
      </c>
      <c r="D71" s="139"/>
      <c r="E71" s="139"/>
      <c r="F71" s="139"/>
      <c r="G71" s="272" t="n">
        <v>44.00285508917954</v>
      </c>
      <c r="H71" s="272" t="n">
        <v>0.00252</v>
      </c>
      <c r="I71" s="304" t="n">
        <v>0.01736</v>
      </c>
      <c r="J71" s="2839"/>
      <c r="K71" s="2839"/>
      <c r="L71" s="2839"/>
      <c r="M71" s="2839"/>
      <c r="N71" s="2839"/>
    </row>
    <row r="72" spans="1:14" ht="12" customHeight="1" x14ac:dyDescent="0.2">
      <c r="A72" s="275" t="s">
        <v>88</v>
      </c>
      <c r="B72" s="308" t="n">
        <v>597.472344</v>
      </c>
      <c r="C72" s="1672" t="s">
        <v>2866</v>
      </c>
      <c r="D72" s="272" t="n">
        <v>73.64835465786771</v>
      </c>
      <c r="E72" s="272" t="n">
        <v>4.21776844619941</v>
      </c>
      <c r="F72" s="272" t="n">
        <v>29.05573818492928</v>
      </c>
      <c r="G72" s="308" t="n">
        <v>44.00285508917954</v>
      </c>
      <c r="H72" s="308" t="n">
        <v>0.00252</v>
      </c>
      <c r="I72" s="309" t="n">
        <v>0.01736</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57223.87170299923</v>
      </c>
      <c r="C78" s="1672" t="s">
        <v>2866</v>
      </c>
      <c r="D78" s="139"/>
      <c r="E78" s="139"/>
      <c r="F78" s="139"/>
      <c r="G78" s="272" t="n">
        <v>4319.5169712069655</v>
      </c>
      <c r="H78" s="272" t="n">
        <v>0.76106516907871</v>
      </c>
      <c r="I78" s="304" t="n">
        <v>0.104970804819</v>
      </c>
      <c r="J78" s="2839"/>
      <c r="K78" s="2839"/>
      <c r="L78" s="2839"/>
      <c r="M78" s="2839"/>
      <c r="N78" s="2839"/>
    </row>
    <row r="79" spans="1:14" ht="12" customHeight="1" x14ac:dyDescent="0.2">
      <c r="A79" s="275" t="s">
        <v>118</v>
      </c>
      <c r="B79" s="308" t="n">
        <v>25158.097297600187</v>
      </c>
      <c r="C79" s="1672" t="s">
        <v>2866</v>
      </c>
      <c r="D79" s="272" t="n">
        <v>77.4</v>
      </c>
      <c r="E79" s="272" t="n">
        <v>7.31653710055006</v>
      </c>
      <c r="F79" s="272" t="n">
        <v>1.95107656014679</v>
      </c>
      <c r="G79" s="308" t="n">
        <v>1947.2367308342546</v>
      </c>
      <c r="H79" s="308" t="n">
        <v>0.18407015225714</v>
      </c>
      <c r="I79" s="309" t="n">
        <v>0.04908537393524</v>
      </c>
      <c r="J79" s="2839"/>
      <c r="K79" s="2839"/>
      <c r="L79" s="2839"/>
      <c r="M79" s="2839"/>
      <c r="N79" s="2839"/>
    </row>
    <row r="80" spans="1:14" ht="12" customHeight="1" x14ac:dyDescent="0.2">
      <c r="A80" s="275" t="s">
        <v>119</v>
      </c>
      <c r="B80" s="308" t="n">
        <v>27716.527195399045</v>
      </c>
      <c r="C80" s="1672" t="s">
        <v>2866</v>
      </c>
      <c r="D80" s="272" t="n">
        <v>74.0826513046422</v>
      </c>
      <c r="E80" s="272" t="n">
        <v>6.92160487444278</v>
      </c>
      <c r="F80" s="272" t="n">
        <v>1.85818735857137</v>
      </c>
      <c r="G80" s="308" t="n">
        <v>2053.3138195923802</v>
      </c>
      <c r="H80" s="308" t="n">
        <v>0.1918428497383</v>
      </c>
      <c r="I80" s="309" t="n">
        <v>0.05150250045799</v>
      </c>
      <c r="J80" s="2839"/>
      <c r="K80" s="2839"/>
      <c r="L80" s="2839"/>
      <c r="M80" s="2839"/>
      <c r="N80" s="2839"/>
    </row>
    <row r="81" spans="1:14" ht="12" customHeight="1" x14ac:dyDescent="0.2">
      <c r="A81" s="275" t="s">
        <v>110</v>
      </c>
      <c r="B81" s="308" t="n">
        <v>4349.2472099999995</v>
      </c>
      <c r="C81" s="1672" t="s">
        <v>2866</v>
      </c>
      <c r="D81" s="272" t="n">
        <v>73.3383055456005</v>
      </c>
      <c r="E81" s="272" t="n">
        <v>88.55605314816539</v>
      </c>
      <c r="F81" s="272" t="n">
        <v>1.00774460823762</v>
      </c>
      <c r="G81" s="308" t="n">
        <v>318.9664207803305</v>
      </c>
      <c r="H81" s="308" t="n">
        <v>0.38515216708327</v>
      </c>
      <c r="I81" s="309" t="n">
        <v>0.00438293042577</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12436.147619786014</v>
      </c>
      <c r="C88" s="1672" t="s">
        <v>2866</v>
      </c>
      <c r="D88" s="139"/>
      <c r="E88" s="139"/>
      <c r="F88" s="139"/>
      <c r="G88" s="272" t="n">
        <v>708.0420506245617</v>
      </c>
      <c r="H88" s="272" t="n">
        <v>0.03109036904947</v>
      </c>
      <c r="I88" s="304" t="n">
        <v>0.03730844285936</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12436.147619786014</v>
      </c>
      <c r="C91" s="4295" t="s">
        <v>2866</v>
      </c>
      <c r="D91" s="4295" t="n">
        <v>56.93419475803431</v>
      </c>
      <c r="E91" s="4295" t="n">
        <v>2.5000000000004</v>
      </c>
      <c r="F91" s="4295" t="n">
        <v>3.00000000000016</v>
      </c>
      <c r="G91" s="4294" t="n">
        <v>708.0420506245617</v>
      </c>
      <c r="H91" s="4294" t="n">
        <v>0.03109036904947</v>
      </c>
      <c r="I91" s="4296" t="n">
        <v>0.03730844285936</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12436.147619786014</v>
      </c>
      <c r="C94" s="4295" t="s">
        <v>2866</v>
      </c>
      <c r="D94" s="4299"/>
      <c r="E94" s="4299"/>
      <c r="F94" s="4299"/>
      <c r="G94" s="4298" t="n">
        <v>708.0420506245617</v>
      </c>
      <c r="H94" s="4298" t="n">
        <v>0.03109036904947</v>
      </c>
      <c r="I94" s="4300" t="n">
        <v>0.03730844285936</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12436.147619786014</v>
      </c>
      <c r="C97" s="4295" t="s">
        <v>2866</v>
      </c>
      <c r="D97" s="4301" t="n">
        <v>56.93419475803431</v>
      </c>
      <c r="E97" s="4301" t="n">
        <v>2.5000000000004</v>
      </c>
      <c r="F97" s="4301" t="n">
        <v>3.00000000000016</v>
      </c>
      <c r="G97" s="4298" t="n">
        <v>708.0420506245617</v>
      </c>
      <c r="H97" s="4298" t="n">
        <v>0.03109036904947</v>
      </c>
      <c r="I97" s="4300" t="n">
        <v>0.03730844285936</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1544333.8023831889</v>
      </c>
      <c r="C9" s="1376" t="s">
        <v>2866</v>
      </c>
      <c r="D9" s="84"/>
      <c r="E9" s="84"/>
      <c r="F9" s="84"/>
      <c r="G9" s="1376" t="n">
        <v>82279.58760645684</v>
      </c>
      <c r="H9" s="1376" t="n">
        <v>55.61666705044047</v>
      </c>
      <c r="I9" s="1377" t="n">
        <v>6.41991814282562</v>
      </c>
      <c r="J9" s="1378" t="s">
        <v>2861</v>
      </c>
      <c r="K9" s="2839"/>
    </row>
    <row r="10" spans="1:11" x14ac:dyDescent="0.2">
      <c r="A10" s="275" t="s">
        <v>88</v>
      </c>
      <c r="B10" s="272" t="n">
        <v>227183.030814</v>
      </c>
      <c r="C10" s="311" t="s">
        <v>2866</v>
      </c>
      <c r="D10" s="272" t="n">
        <v>71.3535245617466</v>
      </c>
      <c r="E10" s="272" t="n">
        <v>4.21426170078408</v>
      </c>
      <c r="F10" s="272" t="n">
        <v>11.01542190827315</v>
      </c>
      <c r="G10" s="272" t="n">
        <v>16210.309969198783</v>
      </c>
      <c r="H10" s="272" t="n">
        <v>0.95740874582749</v>
      </c>
      <c r="I10" s="272" t="n">
        <v>2.50251693481643</v>
      </c>
      <c r="J10" s="304" t="s">
        <v>2861</v>
      </c>
      <c r="K10" s="2839"/>
    </row>
    <row r="11" spans="1:11" x14ac:dyDescent="0.2">
      <c r="A11" s="275" t="s">
        <v>89</v>
      </c>
      <c r="B11" s="272" t="n">
        <v>125.51939999999999</v>
      </c>
      <c r="C11" s="311" t="s">
        <v>2866</v>
      </c>
      <c r="D11" s="272" t="n">
        <v>93.66797595582405</v>
      </c>
      <c r="E11" s="272" t="n">
        <v>200.00000000000003</v>
      </c>
      <c r="F11" s="272" t="n">
        <v>1.5</v>
      </c>
      <c r="G11" s="272" t="n">
        <v>11.75714814118946</v>
      </c>
      <c r="H11" s="272" t="n">
        <v>0.02510388</v>
      </c>
      <c r="I11" s="272" t="n">
        <v>1.882791E-4</v>
      </c>
      <c r="J11" s="304" t="s">
        <v>2861</v>
      </c>
      <c r="K11" s="2839"/>
    </row>
    <row r="12" spans="1:11" x14ac:dyDescent="0.2">
      <c r="A12" s="275" t="s">
        <v>90</v>
      </c>
      <c r="B12" s="272" t="n">
        <v>1086183.592109189</v>
      </c>
      <c r="C12" s="311" t="s">
        <v>2866</v>
      </c>
      <c r="D12" s="272" t="n">
        <v>57.22029623923048</v>
      </c>
      <c r="E12" s="272" t="n">
        <v>2.5</v>
      </c>
      <c r="F12" s="272" t="n">
        <v>1.0</v>
      </c>
      <c r="G12" s="272" t="n">
        <v>62151.74691067926</v>
      </c>
      <c r="H12" s="272" t="n">
        <v>2.71545898027297</v>
      </c>
      <c r="I12" s="272" t="n">
        <v>1.08618359210919</v>
      </c>
      <c r="J12" s="304" t="s">
        <v>2861</v>
      </c>
      <c r="K12" s="2839"/>
    </row>
    <row r="13" spans="1:11" ht="13.5" x14ac:dyDescent="0.2">
      <c r="A13" s="275" t="s">
        <v>104</v>
      </c>
      <c r="B13" s="272" t="n">
        <v>34208.548001999996</v>
      </c>
      <c r="C13" s="311" t="s">
        <v>2866</v>
      </c>
      <c r="D13" s="272" t="n">
        <v>114.1753686303566</v>
      </c>
      <c r="E13" s="272" t="n">
        <v>6.5</v>
      </c>
      <c r="F13" s="272" t="n">
        <v>10.86956521739131</v>
      </c>
      <c r="G13" s="272" t="n">
        <v>3905.773578437598</v>
      </c>
      <c r="H13" s="272" t="n">
        <v>0.222355562013</v>
      </c>
      <c r="I13" s="272" t="n">
        <v>0.3718320435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196633.11205800003</v>
      </c>
      <c r="C15" s="311" t="s">
        <v>2866</v>
      </c>
      <c r="D15" s="272" t="n">
        <v>90.05512196756402</v>
      </c>
      <c r="E15" s="272" t="n">
        <v>262.9076015797297</v>
      </c>
      <c r="F15" s="272" t="n">
        <v>12.50652683854498</v>
      </c>
      <c r="G15" s="272" t="n">
        <v>17707.818889244874</v>
      </c>
      <c r="H15" s="272" t="n">
        <v>51.69633988232701</v>
      </c>
      <c r="I15" s="272" t="n">
        <v>2.4591972933</v>
      </c>
      <c r="J15" s="304" t="s">
        <v>2861</v>
      </c>
      <c r="K15" s="2839"/>
    </row>
    <row r="16" spans="1:11" ht="13.5" x14ac:dyDescent="0.2">
      <c r="A16" s="2993" t="s">
        <v>2758</v>
      </c>
      <c r="B16" s="1276" t="n">
        <v>490795.4271489968</v>
      </c>
      <c r="C16" s="1276" t="s">
        <v>2866</v>
      </c>
      <c r="D16" s="139"/>
      <c r="E16" s="139"/>
      <c r="F16" s="139"/>
      <c r="G16" s="1276" t="n">
        <v>27870.77772939104</v>
      </c>
      <c r="H16" s="1276" t="n">
        <v>3.9751027130763</v>
      </c>
      <c r="I16" s="1379" t="n">
        <v>1.13782414036391</v>
      </c>
      <c r="J16" s="304" t="s">
        <v>2861</v>
      </c>
      <c r="K16" s="2839"/>
    </row>
    <row r="17" spans="1:11" x14ac:dyDescent="0.2">
      <c r="A17" s="275" t="s">
        <v>88</v>
      </c>
      <c r="B17" s="272" t="n">
        <v>19646.604014108</v>
      </c>
      <c r="C17" s="311" t="s">
        <v>2866</v>
      </c>
      <c r="D17" s="272" t="n">
        <v>67.82239836802933</v>
      </c>
      <c r="E17" s="272" t="n">
        <v>2.80668772585243</v>
      </c>
      <c r="F17" s="272" t="n">
        <v>2.00147778211355</v>
      </c>
      <c r="G17" s="272" t="n">
        <v>1332.479804023757</v>
      </c>
      <c r="H17" s="272" t="n">
        <v>0.05514188234108</v>
      </c>
      <c r="I17" s="272" t="n">
        <v>0.03932224142822</v>
      </c>
      <c r="J17" s="312" t="s">
        <v>2861</v>
      </c>
      <c r="K17" s="2839"/>
    </row>
    <row r="18" spans="1:11" x14ac:dyDescent="0.2">
      <c r="A18" s="275" t="s">
        <v>89</v>
      </c>
      <c r="B18" s="272" t="s">
        <v>2861</v>
      </c>
      <c r="C18" s="311" t="s">
        <v>2866</v>
      </c>
      <c r="D18" s="272" t="s">
        <v>2861</v>
      </c>
      <c r="E18" s="272" t="s">
        <v>2861</v>
      </c>
      <c r="F18" s="272" t="s">
        <v>2861</v>
      </c>
      <c r="G18" s="272" t="s">
        <v>2861</v>
      </c>
      <c r="H18" s="272" t="s">
        <v>2861</v>
      </c>
      <c r="I18" s="272" t="s">
        <v>2861</v>
      </c>
      <c r="J18" s="312" t="s">
        <v>2861</v>
      </c>
      <c r="K18" s="2839"/>
    </row>
    <row r="19" spans="1:11" x14ac:dyDescent="0.2">
      <c r="A19" s="275" t="s">
        <v>90</v>
      </c>
      <c r="B19" s="272" t="n">
        <v>395533.1557932888</v>
      </c>
      <c r="C19" s="311" t="s">
        <v>2866</v>
      </c>
      <c r="D19" s="272" t="n">
        <v>57.22029623923048</v>
      </c>
      <c r="E19" s="272" t="n">
        <v>2.5</v>
      </c>
      <c r="F19" s="272" t="n">
        <v>1.0</v>
      </c>
      <c r="G19" s="272" t="n">
        <v>22632.524346929684</v>
      </c>
      <c r="H19" s="272" t="n">
        <v>0.98883288948322</v>
      </c>
      <c r="I19" s="272" t="n">
        <v>0.39553315579329</v>
      </c>
      <c r="J19" s="312" t="s">
        <v>2861</v>
      </c>
      <c r="K19" s="2839"/>
    </row>
    <row r="20" spans="1:11" ht="13.5" x14ac:dyDescent="0.2">
      <c r="A20" s="275" t="s">
        <v>104</v>
      </c>
      <c r="B20" s="272" t="n">
        <v>34208.548001999996</v>
      </c>
      <c r="C20" s="311" t="s">
        <v>2866</v>
      </c>
      <c r="D20" s="272" t="n">
        <v>114.1753686303566</v>
      </c>
      <c r="E20" s="272" t="n">
        <v>6.5</v>
      </c>
      <c r="F20" s="272" t="n">
        <v>10.86956521739131</v>
      </c>
      <c r="G20" s="272" t="n">
        <v>3905.773578437598</v>
      </c>
      <c r="H20" s="272" t="n">
        <v>0.222355562013</v>
      </c>
      <c r="I20" s="272" t="n">
        <v>0.3718320435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41407.119339599994</v>
      </c>
      <c r="C22" s="311" t="s">
        <v>2866</v>
      </c>
      <c r="D22" s="272" t="n">
        <v>76.97022750568922</v>
      </c>
      <c r="E22" s="272" t="n">
        <v>65.41803492831838</v>
      </c>
      <c r="F22" s="272" t="n">
        <v>7.99709578748008</v>
      </c>
      <c r="G22" s="272" t="n">
        <v>3187.115395924236</v>
      </c>
      <c r="H22" s="272" t="n">
        <v>2.708772379239</v>
      </c>
      <c r="I22" s="272" t="n">
        <v>0.3311366996424</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954649.809451192</v>
      </c>
      <c r="C24" s="1276" t="s">
        <v>2866</v>
      </c>
      <c r="D24" s="139"/>
      <c r="E24" s="139"/>
      <c r="F24" s="139"/>
      <c r="G24" s="272" t="n">
        <v>47547.13583997396</v>
      </c>
      <c r="H24" s="272" t="n">
        <v>50.56525439512586</v>
      </c>
      <c r="I24" s="272" t="n">
        <v>3.03563405213916</v>
      </c>
      <c r="J24" s="312" t="s">
        <v>2861</v>
      </c>
      <c r="K24" s="2839"/>
    </row>
    <row r="25" spans="1:11" x14ac:dyDescent="0.2">
      <c r="A25" s="275" t="s">
        <v>88</v>
      </c>
      <c r="B25" s="272" t="n">
        <v>118275.198996892</v>
      </c>
      <c r="C25" s="311" t="s">
        <v>2866</v>
      </c>
      <c r="D25" s="272" t="n">
        <v>70.37853773408423</v>
      </c>
      <c r="E25" s="272" t="n">
        <v>4.34254144997546</v>
      </c>
      <c r="F25" s="272" t="n">
        <v>1.99928974756469</v>
      </c>
      <c r="G25" s="272" t="n">
        <v>8324.035555609085</v>
      </c>
      <c r="H25" s="272" t="n">
        <v>0.5136149541481</v>
      </c>
      <c r="I25" s="272" t="n">
        <v>0.23646639274566</v>
      </c>
      <c r="J25" s="304" t="s">
        <v>2861</v>
      </c>
      <c r="K25" s="2839"/>
    </row>
    <row r="26" spans="1:11" x14ac:dyDescent="0.2">
      <c r="A26" s="275" t="s">
        <v>89</v>
      </c>
      <c r="B26" s="272" t="n">
        <v>125.51939999999999</v>
      </c>
      <c r="C26" s="311" t="s">
        <v>2866</v>
      </c>
      <c r="D26" s="272" t="n">
        <v>93.66797595582405</v>
      </c>
      <c r="E26" s="272" t="n">
        <v>200.00000000000003</v>
      </c>
      <c r="F26" s="272" t="n">
        <v>1.5</v>
      </c>
      <c r="G26" s="272" t="n">
        <v>11.75714814118946</v>
      </c>
      <c r="H26" s="272" t="n">
        <v>0.02510388</v>
      </c>
      <c r="I26" s="272" t="n">
        <v>1.882791E-4</v>
      </c>
      <c r="J26" s="304" t="s">
        <v>2861</v>
      </c>
      <c r="K26" s="2839"/>
    </row>
    <row r="27" spans="1:11" x14ac:dyDescent="0.2">
      <c r="A27" s="275" t="s">
        <v>90</v>
      </c>
      <c r="B27" s="272" t="n">
        <v>685269.8380359</v>
      </c>
      <c r="C27" s="311" t="s">
        <v>2866</v>
      </c>
      <c r="D27" s="272" t="n">
        <v>57.22029623923048</v>
      </c>
      <c r="E27" s="272" t="n">
        <v>2.5</v>
      </c>
      <c r="F27" s="272" t="n">
        <v>1.0</v>
      </c>
      <c r="G27" s="272" t="n">
        <v>39211.34313622369</v>
      </c>
      <c r="H27" s="272" t="n">
        <v>1.71317459508975</v>
      </c>
      <c r="I27" s="272" t="n">
        <v>0.6852698380359</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150979.25301840002</v>
      </c>
      <c r="C30" s="311" t="s">
        <v>2866</v>
      </c>
      <c r="D30" s="272" t="n">
        <v>94.59999999999998</v>
      </c>
      <c r="E30" s="272" t="n">
        <v>320.0</v>
      </c>
      <c r="F30" s="272" t="n">
        <v>14.0</v>
      </c>
      <c r="G30" s="272" t="n">
        <v>14282.63733554064</v>
      </c>
      <c r="H30" s="272" t="n">
        <v>48.31336096588801</v>
      </c>
      <c r="I30" s="272" t="n">
        <v>2.1137095422576</v>
      </c>
      <c r="J30" s="304" t="s">
        <v>2861</v>
      </c>
      <c r="K30" s="2839"/>
    </row>
    <row r="31" spans="1:11" x14ac:dyDescent="0.2">
      <c r="A31" s="5615" t="s">
        <v>2867</v>
      </c>
      <c r="B31" s="5615" t="n">
        <v>57.111327</v>
      </c>
      <c r="C31" s="5615" t="s">
        <v>2866</v>
      </c>
      <c r="D31" s="5615"/>
      <c r="E31" s="5615"/>
      <c r="F31" s="5615"/>
      <c r="G31" s="5615" t="n">
        <v>4.1884479496407</v>
      </c>
      <c r="H31" s="5615" t="n">
        <v>0.01087985294118</v>
      </c>
      <c r="I31" s="5615" t="n">
        <v>2.676470588E-5</v>
      </c>
      <c r="J31" s="5615"/>
      <c r="K31" s="2839"/>
    </row>
    <row r="32">
      <c r="A32" s="5615" t="s">
        <v>2868</v>
      </c>
      <c r="B32" s="5615" t="n">
        <v>57.111327</v>
      </c>
      <c r="C32" s="5615" t="s">
        <v>2866</v>
      </c>
      <c r="D32" s="5615" t="n">
        <v>73.33830554560043</v>
      </c>
      <c r="E32" s="5615" t="n">
        <v>190.5025414867352</v>
      </c>
      <c r="F32" s="5615" t="n">
        <v>0.4686409384254</v>
      </c>
      <c r="G32" s="5615" t="n">
        <v>4.1884479496407</v>
      </c>
      <c r="H32" s="5615" t="n">
        <v>0.01087985294118</v>
      </c>
      <c r="I32" s="5615" t="n">
        <v>2.676470588E-5</v>
      </c>
      <c r="J32" s="5615"/>
    </row>
    <row r="33">
      <c r="A33" s="5615" t="s">
        <v>2869</v>
      </c>
      <c r="B33" s="5615" t="n">
        <v>954592.6981241921</v>
      </c>
      <c r="C33" s="5615" t="s">
        <v>2866</v>
      </c>
      <c r="D33" s="5615"/>
      <c r="E33" s="5615"/>
      <c r="F33" s="5615"/>
      <c r="G33" s="5615" t="n">
        <v>47542.947392024325</v>
      </c>
      <c r="H33" s="5615" t="n">
        <v>50.55437454218468</v>
      </c>
      <c r="I33" s="5615" t="n">
        <v>3.03560728743328</v>
      </c>
      <c r="J33" s="5615" t="s">
        <v>2861</v>
      </c>
    </row>
    <row r="34">
      <c r="A34" s="5615" t="s">
        <v>2870</v>
      </c>
      <c r="B34" s="5615" t="n">
        <v>125.51939999999999</v>
      </c>
      <c r="C34" s="5615" t="s">
        <v>2866</v>
      </c>
      <c r="D34" s="5615" t="n">
        <v>93.66797595582405</v>
      </c>
      <c r="E34" s="5615" t="n">
        <v>200.00000000000003</v>
      </c>
      <c r="F34" s="5615" t="n">
        <v>1.5</v>
      </c>
      <c r="G34" s="5615" t="n">
        <v>11.75714814118946</v>
      </c>
      <c r="H34" s="5615" t="n">
        <v>0.02510388</v>
      </c>
      <c r="I34" s="5615" t="n">
        <v>1.882791E-4</v>
      </c>
      <c r="J34" s="5615" t="s">
        <v>2861</v>
      </c>
    </row>
    <row r="35">
      <c r="A35" s="5615" t="s">
        <v>2871</v>
      </c>
      <c r="B35" s="5615" t="n">
        <v>685269.8380359</v>
      </c>
      <c r="C35" s="5615" t="s">
        <v>2866</v>
      </c>
      <c r="D35" s="5615" t="n">
        <v>57.22029623923048</v>
      </c>
      <c r="E35" s="5615" t="n">
        <v>2.5</v>
      </c>
      <c r="F35" s="5615" t="n">
        <v>1.0</v>
      </c>
      <c r="G35" s="5615" t="n">
        <v>39211.34313622369</v>
      </c>
      <c r="H35" s="5615" t="n">
        <v>1.71317459508975</v>
      </c>
      <c r="I35" s="5615" t="n">
        <v>0.6852698380359</v>
      </c>
      <c r="J35" s="5615" t="s">
        <v>2861</v>
      </c>
    </row>
    <row r="36">
      <c r="A36" s="5615" t="s">
        <v>2868</v>
      </c>
      <c r="B36" s="5615" t="n">
        <v>118218.087669892</v>
      </c>
      <c r="C36" s="5615" t="s">
        <v>2866</v>
      </c>
      <c r="D36" s="5615" t="n">
        <v>70.37710786602716</v>
      </c>
      <c r="E36" s="5615" t="n">
        <v>4.25260728807202</v>
      </c>
      <c r="F36" s="5615" t="n">
        <v>2.00002920619056</v>
      </c>
      <c r="G36" s="5615" t="n">
        <v>8319.847107659445</v>
      </c>
      <c r="H36" s="5615" t="n">
        <v>0.50273510120692</v>
      </c>
      <c r="I36" s="5615" t="n">
        <v>0.23643962803978</v>
      </c>
      <c r="J36" s="5615" t="s">
        <v>2861</v>
      </c>
    </row>
    <row r="37">
      <c r="A37" s="5615" t="s">
        <v>66</v>
      </c>
      <c r="B37" s="5615" t="n">
        <v>150979.25301840002</v>
      </c>
      <c r="C37" s="5615" t="s">
        <v>2866</v>
      </c>
      <c r="D37" s="5615" t="n">
        <v>94.59999999999998</v>
      </c>
      <c r="E37" s="5615" t="n">
        <v>320.0</v>
      </c>
      <c r="F37" s="5615" t="n">
        <v>14.0</v>
      </c>
      <c r="G37" s="5615" t="n">
        <v>14282.63733554064</v>
      </c>
      <c r="H37" s="5615" t="n">
        <v>48.31336096588801</v>
      </c>
      <c r="I37" s="5615" t="n">
        <v>2.1137095422576</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98888.565783</v>
      </c>
      <c r="C39" s="1276" t="s">
        <v>2866</v>
      </c>
      <c r="D39" s="139"/>
      <c r="E39" s="139"/>
      <c r="F39" s="139"/>
      <c r="G39" s="272" t="n">
        <v>6861.674037091834</v>
      </c>
      <c r="H39" s="272" t="n">
        <v>1.07630994223831</v>
      </c>
      <c r="I39" s="272" t="n">
        <v>2.24645995032255</v>
      </c>
      <c r="J39" s="304" t="s">
        <v>2861</v>
      </c>
      <c r="K39" s="2839"/>
    </row>
    <row r="40" spans="1:11" x14ac:dyDescent="0.2">
      <c r="A40" s="275" t="s">
        <v>88</v>
      </c>
      <c r="B40" s="272" t="n">
        <v>89261.227803</v>
      </c>
      <c r="C40" s="311" t="s">
        <v>2866</v>
      </c>
      <c r="D40" s="272" t="n">
        <v>73.42263568265271</v>
      </c>
      <c r="E40" s="272" t="n">
        <v>4.35409548920912</v>
      </c>
      <c r="F40" s="272" t="n">
        <v>24.94619842735024</v>
      </c>
      <c r="G40" s="272" t="n">
        <v>6553.79460956594</v>
      </c>
      <c r="H40" s="272" t="n">
        <v>0.38865190933831</v>
      </c>
      <c r="I40" s="272" t="n">
        <v>2.22672830064255</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5380.59828</v>
      </c>
      <c r="C42" s="311" t="s">
        <v>2866</v>
      </c>
      <c r="D42" s="272" t="n">
        <v>57.22029623923047</v>
      </c>
      <c r="E42" s="272" t="n">
        <v>2.5</v>
      </c>
      <c r="F42" s="272" t="n">
        <v>1.0</v>
      </c>
      <c r="G42" s="272" t="n">
        <v>307.87942752589396</v>
      </c>
      <c r="H42" s="272" t="n">
        <v>0.0134514957</v>
      </c>
      <c r="I42" s="272" t="n">
        <v>0.00538059828</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4246.7397</v>
      </c>
      <c r="C45" s="311" t="s">
        <v>2866</v>
      </c>
      <c r="D45" s="272" t="n">
        <v>56.05857071484745</v>
      </c>
      <c r="E45" s="272" t="n">
        <v>158.75862068965517</v>
      </c>
      <c r="F45" s="272" t="n">
        <v>3.37931034482759</v>
      </c>
      <c r="G45" s="272" t="n">
        <v>238.06615778000005</v>
      </c>
      <c r="H45" s="272" t="n">
        <v>0.6742065372</v>
      </c>
      <c r="I45" s="272" t="n">
        <v>0.0143510514</v>
      </c>
      <c r="J45" s="312" t="s">
        <v>2861</v>
      </c>
      <c r="K45" s="2839"/>
    </row>
    <row r="46" spans="1:11" x14ac:dyDescent="0.2">
      <c r="A46" s="2777" t="s">
        <v>122</v>
      </c>
      <c r="B46" s="272" t="n">
        <v>12130.184099999997</v>
      </c>
      <c r="C46" s="311" t="s">
        <v>2866</v>
      </c>
      <c r="D46" s="416"/>
      <c r="E46" s="416"/>
      <c r="F46" s="416"/>
      <c r="G46" s="272" t="n">
        <v>472.1668551557678</v>
      </c>
      <c r="H46" s="272" t="n">
        <v>0.69141337902</v>
      </c>
      <c r="I46" s="272" t="n">
        <v>0.02474126532</v>
      </c>
      <c r="J46" s="304" t="s">
        <v>2861</v>
      </c>
      <c r="K46" s="2839"/>
    </row>
    <row r="47" spans="1:11" x14ac:dyDescent="0.2">
      <c r="A47" s="275" t="s">
        <v>88</v>
      </c>
      <c r="B47" s="316" t="n">
        <v>2502.8461199999956</v>
      </c>
      <c r="C47" s="311" t="s">
        <v>2866</v>
      </c>
      <c r="D47" s="313" t="n">
        <v>65.64024304853153</v>
      </c>
      <c r="E47" s="313" t="n">
        <v>1.50043028614161</v>
      </c>
      <c r="F47" s="313" t="n">
        <v>2.00156757539693</v>
      </c>
      <c r="G47" s="316" t="n">
        <v>164.28742762987383</v>
      </c>
      <c r="H47" s="316" t="n">
        <v>0.00375534612</v>
      </c>
      <c r="I47" s="316" t="n">
        <v>0.00500961564</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5380.59828</v>
      </c>
      <c r="C49" s="311" t="s">
        <v>2866</v>
      </c>
      <c r="D49" s="313" t="n">
        <v>57.22029623923047</v>
      </c>
      <c r="E49" s="313" t="n">
        <v>2.5</v>
      </c>
      <c r="F49" s="313" t="n">
        <v>1.0</v>
      </c>
      <c r="G49" s="316" t="n">
        <v>307.87942752589396</v>
      </c>
      <c r="H49" s="316" t="n">
        <v>0.0134514957</v>
      </c>
      <c r="I49" s="316" t="n">
        <v>0.00538059828</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4246.7397</v>
      </c>
      <c r="C52" s="311" t="s">
        <v>2866</v>
      </c>
      <c r="D52" s="313" t="n">
        <v>56.05857071484745</v>
      </c>
      <c r="E52" s="313" t="n">
        <v>158.75862068965517</v>
      </c>
      <c r="F52" s="313" t="n">
        <v>3.37931034482759</v>
      </c>
      <c r="G52" s="316" t="n">
        <v>238.06615778000005</v>
      </c>
      <c r="H52" s="316" t="n">
        <v>0.6742065372</v>
      </c>
      <c r="I52" s="316" t="n">
        <v>0.0143510514</v>
      </c>
      <c r="J52" s="309" t="s">
        <v>2861</v>
      </c>
      <c r="K52" s="2839"/>
    </row>
    <row r="53" spans="1:11" x14ac:dyDescent="0.2">
      <c r="A53" s="2777" t="s">
        <v>123</v>
      </c>
      <c r="B53" s="272" t="n">
        <v>79672.811553</v>
      </c>
      <c r="C53" s="311" t="s">
        <v>2866</v>
      </c>
      <c r="D53" s="416"/>
      <c r="E53" s="416"/>
      <c r="F53" s="416"/>
      <c r="G53" s="272" t="n">
        <v>5867.680221061122</v>
      </c>
      <c r="H53" s="272" t="n">
        <v>0.35130613728818</v>
      </c>
      <c r="I53" s="272" t="n">
        <v>2.21147649631138</v>
      </c>
      <c r="J53" s="365"/>
      <c r="K53" s="2839"/>
    </row>
    <row r="54" spans="1:11" x14ac:dyDescent="0.2">
      <c r="A54" s="275" t="s">
        <v>110</v>
      </c>
      <c r="B54" s="310" t="n">
        <v>294.34299300000004</v>
      </c>
      <c r="C54" s="311" t="s">
        <v>2866</v>
      </c>
      <c r="D54" s="272" t="n">
        <v>73.33830554560049</v>
      </c>
      <c r="E54" s="272" t="n">
        <v>120.35902378053211</v>
      </c>
      <c r="F54" s="272" t="n">
        <v>1.09186344021446</v>
      </c>
      <c r="G54" s="310" t="n">
        <v>21.58661635584055</v>
      </c>
      <c r="H54" s="310" t="n">
        <v>0.03542683529412</v>
      </c>
      <c r="I54" s="310" t="n">
        <v>3.2138235294E-4</v>
      </c>
      <c r="J54" s="365"/>
      <c r="K54" s="2839"/>
    </row>
    <row r="55" spans="1:11" x14ac:dyDescent="0.2">
      <c r="A55" s="275" t="s">
        <v>111</v>
      </c>
      <c r="B55" s="310" t="n">
        <v>79378.46856000001</v>
      </c>
      <c r="C55" s="311" t="s">
        <v>2866</v>
      </c>
      <c r="D55" s="272" t="n">
        <v>73.64835465786771</v>
      </c>
      <c r="E55" s="272" t="n">
        <v>3.97940786367396</v>
      </c>
      <c r="F55" s="272" t="n">
        <v>27.85585504571795</v>
      </c>
      <c r="G55" s="310" t="n">
        <v>5846.093604705282</v>
      </c>
      <c r="H55" s="310" t="n">
        <v>0.31587930199406</v>
      </c>
      <c r="I55" s="310" t="n">
        <v>2.21115511395844</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7085.570129999998</v>
      </c>
      <c r="C63" s="311" t="s">
        <v>2866</v>
      </c>
      <c r="D63" s="416"/>
      <c r="E63" s="416"/>
      <c r="F63" s="416"/>
      <c r="G63" s="272" t="n">
        <v>521.8269608749439</v>
      </c>
      <c r="H63" s="272" t="n">
        <v>0.03359042593013</v>
      </c>
      <c r="I63" s="272" t="n">
        <v>0.01024218869117</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7041.638339999999</v>
      </c>
      <c r="C65" s="311" t="s">
        <v>2866</v>
      </c>
      <c r="D65" s="272" t="n">
        <v>73.6483546578677</v>
      </c>
      <c r="E65" s="272" t="n">
        <v>4.21776844619941</v>
      </c>
      <c r="F65" s="272" t="n">
        <v>1.44823067790073</v>
      </c>
      <c r="G65" s="310" t="n">
        <v>518.6050778367587</v>
      </c>
      <c r="H65" s="310" t="n">
        <v>0.0297</v>
      </c>
      <c r="I65" s="310" t="n">
        <v>0.01019791666667</v>
      </c>
      <c r="J65" s="365"/>
      <c r="K65" s="2839"/>
    </row>
    <row r="66" spans="1:11" x14ac:dyDescent="0.2">
      <c r="A66" s="275" t="s">
        <v>110</v>
      </c>
      <c r="B66" s="310" t="n">
        <v>43.93179</v>
      </c>
      <c r="C66" s="311" t="s">
        <v>2866</v>
      </c>
      <c r="D66" s="272" t="n">
        <v>73.33830554560058</v>
      </c>
      <c r="E66" s="272" t="n">
        <v>88.55605314807342</v>
      </c>
      <c r="F66" s="272" t="n">
        <v>1.00774460817554</v>
      </c>
      <c r="G66" s="310" t="n">
        <v>3.22188303818516</v>
      </c>
      <c r="H66" s="310" t="n">
        <v>0.00389042593013</v>
      </c>
      <c r="I66" s="310" t="n">
        <v>4.42720245E-5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4594.203758274</v>
      </c>
      <c r="C73" s="1382"/>
      <c r="D73" s="1383"/>
      <c r="E73" s="1383"/>
      <c r="F73" s="1383"/>
      <c r="G73" s="1382" t="n">
        <v>334.4496586174423</v>
      </c>
      <c r="H73" s="1382" t="n">
        <v>0.02779667</v>
      </c>
      <c r="I73" s="1377" t="n">
        <v>0.09225909</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4594.203758274</v>
      </c>
      <c r="C76" s="1385"/>
      <c r="D76" s="1384"/>
      <c r="E76" s="1384"/>
      <c r="F76" s="1384"/>
      <c r="G76" s="1385" t="n">
        <v>334.4496586174423</v>
      </c>
      <c r="H76" s="1385" t="n">
        <v>0.02779667</v>
      </c>
      <c r="I76" s="1379" t="n">
        <v>0.09225909</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25445.570357999994</v>
      </c>
      <c r="C80" s="272" t="s">
        <v>2866</v>
      </c>
      <c r="D80" s="272" t="n">
        <v>89.83333333333344</v>
      </c>
      <c r="E80" s="272" t="n">
        <v>6.5</v>
      </c>
      <c r="F80" s="272" t="n">
        <v>10.86956521739131</v>
      </c>
      <c r="G80" s="316" t="n">
        <v>2285.8604038270023</v>
      </c>
      <c r="H80" s="316" t="n">
        <v>0.165396207327</v>
      </c>
      <c r="I80" s="316" t="n">
        <v>0.2765822865</v>
      </c>
      <c r="J80" s="317" t="s">
        <v>2861</v>
      </c>
      <c r="K80" s="1388"/>
    </row>
    <row r="81" spans="1:11" s="321" customFormat="1" ht="14.25" thickBot="1" x14ac:dyDescent="0.25">
      <c r="A81" s="3013" t="s">
        <v>2012</v>
      </c>
      <c r="B81" s="1392" t="n">
        <v>34208.548001999996</v>
      </c>
      <c r="C81" s="279" t="s">
        <v>2866</v>
      </c>
      <c r="D81" s="279" t="n">
        <v>114.17536863035662</v>
      </c>
      <c r="E81" s="279" t="n">
        <v>11.33493796104208</v>
      </c>
      <c r="F81" s="279" t="n">
        <v>18.95474575425097</v>
      </c>
      <c r="G81" s="318" t="n">
        <v>3905.7735784375986</v>
      </c>
      <c r="H81" s="318" t="n">
        <v>0.38775176934</v>
      </c>
      <c r="I81" s="318" t="n">
        <v>0.64841433</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225961.596</v>
      </c>
      <c r="F8" s="1413" t="n">
        <v>2881606.9679999994</v>
      </c>
      <c r="G8" s="1413" t="n">
        <v>36885.708</v>
      </c>
      <c r="H8" s="1414"/>
      <c r="I8" s="1413" t="n">
        <v>-12434.796</v>
      </c>
      <c r="J8" s="1415" t="n">
        <v>3083117.652</v>
      </c>
      <c r="K8" s="1413" t="n">
        <v>41839.8</v>
      </c>
      <c r="L8" s="3743" t="s">
        <v>2866</v>
      </c>
      <c r="M8" s="1415" t="n">
        <v>3081041.0322000002</v>
      </c>
      <c r="N8" s="1413" t="n">
        <v>20.00496712689917</v>
      </c>
      <c r="O8" s="1415" t="n">
        <v>61636.124565788494</v>
      </c>
      <c r="P8" s="1413" t="s">
        <v>2861</v>
      </c>
      <c r="Q8" s="1415" t="n">
        <v>61636.124565788494</v>
      </c>
      <c r="R8" s="1413" t="n">
        <v>1.0</v>
      </c>
      <c r="S8" s="1416" t="n">
        <v>225999.12340789134</v>
      </c>
      <c r="T8" s="1258"/>
      <c r="U8" s="1258"/>
      <c r="V8" s="1258"/>
      <c r="W8" s="1258"/>
      <c r="X8" s="1258"/>
      <c r="Y8" s="1258"/>
    </row>
    <row r="9" spans="1:25" ht="12" customHeight="1" x14ac:dyDescent="0.2">
      <c r="A9" s="4418"/>
      <c r="B9" s="4421"/>
      <c r="C9" s="1411" t="s">
        <v>165</v>
      </c>
      <c r="D9" s="3742" t="s">
        <v>2889</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1934.3016</v>
      </c>
      <c r="G11" s="1413" t="n">
        <v>405721.854</v>
      </c>
      <c r="H11" s="1413" t="s">
        <v>2861</v>
      </c>
      <c r="I11" s="1413" t="n">
        <v>-9629.64</v>
      </c>
      <c r="J11" s="1415" t="n">
        <v>-394157.9124</v>
      </c>
      <c r="K11" s="1413" t="n">
        <v>41839.8</v>
      </c>
      <c r="L11" s="3743" t="s">
        <v>2866</v>
      </c>
      <c r="M11" s="1415" t="n">
        <v>-393892.42914</v>
      </c>
      <c r="N11" s="1413" t="n">
        <v>18.91</v>
      </c>
      <c r="O11" s="1415" t="n">
        <v>-7448.5058350374</v>
      </c>
      <c r="P11" s="1413" t="s">
        <v>2860</v>
      </c>
      <c r="Q11" s="1415" t="n">
        <v>-7448.5058350374</v>
      </c>
      <c r="R11" s="1413" t="n">
        <v>1.0</v>
      </c>
      <c r="S11" s="1416" t="n">
        <v>-27311.188061803827</v>
      </c>
      <c r="T11" s="1258"/>
      <c r="U11" s="1258"/>
      <c r="V11" s="1258"/>
      <c r="W11" s="1258"/>
      <c r="X11" s="1258"/>
      <c r="Y11" s="1258"/>
    </row>
    <row r="12" spans="1:25" ht="12" customHeight="1" x14ac:dyDescent="0.2">
      <c r="A12" s="4418"/>
      <c r="B12" s="4424"/>
      <c r="C12" s="1411" t="s">
        <v>109</v>
      </c>
      <c r="D12" s="3742" t="s">
        <v>2889</v>
      </c>
      <c r="E12" s="1417"/>
      <c r="F12" s="1413" t="n">
        <v>45196.506</v>
      </c>
      <c r="G12" s="1413" t="n">
        <v>2219.004</v>
      </c>
      <c r="H12" s="1413" t="n">
        <v>130379.22411703221</v>
      </c>
      <c r="I12" s="1413" t="n">
        <v>-9926.9028</v>
      </c>
      <c r="J12" s="1415" t="n">
        <v>-77474.8193170322</v>
      </c>
      <c r="K12" s="1413" t="n">
        <v>41839.8</v>
      </c>
      <c r="L12" s="3743" t="s">
        <v>2866</v>
      </c>
      <c r="M12" s="1415" t="n">
        <v>-77422.63650665901</v>
      </c>
      <c r="N12" s="1413" t="n">
        <v>19.51</v>
      </c>
      <c r="O12" s="1415" t="n">
        <v>-1510.5156382449172</v>
      </c>
      <c r="P12" s="1413" t="s">
        <v>2861</v>
      </c>
      <c r="Q12" s="1415" t="n">
        <v>-1510.5156382449172</v>
      </c>
      <c r="R12" s="1413" t="n">
        <v>1.0</v>
      </c>
      <c r="S12" s="1416" t="n">
        <v>-5538.5573402313685</v>
      </c>
      <c r="T12" s="1258"/>
      <c r="U12" s="1258"/>
      <c r="V12" s="1258"/>
      <c r="W12" s="1258"/>
      <c r="X12" s="1258"/>
      <c r="Y12" s="1258"/>
    </row>
    <row r="13" spans="1:25" ht="12" customHeight="1" x14ac:dyDescent="0.2">
      <c r="A13" s="4418"/>
      <c r="B13" s="4424"/>
      <c r="C13" s="1411" t="s">
        <v>168</v>
      </c>
      <c r="D13" s="3742" t="s">
        <v>2889</v>
      </c>
      <c r="E13" s="1414"/>
      <c r="F13" s="1413" t="n">
        <v>8323.3584</v>
      </c>
      <c r="G13" s="1413" t="n">
        <v>6209.0244</v>
      </c>
      <c r="H13" s="1413" t="s">
        <v>2861</v>
      </c>
      <c r="I13" s="1413" t="n">
        <v>-1293.7212</v>
      </c>
      <c r="J13" s="1415" t="n">
        <v>3408.0552</v>
      </c>
      <c r="K13" s="1413" t="n">
        <v>41839.8</v>
      </c>
      <c r="L13" s="3743" t="s">
        <v>2866</v>
      </c>
      <c r="M13" s="1415" t="n">
        <v>3405.75972</v>
      </c>
      <c r="N13" s="1413" t="n">
        <v>19.62</v>
      </c>
      <c r="O13" s="1415" t="n">
        <v>66.8210057064</v>
      </c>
      <c r="P13" s="1413" t="s">
        <v>2861</v>
      </c>
      <c r="Q13" s="1415" t="n">
        <v>66.8210057064</v>
      </c>
      <c r="R13" s="1413" t="n">
        <v>1.0</v>
      </c>
      <c r="S13" s="1416" t="n">
        <v>245.0103542568002</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89764.992</v>
      </c>
      <c r="G15" s="1413" t="n">
        <v>458910.9612</v>
      </c>
      <c r="H15" s="1413" t="n">
        <v>7856.207602444891</v>
      </c>
      <c r="I15" s="1413" t="n">
        <v>-4739.4576</v>
      </c>
      <c r="J15" s="1415" t="n">
        <v>-372262.7192024449</v>
      </c>
      <c r="K15" s="1413" t="n">
        <v>41839.8</v>
      </c>
      <c r="L15" s="3743" t="s">
        <v>2866</v>
      </c>
      <c r="M15" s="1415" t="n">
        <v>-372011.98334973026</v>
      </c>
      <c r="N15" s="1413" t="n">
        <v>20.22</v>
      </c>
      <c r="O15" s="1415" t="n">
        <v>-7522.082303331546</v>
      </c>
      <c r="P15" s="1418" t="n">
        <v>258.13715001542</v>
      </c>
      <c r="Q15" s="1415" t="n">
        <v>-7780.2194533469665</v>
      </c>
      <c r="R15" s="1413" t="n">
        <v>1.0</v>
      </c>
      <c r="S15" s="1416" t="n">
        <v>-28527.471328938904</v>
      </c>
      <c r="T15" s="1258"/>
      <c r="U15" s="1258"/>
      <c r="V15" s="1258"/>
      <c r="W15" s="1258"/>
      <c r="X15" s="1258"/>
      <c r="Y15" s="1258"/>
    </row>
    <row r="16" spans="1:25" ht="12" customHeight="1" x14ac:dyDescent="0.2">
      <c r="A16" s="4418"/>
      <c r="B16" s="4424"/>
      <c r="C16" s="1411" t="s">
        <v>118</v>
      </c>
      <c r="D16" s="3742" t="s">
        <v>2889</v>
      </c>
      <c r="E16" s="1414"/>
      <c r="F16" s="1413" t="n">
        <v>24618.384</v>
      </c>
      <c r="G16" s="1413" t="n">
        <v>129041.3628</v>
      </c>
      <c r="H16" s="1413" t="n">
        <v>73040.92565138702</v>
      </c>
      <c r="I16" s="1413" t="n">
        <v>23961.0564</v>
      </c>
      <c r="J16" s="1415" t="n">
        <v>-201424.960851387</v>
      </c>
      <c r="K16" s="1413" t="n">
        <v>41839.8</v>
      </c>
      <c r="L16" s="3743" t="s">
        <v>2866</v>
      </c>
      <c r="M16" s="1415" t="n">
        <v>-201289.29198982273</v>
      </c>
      <c r="N16" s="1413" t="n">
        <v>21.124</v>
      </c>
      <c r="O16" s="1415" t="n">
        <v>-4252.035003993015</v>
      </c>
      <c r="P16" s="1413" t="s">
        <v>2860</v>
      </c>
      <c r="Q16" s="1415" t="n">
        <v>-4252.035003993015</v>
      </c>
      <c r="R16" s="1413" t="n">
        <v>1.0</v>
      </c>
      <c r="S16" s="1416" t="n">
        <v>-15590.795014641071</v>
      </c>
      <c r="T16" s="1258"/>
      <c r="U16" s="1258"/>
      <c r="V16" s="1258"/>
      <c r="W16" s="1258"/>
      <c r="X16" s="1258"/>
      <c r="Y16" s="1258"/>
    </row>
    <row r="17" spans="1:25" ht="12" customHeight="1" x14ac:dyDescent="0.2">
      <c r="A17" s="4418"/>
      <c r="B17" s="4424"/>
      <c r="C17" s="1411" t="s">
        <v>112</v>
      </c>
      <c r="D17" s="3742" t="s">
        <v>2889</v>
      </c>
      <c r="E17" s="1414"/>
      <c r="F17" s="1413" t="n">
        <v>98326.998</v>
      </c>
      <c r="G17" s="1413" t="n">
        <v>18007.4268</v>
      </c>
      <c r="H17" s="1414"/>
      <c r="I17" s="1413" t="n">
        <v>-7414.8228</v>
      </c>
      <c r="J17" s="1415" t="n">
        <v>87734.394</v>
      </c>
      <c r="K17" s="1413" t="n">
        <v>41839.8</v>
      </c>
      <c r="L17" s="3743" t="s">
        <v>2866</v>
      </c>
      <c r="M17" s="1415" t="n">
        <v>87675.3009</v>
      </c>
      <c r="N17" s="1413" t="n">
        <v>17.22</v>
      </c>
      <c r="O17" s="1415" t="n">
        <v>1509.7686814980002</v>
      </c>
      <c r="P17" s="1415" t="s">
        <v>2860</v>
      </c>
      <c r="Q17" s="1415" t="n">
        <v>1509.7686814980002</v>
      </c>
      <c r="R17" s="1413" t="n">
        <v>1.0</v>
      </c>
      <c r="S17" s="1416" t="n">
        <v>5535.818498826005</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49379.1192</v>
      </c>
      <c r="G19" s="1413" t="n">
        <v>52381.0548</v>
      </c>
      <c r="H19" s="1414"/>
      <c r="I19" s="1413" t="n">
        <v>-5790.3444</v>
      </c>
      <c r="J19" s="1415" t="n">
        <v>2788.4088</v>
      </c>
      <c r="K19" s="1413" t="n">
        <v>41839.8</v>
      </c>
      <c r="L19" s="3743" t="s">
        <v>2866</v>
      </c>
      <c r="M19" s="1415" t="n">
        <v>2786.5306800000003</v>
      </c>
      <c r="N19" s="1413" t="n">
        <v>20.00496712689917</v>
      </c>
      <c r="O19" s="1415" t="n">
        <v>55.74445465149599</v>
      </c>
      <c r="P19" s="1415" t="n">
        <v>3206.2631526830774</v>
      </c>
      <c r="Q19" s="1415" t="n">
        <v>-3150.5186980315816</v>
      </c>
      <c r="R19" s="1413" t="n">
        <v>1.0</v>
      </c>
      <c r="S19" s="1416" t="n">
        <v>-11551.901892782476</v>
      </c>
      <c r="T19" s="1258"/>
      <c r="U19" s="1258"/>
      <c r="V19" s="1258"/>
      <c r="W19" s="1258"/>
      <c r="X19" s="1258"/>
      <c r="Y19" s="1258"/>
    </row>
    <row r="20" spans="1:25" ht="12" customHeight="1" x14ac:dyDescent="0.2">
      <c r="A20" s="4418"/>
      <c r="B20" s="4424"/>
      <c r="C20" s="1411" t="s">
        <v>172</v>
      </c>
      <c r="D20" s="3742" t="s">
        <v>2889</v>
      </c>
      <c r="E20" s="1414"/>
      <c r="F20" s="1413" t="n">
        <v>11.89721088</v>
      </c>
      <c r="G20" s="1413" t="n">
        <v>43529.32224</v>
      </c>
      <c r="H20" s="1414"/>
      <c r="I20" s="1413" t="n">
        <v>200.9664</v>
      </c>
      <c r="J20" s="1415" t="n">
        <v>-43718.39142912</v>
      </c>
      <c r="K20" s="1413" t="n">
        <v>41839.8</v>
      </c>
      <c r="L20" s="3743" t="s">
        <v>2866</v>
      </c>
      <c r="M20" s="1415" t="n">
        <v>-43688.945106432</v>
      </c>
      <c r="N20" s="1413" t="n">
        <v>22.02</v>
      </c>
      <c r="O20" s="1415" t="n">
        <v>-962.0305712436327</v>
      </c>
      <c r="P20" s="1415" t="n">
        <v>2429.5068</v>
      </c>
      <c r="Q20" s="1415" t="n">
        <v>-3391.5373712436326</v>
      </c>
      <c r="R20" s="1413" t="n">
        <v>1.0</v>
      </c>
      <c r="S20" s="1416" t="n">
        <v>-12435.637027893332</v>
      </c>
      <c r="T20" s="1258"/>
      <c r="U20" s="1258"/>
      <c r="V20" s="1258"/>
      <c r="W20" s="1258"/>
      <c r="X20" s="1258"/>
      <c r="Y20" s="1258"/>
    </row>
    <row r="21" spans="1:25" ht="12" customHeight="1" x14ac:dyDescent="0.2">
      <c r="A21" s="4418"/>
      <c r="B21" s="4424"/>
      <c r="C21" s="1411" t="s">
        <v>173</v>
      </c>
      <c r="D21" s="3742" t="s">
        <v>2889</v>
      </c>
      <c r="E21" s="1414"/>
      <c r="F21" s="1413" t="n">
        <v>11715.549312384</v>
      </c>
      <c r="G21" s="1413" t="n">
        <v>40635.40608</v>
      </c>
      <c r="H21" s="1413" t="n">
        <v>1451.3542730358704</v>
      </c>
      <c r="I21" s="1413" t="n">
        <v>5099.60278656</v>
      </c>
      <c r="J21" s="1415" t="n">
        <v>-35470.81382721187</v>
      </c>
      <c r="K21" s="1413" t="n">
        <v>41839.8</v>
      </c>
      <c r="L21" s="3743" t="s">
        <v>2866</v>
      </c>
      <c r="M21" s="1415" t="n">
        <v>-35446.922622712074</v>
      </c>
      <c r="N21" s="1413" t="n">
        <v>20.00496712689917</v>
      </c>
      <c r="O21" s="1415" t="n">
        <v>-709.1145218170936</v>
      </c>
      <c r="P21" s="1415" t="n">
        <v>887.5230042</v>
      </c>
      <c r="Q21" s="1415" t="n">
        <v>-1596.6375260170935</v>
      </c>
      <c r="R21" s="1413" t="n">
        <v>1.0</v>
      </c>
      <c r="S21" s="1416" t="n">
        <v>-5854.337595396015</v>
      </c>
      <c r="T21" s="1258"/>
      <c r="U21" s="1258"/>
      <c r="V21" s="1258"/>
      <c r="W21" s="1258"/>
      <c r="X21" s="1258"/>
      <c r="Y21" s="1258" t="s">
        <v>174</v>
      </c>
    </row>
    <row r="22" spans="1:25" ht="12" customHeight="1" x14ac:dyDescent="0.2">
      <c r="A22" s="4418"/>
      <c r="B22" s="4424"/>
      <c r="C22" s="1411" t="s">
        <v>175</v>
      </c>
      <c r="D22" s="3742" t="s">
        <v>2889</v>
      </c>
      <c r="E22" s="1414"/>
      <c r="F22" s="1413" t="n">
        <v>66896.6904</v>
      </c>
      <c r="G22" s="1413" t="n">
        <v>937.8432</v>
      </c>
      <c r="H22" s="1414"/>
      <c r="I22" s="1413" t="n">
        <v>242.8344</v>
      </c>
      <c r="J22" s="1415" t="n">
        <v>65716.0128</v>
      </c>
      <c r="K22" s="1413" t="n">
        <v>41839.8</v>
      </c>
      <c r="L22" s="3743" t="s">
        <v>2866</v>
      </c>
      <c r="M22" s="1415" t="n">
        <v>65671.75008</v>
      </c>
      <c r="N22" s="1413" t="n">
        <v>26.664</v>
      </c>
      <c r="O22" s="1415" t="n">
        <v>1751.0715441331201</v>
      </c>
      <c r="P22" s="1413" t="s">
        <v>2861</v>
      </c>
      <c r="Q22" s="1415" t="n">
        <v>1751.0715441331201</v>
      </c>
      <c r="R22" s="1413" t="n">
        <v>1.0</v>
      </c>
      <c r="S22" s="1416" t="n">
        <v>6420.595661821446</v>
      </c>
      <c r="T22" s="1258"/>
      <c r="U22" s="1258"/>
      <c r="V22" s="1258"/>
      <c r="W22" s="1258"/>
      <c r="X22" s="1258"/>
      <c r="Y22" s="1258"/>
    </row>
    <row r="23" spans="1:25" ht="12" customHeight="1" x14ac:dyDescent="0.2">
      <c r="A23" s="4418"/>
      <c r="B23" s="4424"/>
      <c r="C23" s="1411" t="s">
        <v>176</v>
      </c>
      <c r="D23" s="3742" t="s">
        <v>2889</v>
      </c>
      <c r="E23" s="1414"/>
      <c r="F23" s="1413" t="n">
        <v>293117.868</v>
      </c>
      <c r="G23" s="1413" t="n">
        <v>54428.4</v>
      </c>
      <c r="H23" s="1414"/>
      <c r="I23" s="1413" t="n">
        <v>-120747.312</v>
      </c>
      <c r="J23" s="1415" t="n">
        <v>359436.78</v>
      </c>
      <c r="K23" s="1413" t="n">
        <v>41839.8</v>
      </c>
      <c r="L23" s="3743" t="s">
        <v>2866</v>
      </c>
      <c r="M23" s="1415" t="n">
        <v>359194.683</v>
      </c>
      <c r="N23" s="1413" t="n">
        <v>20.00496712689917</v>
      </c>
      <c r="O23" s="1415" t="n">
        <v>7185.677825571968</v>
      </c>
      <c r="P23" s="1413" t="s">
        <v>2861</v>
      </c>
      <c r="Q23" s="1415" t="n">
        <v>7185.677825571968</v>
      </c>
      <c r="R23" s="1413" t="n">
        <v>1.0</v>
      </c>
      <c r="S23" s="1416" t="n">
        <v>26347.485360430575</v>
      </c>
      <c r="T23" s="1258"/>
      <c r="U23" s="1258"/>
      <c r="V23" s="1258"/>
      <c r="W23" s="1258"/>
      <c r="X23" s="1258"/>
      <c r="Y23" s="1258"/>
    </row>
    <row r="24" spans="1:25" ht="12" customHeight="1" x14ac:dyDescent="0.2">
      <c r="A24" s="4419"/>
      <c r="B24" s="4425"/>
      <c r="C24" s="1411" t="s">
        <v>177</v>
      </c>
      <c r="D24" s="3742" t="s">
        <v>2889</v>
      </c>
      <c r="E24" s="1414"/>
      <c r="F24" s="1413" t="n">
        <v>21064.00809492</v>
      </c>
      <c r="G24" s="1413" t="n">
        <v>15447.114864</v>
      </c>
      <c r="H24" s="1414"/>
      <c r="I24" s="1413" t="n">
        <v>-13653.57348</v>
      </c>
      <c r="J24" s="1415" t="n">
        <v>19270.46671092</v>
      </c>
      <c r="K24" s="1413" t="n">
        <v>41839.8</v>
      </c>
      <c r="L24" s="3743" t="s">
        <v>2866</v>
      </c>
      <c r="M24" s="1415" t="n">
        <v>19257.487176162</v>
      </c>
      <c r="N24" s="1413" t="n">
        <v>20.23080030307702</v>
      </c>
      <c r="O24" s="1415" t="n">
        <v>389.59437740000004</v>
      </c>
      <c r="P24" s="1413" t="s">
        <v>2860</v>
      </c>
      <c r="Q24" s="1415" t="n">
        <v>389.59437740000004</v>
      </c>
      <c r="R24" s="1413" t="n">
        <v>1.0</v>
      </c>
      <c r="S24" s="1416" t="n">
        <v>1428.5127171333347</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2495280.3350408063</v>
      </c>
      <c r="N27" s="1414"/>
      <c r="O27" s="21" t="n">
        <v>50190.51858108187</v>
      </c>
      <c r="P27" s="1418" t="n">
        <v>6781.430106898498</v>
      </c>
      <c r="Q27" s="21" t="n">
        <v>43409.08847418337</v>
      </c>
      <c r="R27" s="1429"/>
      <c r="S27" s="1416" t="n">
        <v>159166.6577386725</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147940.578</v>
      </c>
      <c r="G29" s="1413" t="s">
        <v>2861</v>
      </c>
      <c r="H29" s="1414"/>
      <c r="I29" s="1413" t="n">
        <v>-14498.8884</v>
      </c>
      <c r="J29" s="1415" t="n">
        <v>162439.4664</v>
      </c>
      <c r="K29" s="1413" t="n">
        <v>41839.8</v>
      </c>
      <c r="L29" s="3743" t="s">
        <v>2866</v>
      </c>
      <c r="M29" s="1415" t="n">
        <v>162330.05604000002</v>
      </c>
      <c r="N29" s="1413" t="n">
        <v>25.76941259210604</v>
      </c>
      <c r="O29" s="1415" t="n">
        <v>4183.150190194456</v>
      </c>
      <c r="P29" s="1418" t="s">
        <v>2861</v>
      </c>
      <c r="Q29" s="1415" t="n">
        <v>4183.150190194456</v>
      </c>
      <c r="R29" s="1413" t="n">
        <v>1.0</v>
      </c>
      <c r="S29" s="1416" t="n">
        <v>15338.21736404635</v>
      </c>
      <c r="T29" s="1258"/>
      <c r="U29" s="1258"/>
      <c r="V29" s="1258"/>
      <c r="W29" s="1258"/>
      <c r="X29" s="1258"/>
      <c r="Y29" s="1258"/>
    </row>
    <row r="30" spans="1:25" ht="12" customHeight="1" x14ac:dyDescent="0.2">
      <c r="A30" s="4418"/>
      <c r="B30" s="4424"/>
      <c r="C30" s="1411" t="s">
        <v>185</v>
      </c>
      <c r="D30" s="3742" t="s">
        <v>2889</v>
      </c>
      <c r="E30" s="1413" t="n">
        <v>2034.7848</v>
      </c>
      <c r="F30" s="1413" t="n">
        <v>497977.992</v>
      </c>
      <c r="G30" s="1413" t="n">
        <v>1423.512</v>
      </c>
      <c r="H30" s="1413" t="s">
        <v>2861</v>
      </c>
      <c r="I30" s="1413" t="n">
        <v>-14239.3068</v>
      </c>
      <c r="J30" s="1415" t="n">
        <v>512828.5716</v>
      </c>
      <c r="K30" s="1413" t="n">
        <v>41839.8</v>
      </c>
      <c r="L30" s="3743" t="s">
        <v>2866</v>
      </c>
      <c r="M30" s="1415" t="n">
        <v>512483.15826000005</v>
      </c>
      <c r="N30" s="1413" t="n">
        <v>25.56377598689553</v>
      </c>
      <c r="O30" s="1415" t="n">
        <v>13101.004654815371</v>
      </c>
      <c r="P30" s="1413" t="s">
        <v>2861</v>
      </c>
      <c r="Q30" s="1415" t="n">
        <v>13101.004654815371</v>
      </c>
      <c r="R30" s="1413" t="n">
        <v>1.0</v>
      </c>
      <c r="S30" s="1416" t="n">
        <v>48037.0170676564</v>
      </c>
      <c r="T30" s="1258"/>
      <c r="U30" s="1258"/>
      <c r="V30" s="1258"/>
      <c r="W30" s="1258"/>
      <c r="X30" s="1258"/>
      <c r="Y30" s="1258"/>
    </row>
    <row r="31" spans="1:25" ht="12" customHeight="1" x14ac:dyDescent="0.2">
      <c r="A31" s="4418"/>
      <c r="B31" s="4424"/>
      <c r="C31" s="1411" t="s">
        <v>186</v>
      </c>
      <c r="D31" s="3742" t="s">
        <v>2889</v>
      </c>
      <c r="E31" s="1413" t="s">
        <v>2861</v>
      </c>
      <c r="F31" s="1413" t="n">
        <v>4245.4152</v>
      </c>
      <c r="G31" s="1413" t="n">
        <v>62.802</v>
      </c>
      <c r="H31" s="1413" t="s">
        <v>2861</v>
      </c>
      <c r="I31" s="1413" t="n">
        <v>-92.1096</v>
      </c>
      <c r="J31" s="1415" t="n">
        <v>4274.7228</v>
      </c>
      <c r="K31" s="1413" t="n">
        <v>41839.8</v>
      </c>
      <c r="L31" s="3743" t="s">
        <v>2866</v>
      </c>
      <c r="M31" s="1415" t="n">
        <v>4271.843580000001</v>
      </c>
      <c r="N31" s="1413" t="n">
        <v>26.22752170388828</v>
      </c>
      <c r="O31" s="1415" t="n">
        <v>112.03987021006581</v>
      </c>
      <c r="P31" s="1413" t="s">
        <v>2861</v>
      </c>
      <c r="Q31" s="1415" t="n">
        <v>112.03987021006581</v>
      </c>
      <c r="R31" s="1413" t="n">
        <v>1.0</v>
      </c>
      <c r="S31" s="1416" t="n">
        <v>410.81285743690836</v>
      </c>
      <c r="T31" s="1258"/>
      <c r="U31" s="1258"/>
      <c r="V31" s="1258"/>
      <c r="W31" s="1258"/>
      <c r="X31" s="1258"/>
      <c r="Y31" s="1258"/>
    </row>
    <row r="32" spans="1:25" ht="12" customHeight="1" x14ac:dyDescent="0.2">
      <c r="A32" s="4418"/>
      <c r="B32" s="4424"/>
      <c r="C32" s="1411" t="s">
        <v>188</v>
      </c>
      <c r="D32" s="3742" t="s">
        <v>2889</v>
      </c>
      <c r="E32" s="1413" t="s">
        <v>2861</v>
      </c>
      <c r="F32" s="1413" t="n">
        <v>41.868</v>
      </c>
      <c r="G32" s="1413" t="s">
        <v>2861</v>
      </c>
      <c r="H32" s="1414"/>
      <c r="I32" s="1413" t="s">
        <v>2861</v>
      </c>
      <c r="J32" s="1415" t="n">
        <v>41.868</v>
      </c>
      <c r="K32" s="1413" t="n">
        <v>41839.8</v>
      </c>
      <c r="L32" s="3743" t="s">
        <v>2866</v>
      </c>
      <c r="M32" s="1415" t="n">
        <v>41.8398</v>
      </c>
      <c r="N32" s="1413" t="n">
        <v>27.56482509982015</v>
      </c>
      <c r="O32" s="1415" t="n">
        <v>1.15330676921146</v>
      </c>
      <c r="P32" s="1413" t="s">
        <v>2861</v>
      </c>
      <c r="Q32" s="1415" t="n">
        <v>1.15330676921146</v>
      </c>
      <c r="R32" s="1413" t="n">
        <v>1.0</v>
      </c>
      <c r="S32" s="1416" t="n">
        <v>4.22879148710869</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s">
        <v>2861</v>
      </c>
      <c r="G35" s="1413" t="n">
        <v>7569.7344</v>
      </c>
      <c r="H35" s="1414"/>
      <c r="I35" s="1413" t="n">
        <v>-565.218</v>
      </c>
      <c r="J35" s="1415" t="n">
        <v>-7004.5164</v>
      </c>
      <c r="K35" s="1413" t="n">
        <v>41839.8</v>
      </c>
      <c r="L35" s="3743" t="s">
        <v>2866</v>
      </c>
      <c r="M35" s="1415" t="n">
        <v>-6999.798540000001</v>
      </c>
      <c r="N35" s="1413" t="n">
        <v>30.26388367965509</v>
      </c>
      <c r="O35" s="1415" t="n">
        <v>-211.84108879557954</v>
      </c>
      <c r="P35" s="1413" t="s">
        <v>2861</v>
      </c>
      <c r="Q35" s="1415" t="n">
        <v>-211.84108879557954</v>
      </c>
      <c r="R35" s="1413" t="n">
        <v>1.0</v>
      </c>
      <c r="S35" s="1416" t="n">
        <v>-776.7506589171256</v>
      </c>
      <c r="T35" s="1258"/>
      <c r="U35" s="1258"/>
      <c r="V35" s="1258"/>
      <c r="W35" s="1258"/>
      <c r="X35" s="1258"/>
      <c r="Y35" s="1258"/>
    </row>
    <row r="36" spans="1:25" ht="12" customHeight="1" x14ac:dyDescent="0.2">
      <c r="A36" s="4419"/>
      <c r="B36" s="4425"/>
      <c r="C36" s="1411" t="s">
        <v>193</v>
      </c>
      <c r="D36" s="3742" t="s">
        <v>2889</v>
      </c>
      <c r="E36" s="1414"/>
      <c r="F36" s="1413" t="s">
        <v>2861</v>
      </c>
      <c r="G36" s="1413" t="n">
        <v>837.36</v>
      </c>
      <c r="H36" s="1414"/>
      <c r="I36" s="1413" t="s">
        <v>2861</v>
      </c>
      <c r="J36" s="1415" t="n">
        <v>-837.36</v>
      </c>
      <c r="K36" s="1413" t="n">
        <v>41839.8</v>
      </c>
      <c r="L36" s="3746" t="s">
        <v>2866</v>
      </c>
      <c r="M36" s="1415" t="n">
        <v>-836.796</v>
      </c>
      <c r="N36" s="1413" t="n">
        <v>25.76941259210604</v>
      </c>
      <c r="O36" s="1415" t="n">
        <v>-21.56374137942397</v>
      </c>
      <c r="P36" s="1413" t="n">
        <v>110.34410454</v>
      </c>
      <c r="Q36" s="1415" t="n">
        <v>-131.90784591942398</v>
      </c>
      <c r="R36" s="1413" t="n">
        <v>1.0</v>
      </c>
      <c r="S36" s="1416" t="n">
        <v>-483.662101704555</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671290.3031400001</v>
      </c>
      <c r="N39" s="1414"/>
      <c r="O39" s="1415" t="n">
        <v>17163.943191814098</v>
      </c>
      <c r="P39" s="1415" t="n">
        <v>110.34410454</v>
      </c>
      <c r="Q39" s="1415" t="n">
        <v>17053.5990872741</v>
      </c>
      <c r="R39" s="1414"/>
      <c r="S39" s="1431" t="n">
        <v>62529.86332000509</v>
      </c>
      <c r="T39" s="1258"/>
      <c r="U39" s="1258"/>
      <c r="V39" s="1258"/>
      <c r="W39" s="1258"/>
      <c r="X39" s="1258"/>
      <c r="Y39" s="1258"/>
    </row>
    <row r="40" spans="1:25" ht="12" customHeight="1" x14ac:dyDescent="0.2">
      <c r="A40" s="1260" t="s">
        <v>196</v>
      </c>
      <c r="B40" s="1432"/>
      <c r="C40" s="1433" t="s">
        <v>197</v>
      </c>
      <c r="D40" s="3742" t="s">
        <v>2889</v>
      </c>
      <c r="E40" s="1413" t="n">
        <v>295102.4112</v>
      </c>
      <c r="F40" s="1413" t="n">
        <v>2322564.498</v>
      </c>
      <c r="G40" s="1413" t="n">
        <v>4768.7652</v>
      </c>
      <c r="H40" s="1414"/>
      <c r="I40" s="1413" t="n">
        <v>43760.4336</v>
      </c>
      <c r="J40" s="1415" t="n">
        <v>2569137.7104</v>
      </c>
      <c r="K40" s="1413" t="n">
        <v>41839.8</v>
      </c>
      <c r="L40" s="3743" t="s">
        <v>2866</v>
      </c>
      <c r="M40" s="1415" t="n">
        <v>2567407.27944</v>
      </c>
      <c r="N40" s="1413" t="n">
        <v>15.61650394443787</v>
      </c>
      <c r="O40" s="1415" t="n">
        <v>40093.925906353266</v>
      </c>
      <c r="P40" s="1415" t="n">
        <v>302.9122538441103</v>
      </c>
      <c r="Q40" s="1415" t="n">
        <v>39791.01365250915</v>
      </c>
      <c r="R40" s="1413" t="n">
        <v>1.0</v>
      </c>
      <c r="S40" s="1416" t="n">
        <v>145900.3833925337</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2567407.27944</v>
      </c>
      <c r="N43" s="1434"/>
      <c r="O43" s="21" t="n">
        <v>40093.925906353266</v>
      </c>
      <c r="P43" s="21" t="n">
        <v>302.9122538441103</v>
      </c>
      <c r="Q43" s="21" t="n">
        <v>39791.01365250915</v>
      </c>
      <c r="R43" s="1434"/>
      <c r="S43" s="1416" t="n">
        <v>145900.3833925337</v>
      </c>
      <c r="T43" s="1258"/>
      <c r="U43" s="1258"/>
      <c r="V43" s="1258"/>
      <c r="W43" s="1258"/>
      <c r="X43" s="1258"/>
      <c r="Y43" s="1258"/>
    </row>
    <row r="44" spans="1:25" x14ac:dyDescent="0.2">
      <c r="A44" s="4427" t="s">
        <v>200</v>
      </c>
      <c r="B44" s="4428"/>
      <c r="C44" s="4429"/>
      <c r="D44" s="3742" t="s">
        <v>2889</v>
      </c>
      <c r="E44" s="1790" t="n">
        <v>35468.687872998</v>
      </c>
      <c r="F44" s="40" t="s">
        <v>2861</v>
      </c>
      <c r="G44" s="40" t="s">
        <v>2861</v>
      </c>
      <c r="H44" s="1436" t="s">
        <v>2861</v>
      </c>
      <c r="I44" s="40" t="s">
        <v>2861</v>
      </c>
      <c r="J44" s="21" t="n">
        <v>35468.687872998</v>
      </c>
      <c r="K44" s="40" t="n">
        <v>41839.8</v>
      </c>
      <c r="L44" s="53" t="s">
        <v>2866</v>
      </c>
      <c r="M44" s="21" t="n">
        <v>35444.798100426626</v>
      </c>
      <c r="N44" s="40" t="n">
        <v>32.03</v>
      </c>
      <c r="O44" s="21" t="n">
        <v>1135.2968831566648</v>
      </c>
      <c r="P44" s="21" t="s">
        <v>2861</v>
      </c>
      <c r="Q44" s="21" t="n">
        <v>1135.2968831566648</v>
      </c>
      <c r="R44" s="40" t="n">
        <v>1.0</v>
      </c>
      <c r="S44" s="1431" t="n">
        <v>4162.755238241109</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5769422.715721233</v>
      </c>
      <c r="N48" s="1443"/>
      <c r="O48" s="1442" t="n">
        <v>108583.6845624059</v>
      </c>
      <c r="P48" s="1442" t="n">
        <v>7194.686465282608</v>
      </c>
      <c r="Q48" s="1442" t="n">
        <v>101388.99809712329</v>
      </c>
      <c r="R48" s="1443"/>
      <c r="S48" s="1444" t="n">
        <v>371759.6596894524</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342992.0089195734</v>
      </c>
      <c r="N49" s="1414"/>
      <c r="O49" s="1415" t="n">
        <v>7897.035718099918</v>
      </c>
      <c r="P49" s="1415" t="s">
        <v>2861</v>
      </c>
      <c r="Q49" s="1415" t="n">
        <v>7897.035718099918</v>
      </c>
      <c r="R49" s="1414"/>
      <c r="S49" s="1416" t="n">
        <v>28955.79763303306</v>
      </c>
      <c r="T49" s="1258"/>
      <c r="U49" s="1258"/>
      <c r="V49" s="1258"/>
      <c r="W49" s="1258"/>
      <c r="X49" s="1258"/>
      <c r="Y49" s="1258"/>
    </row>
    <row r="50" spans="1:25" ht="12" customHeight="1" x14ac:dyDescent="0.2">
      <c r="A50" s="1446"/>
      <c r="B50" s="1447"/>
      <c r="C50" s="1433" t="s">
        <v>204</v>
      </c>
      <c r="D50" s="3742" t="s">
        <v>2889</v>
      </c>
      <c r="E50" s="1413" t="n">
        <v>151733.8188</v>
      </c>
      <c r="F50" s="1413" t="n">
        <v>47415.51</v>
      </c>
      <c r="G50" s="1413" t="n">
        <v>368.4384</v>
      </c>
      <c r="H50" s="1414"/>
      <c r="I50" s="1413" t="s">
        <v>2861</v>
      </c>
      <c r="J50" s="1415" t="n">
        <v>198780.8904</v>
      </c>
      <c r="K50" s="1413" t="n">
        <v>41839.8</v>
      </c>
      <c r="L50" s="3743" t="s">
        <v>2866</v>
      </c>
      <c r="M50" s="1415" t="n">
        <v>198647.00244</v>
      </c>
      <c r="N50" s="1413" t="n">
        <v>25.8</v>
      </c>
      <c r="O50" s="1415" t="n">
        <v>5125.092662952</v>
      </c>
      <c r="P50" s="1413" t="s">
        <v>2861</v>
      </c>
      <c r="Q50" s="1415" t="n">
        <v>5125.092662952</v>
      </c>
      <c r="R50" s="1413" t="n">
        <v>1.0</v>
      </c>
      <c r="S50" s="1416" t="n">
        <v>18792.006430824018</v>
      </c>
      <c r="T50" s="1258"/>
      <c r="U50" s="1258"/>
      <c r="V50" s="1258"/>
      <c r="W50" s="1258"/>
      <c r="X50" s="1258"/>
      <c r="Y50" s="1258"/>
    </row>
    <row r="51" spans="1:25" ht="12" customHeight="1" x14ac:dyDescent="0.2">
      <c r="A51" s="1446"/>
      <c r="B51" s="1447"/>
      <c r="C51" s="1433" t="s">
        <v>205</v>
      </c>
      <c r="D51" s="3742" t="s">
        <v>2889</v>
      </c>
      <c r="E51" s="1413" t="n">
        <v>34683.4512</v>
      </c>
      <c r="F51" s="1413" t="n">
        <v>43299.8856</v>
      </c>
      <c r="G51" s="1413" t="n">
        <v>2051.532</v>
      </c>
      <c r="H51" s="1414"/>
      <c r="I51" s="1413" t="n">
        <v>-1306.2816</v>
      </c>
      <c r="J51" s="1415" t="n">
        <v>77238.0864</v>
      </c>
      <c r="K51" s="1413" t="n">
        <v>41839.8</v>
      </c>
      <c r="L51" s="3743" t="s">
        <v>2866</v>
      </c>
      <c r="M51" s="1415" t="n">
        <v>77186.06304000001</v>
      </c>
      <c r="N51" s="1413" t="n">
        <v>20.00496712689917</v>
      </c>
      <c r="O51" s="1415" t="n">
        <v>1544.1046537699672</v>
      </c>
      <c r="P51" s="1413" t="s">
        <v>2861</v>
      </c>
      <c r="Q51" s="1415" t="n">
        <v>1544.1046537699672</v>
      </c>
      <c r="R51" s="1413" t="n">
        <v>1.0</v>
      </c>
      <c r="S51" s="1416" t="n">
        <v>5661.717063823218</v>
      </c>
      <c r="T51" s="1258"/>
      <c r="U51" s="1258"/>
      <c r="V51" s="1258"/>
      <c r="W51" s="1258"/>
      <c r="X51" s="1258"/>
      <c r="Y51" s="1258"/>
    </row>
    <row r="52" spans="1:25" ht="12" customHeight="1" x14ac:dyDescent="0.2">
      <c r="A52" s="1446"/>
      <c r="B52" s="1447"/>
      <c r="C52" s="1433" t="s">
        <v>206</v>
      </c>
      <c r="D52" s="3742" t="s">
        <v>2889</v>
      </c>
      <c r="E52" s="37" t="n">
        <v>40821.3</v>
      </c>
      <c r="F52" s="37" t="s">
        <v>2861</v>
      </c>
      <c r="G52" s="37" t="s">
        <v>2861</v>
      </c>
      <c r="H52" s="1448"/>
      <c r="I52" s="37" t="s">
        <v>2861</v>
      </c>
      <c r="J52" s="21" t="n">
        <v>40821.3</v>
      </c>
      <c r="K52" s="37" t="n">
        <v>41839.8</v>
      </c>
      <c r="L52" s="3743" t="s">
        <v>2866</v>
      </c>
      <c r="M52" s="21" t="n">
        <v>40793.805</v>
      </c>
      <c r="N52" s="37" t="n">
        <v>14.26423717053123</v>
      </c>
      <c r="O52" s="21" t="n">
        <v>581.8925096084027</v>
      </c>
      <c r="P52" s="37" t="s">
        <v>2861</v>
      </c>
      <c r="Q52" s="21" t="n">
        <v>581.8925096084027</v>
      </c>
      <c r="R52" s="37" t="n">
        <v>1.0</v>
      </c>
      <c r="S52" s="1431" t="n">
        <v>2133.6058685641456</v>
      </c>
      <c r="T52" s="1258"/>
      <c r="U52" s="1258"/>
      <c r="V52" s="1258"/>
      <c r="W52" s="1258"/>
      <c r="X52" s="1258"/>
      <c r="Y52" s="1258"/>
    </row>
    <row r="53" spans="1:25" ht="13.5" customHeight="1" thickBot="1" x14ac:dyDescent="0.25">
      <c r="A53" s="1449"/>
      <c r="B53" s="1450"/>
      <c r="C53" s="1451" t="s">
        <v>207</v>
      </c>
      <c r="D53" s="3749" t="s">
        <v>2889</v>
      </c>
      <c r="E53" s="1452" t="n">
        <v>26382.90852700182</v>
      </c>
      <c r="F53" s="1452" t="s">
        <v>2861</v>
      </c>
      <c r="G53" s="1452" t="s">
        <v>2861</v>
      </c>
      <c r="H53" s="1453"/>
      <c r="I53" s="1452" t="s">
        <v>2861</v>
      </c>
      <c r="J53" s="1454" t="n">
        <v>26382.90852700182</v>
      </c>
      <c r="K53" s="1452" t="n">
        <v>41839.8</v>
      </c>
      <c r="L53" s="3750" t="s">
        <v>2861</v>
      </c>
      <c r="M53" s="1454" t="n">
        <v>26365.138439573377</v>
      </c>
      <c r="N53" s="1452" t="n">
        <v>24.5</v>
      </c>
      <c r="O53" s="1454" t="n">
        <v>645.9458917695478</v>
      </c>
      <c r="P53" s="1452" t="s">
        <v>2861</v>
      </c>
      <c r="Q53" s="1454" t="n">
        <v>645.9458917695478</v>
      </c>
      <c r="R53" s="1452" t="n">
        <v>1.0</v>
      </c>
      <c r="S53" s="1455" t="n">
        <v>2368.4682698216775</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2495.280335040806</v>
      </c>
      <c r="C9" s="289" t="n">
        <v>2175.8796205508074</v>
      </c>
      <c r="D9" s="276" t="n">
        <v>159166.6577386725</v>
      </c>
      <c r="E9" s="276" t="n">
        <v>2092.303314252115</v>
      </c>
      <c r="F9" s="276" t="n">
        <v>154895.69236499563</v>
      </c>
      <c r="G9" s="276" t="n">
        <v>3.994464173975</v>
      </c>
      <c r="H9" s="1465" t="n">
        <v>2.757317074779</v>
      </c>
      <c r="I9" s="2839"/>
      <c r="J9" s="2839"/>
      <c r="K9" s="2839"/>
    </row>
    <row r="10" spans="1:11" ht="13.5" customHeight="1" x14ac:dyDescent="0.2">
      <c r="A10" s="307" t="s">
        <v>221</v>
      </c>
      <c r="B10" s="276" t="n">
        <v>671.2903031400001</v>
      </c>
      <c r="C10" s="289" t="n">
        <v>667.54982502</v>
      </c>
      <c r="D10" s="276" t="n">
        <v>62529.86332000509</v>
      </c>
      <c r="E10" s="276" t="n">
        <v>686.5004218655401</v>
      </c>
      <c r="F10" s="276" t="n">
        <v>64452.664276463554</v>
      </c>
      <c r="G10" s="276" t="n">
        <v>-2.760463976707</v>
      </c>
      <c r="H10" s="1465" t="n">
        <v>-2.983276142334</v>
      </c>
      <c r="I10" s="2839"/>
      <c r="J10" s="2839"/>
      <c r="K10" s="2839"/>
    </row>
    <row r="11" spans="1:11" ht="12" customHeight="1" x14ac:dyDescent="0.2">
      <c r="A11" s="307" t="s">
        <v>90</v>
      </c>
      <c r="B11" s="276" t="n">
        <v>2567.4072794400004</v>
      </c>
      <c r="C11" s="289" t="n">
        <v>2548.01034816</v>
      </c>
      <c r="D11" s="276" t="n">
        <v>145900.3833925337</v>
      </c>
      <c r="E11" s="276" t="n">
        <v>2545.638009662575</v>
      </c>
      <c r="F11" s="276" t="n">
        <v>145658.60212476767</v>
      </c>
      <c r="G11" s="276" t="n">
        <v>0.093192295543</v>
      </c>
      <c r="H11" s="1465" t="n">
        <v>0.165991753483</v>
      </c>
      <c r="I11" s="2839"/>
      <c r="J11" s="2839"/>
      <c r="K11" s="2839"/>
    </row>
    <row r="12" spans="1:11" ht="12" customHeight="1" x14ac:dyDescent="0.2">
      <c r="A12" s="307" t="s">
        <v>92</v>
      </c>
      <c r="B12" s="276" t="n">
        <v>35.44479810042663</v>
      </c>
      <c r="C12" s="1466" t="n">
        <v>35.44479810042681</v>
      </c>
      <c r="D12" s="276" t="n">
        <v>4162.755238241109</v>
      </c>
      <c r="E12" s="276" t="n">
        <v>51.48838540199999</v>
      </c>
      <c r="F12" s="276" t="n">
        <v>4903.113126258772</v>
      </c>
      <c r="G12" s="276" t="n">
        <v>-31.159624012894</v>
      </c>
      <c r="H12" s="1465" t="n">
        <v>-15.099751299897</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5769.422715721233</v>
      </c>
      <c r="C14" s="1470" t="n">
        <v>5426.8845918312345</v>
      </c>
      <c r="D14" s="1470" t="n">
        <v>371759.6596894524</v>
      </c>
      <c r="E14" s="1470" t="n">
        <v>5375.93013118223</v>
      </c>
      <c r="F14" s="1470" t="n">
        <v>369910.0718924856</v>
      </c>
      <c r="G14" s="1470" t="n">
        <v>0.947825946499</v>
      </c>
      <c r="H14" s="1471" t="n">
        <v>0.500010120704</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2892</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2892</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2892</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2892</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2892</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2892</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2892</v>
      </c>
      <c r="K15" s="2839"/>
      <c r="L15" s="2839"/>
      <c r="M15" s="2839"/>
    </row>
    <row r="16" spans="1:13" ht="14.25" customHeight="1" x14ac:dyDescent="0.2">
      <c r="A16" s="1497"/>
      <c r="B16" s="4483"/>
      <c r="C16" s="1491" t="s">
        <v>2047</v>
      </c>
      <c r="D16" s="3975" t="n">
        <v>41786.700000000004</v>
      </c>
      <c r="E16" s="3970" t="n">
        <v>6.17749547141602</v>
      </c>
      <c r="F16" s="3976" t="n">
        <v>258.13715001542</v>
      </c>
      <c r="G16" s="3977" t="n">
        <v>946.5028833898733</v>
      </c>
      <c r="H16" s="3977" t="n">
        <v>-3.431724615684</v>
      </c>
      <c r="I16" s="3978" t="n">
        <v>946.5028833898733</v>
      </c>
      <c r="J16" s="3979" t="s">
        <v>2892</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2892</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2892</v>
      </c>
      <c r="K18" s="2839"/>
      <c r="L18" s="2839"/>
      <c r="M18" s="2839"/>
    </row>
    <row r="19" spans="1:13" ht="12" customHeight="1" x14ac:dyDescent="0.2">
      <c r="A19" s="1497"/>
      <c r="B19" s="4483"/>
      <c r="C19" s="1491" t="s">
        <v>2049</v>
      </c>
      <c r="D19" s="3980" t="s">
        <v>2861</v>
      </c>
      <c r="E19" s="3970" t="s">
        <v>2861</v>
      </c>
      <c r="F19" s="3981" t="s">
        <v>2861</v>
      </c>
      <c r="G19" s="3977" t="s">
        <v>2861</v>
      </c>
      <c r="H19" s="3977" t="s">
        <v>2893</v>
      </c>
      <c r="I19" s="3982" t="s">
        <v>2861</v>
      </c>
      <c r="J19" s="3983" t="s">
        <v>2892</v>
      </c>
      <c r="K19" s="2839"/>
      <c r="L19" s="2839"/>
      <c r="M19" s="2839"/>
    </row>
    <row r="20" spans="1:13" ht="12" customHeight="1" x14ac:dyDescent="0.2">
      <c r="A20" s="1497"/>
      <c r="B20" s="4483"/>
      <c r="C20" s="1491" t="s">
        <v>2050</v>
      </c>
      <c r="D20" s="3980" t="n">
        <v>281940.44428</v>
      </c>
      <c r="E20" s="3970" t="n">
        <v>11.37212917739066</v>
      </c>
      <c r="F20" s="3981" t="n">
        <v>3206.2631526830774</v>
      </c>
      <c r="G20" s="3977" t="n">
        <v>11756.298226504618</v>
      </c>
      <c r="H20" s="3977" t="n">
        <v>5751.716781028788</v>
      </c>
      <c r="I20" s="3982" t="n">
        <v>11756.298226504616</v>
      </c>
      <c r="J20" s="3983" t="s">
        <v>2892</v>
      </c>
      <c r="K20" s="2839"/>
      <c r="L20" s="2839"/>
      <c r="M20" s="2839"/>
    </row>
    <row r="21" spans="1:13" ht="12" customHeight="1" x14ac:dyDescent="0.2">
      <c r="A21" s="1497"/>
      <c r="B21" s="4483"/>
      <c r="C21" s="1491" t="s">
        <v>172</v>
      </c>
      <c r="D21" s="3980" t="n">
        <v>110442.12</v>
      </c>
      <c r="E21" s="3970" t="n">
        <v>21.99800945508831</v>
      </c>
      <c r="F21" s="3981" t="n">
        <v>2429.5068</v>
      </c>
      <c r="G21" s="3977" t="n">
        <v>8908.1916</v>
      </c>
      <c r="H21" s="3977" t="n">
        <v>-252.539458996541</v>
      </c>
      <c r="I21" s="3982" t="n">
        <v>8908.1916</v>
      </c>
      <c r="J21" s="3983" t="s">
        <v>2892</v>
      </c>
      <c r="K21" s="2839"/>
      <c r="L21" s="2839"/>
      <c r="M21" s="2839"/>
    </row>
    <row r="22" spans="1:13" ht="13.5" customHeight="1" x14ac:dyDescent="0.2">
      <c r="A22" s="1497"/>
      <c r="B22" s="4483"/>
      <c r="C22" s="1491" t="s">
        <v>2051</v>
      </c>
      <c r="D22" s="3980" t="n">
        <v>48549.52</v>
      </c>
      <c r="E22" s="3970" t="n">
        <v>18.28077814569535</v>
      </c>
      <c r="F22" s="3981" t="n">
        <v>887.5230042</v>
      </c>
      <c r="G22" s="3977" t="n">
        <v>3254.2510153999997</v>
      </c>
      <c r="H22" s="3977" t="n">
        <v>-125.159332786718</v>
      </c>
      <c r="I22" s="3982" t="n">
        <v>3254.2510153999997</v>
      </c>
      <c r="J22" s="3983" t="s">
        <v>2892</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2892</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2892</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2892</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482718.78428</v>
      </c>
      <c r="E28" s="3970" t="n">
        <v>14.04840732894483</v>
      </c>
      <c r="F28" s="3970" t="n">
        <v>6781.430106898498</v>
      </c>
      <c r="G28" s="3977" t="n">
        <v>24865.24372529449</v>
      </c>
      <c r="H28" s="3977" t="n">
        <v>13.51137684689</v>
      </c>
      <c r="I28" s="3970" t="n">
        <v>24865.243725294487</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2894</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2894</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2894</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2894</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2894</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2894</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2894</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2894</v>
      </c>
      <c r="K36" s="2839"/>
      <c r="L36" s="2839"/>
      <c r="M36" s="2839"/>
    </row>
    <row r="37" spans="1:13" ht="17.25" customHeight="1" x14ac:dyDescent="0.2">
      <c r="A37" s="1266"/>
      <c r="B37" s="4484"/>
      <c r="C37" s="1491" t="s">
        <v>2054</v>
      </c>
      <c r="D37" s="3975" t="n">
        <v>3740.47812</v>
      </c>
      <c r="E37" s="3970" t="n">
        <v>29.49999999999998</v>
      </c>
      <c r="F37" s="3976" t="n">
        <v>110.34410454</v>
      </c>
      <c r="G37" s="3977" t="n">
        <v>404.59504998</v>
      </c>
      <c r="H37" s="3977" t="n">
        <v>-511.711314833751</v>
      </c>
      <c r="I37" s="3982" t="n">
        <v>404.59504998000006</v>
      </c>
      <c r="J37" s="3983" t="s">
        <v>2894</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3740.47812</v>
      </c>
      <c r="E40" s="3977" t="n">
        <v>29.49999999999998</v>
      </c>
      <c r="F40" s="3970" t="n">
        <v>110.34410454</v>
      </c>
      <c r="G40" s="3977" t="n">
        <v>404.59504998</v>
      </c>
      <c r="H40" s="3977" t="n">
        <v>0.642883184283</v>
      </c>
      <c r="I40" s="3970" t="n">
        <v>404.59504998000006</v>
      </c>
      <c r="J40" s="3986"/>
      <c r="K40" s="2839"/>
      <c r="L40" s="2839"/>
      <c r="M40" s="2839"/>
    </row>
    <row r="41" spans="1:13" ht="17.25" customHeight="1" x14ac:dyDescent="0.2">
      <c r="A41" s="1267" t="s">
        <v>196</v>
      </c>
      <c r="B41" s="1496"/>
      <c r="C41" s="1493" t="s">
        <v>2055</v>
      </c>
      <c r="D41" s="4174" t="n">
        <v>19396.93128</v>
      </c>
      <c r="E41" s="3970" t="n">
        <v>15.61650394443786</v>
      </c>
      <c r="F41" s="3976" t="n">
        <v>302.9122538441103</v>
      </c>
      <c r="G41" s="3977" t="n">
        <v>1110.6782640950712</v>
      </c>
      <c r="H41" s="3977" t="n">
        <v>0.755506593571</v>
      </c>
      <c r="I41" s="3982" t="n">
        <v>1110.6782640950712</v>
      </c>
      <c r="J41" s="3983" t="s">
        <v>2895</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19396.93128</v>
      </c>
      <c r="E44" s="3977" t="n">
        <v>15.61650394443786</v>
      </c>
      <c r="F44" s="3970" t="n">
        <v>302.9122538441103</v>
      </c>
      <c r="G44" s="3977" t="n">
        <v>1110.6782640950712</v>
      </c>
      <c r="H44" s="3977" t="n">
        <v>0.755506593571</v>
      </c>
      <c r="I44" s="3970" t="n">
        <v>1110.6782640950712</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2896</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0.08</v>
      </c>
      <c r="C9" s="1516"/>
      <c r="D9" s="1516"/>
      <c r="E9" s="1276" t="s">
        <v>2861</v>
      </c>
      <c r="F9" s="1276" t="n">
        <v>0.87636</v>
      </c>
      <c r="G9" s="1278" t="n">
        <v>0.0360619556664</v>
      </c>
    </row>
    <row r="10" spans="1:7" ht="13.5" customHeight="1" x14ac:dyDescent="0.2">
      <c r="A10" s="1517" t="s">
        <v>2068</v>
      </c>
      <c r="B10" s="1312" t="n">
        <v>0.08</v>
      </c>
      <c r="C10" s="1276" t="n">
        <v>10.9545</v>
      </c>
      <c r="D10" s="1276" t="n">
        <v>0.45077444583</v>
      </c>
      <c r="E10" s="1276" t="s">
        <v>2861</v>
      </c>
      <c r="F10" s="1276" t="n">
        <v>0.87636</v>
      </c>
      <c r="G10" s="1278" t="n">
        <v>0.0360619556664</v>
      </c>
    </row>
    <row r="11" spans="1:7" ht="12" customHeight="1" x14ac:dyDescent="0.2">
      <c r="A11" s="315" t="s">
        <v>251</v>
      </c>
      <c r="B11" s="688"/>
      <c r="C11" s="1276" t="n">
        <v>10.05</v>
      </c>
      <c r="D11" s="1276" t="n">
        <v>0.41355453745875</v>
      </c>
      <c r="E11" s="1518" t="s">
        <v>2861</v>
      </c>
      <c r="F11" s="1518" t="n">
        <v>0.804</v>
      </c>
      <c r="G11" s="1313" t="n">
        <v>0.0330843629967</v>
      </c>
    </row>
    <row r="12" spans="1:7" ht="12" customHeight="1" x14ac:dyDescent="0.2">
      <c r="A12" s="315" t="s">
        <v>252</v>
      </c>
      <c r="B12" s="688"/>
      <c r="C12" s="1276" t="n">
        <v>0.9045</v>
      </c>
      <c r="D12" s="1276" t="n">
        <v>0.03721990837125</v>
      </c>
      <c r="E12" s="1518" t="s">
        <v>2861</v>
      </c>
      <c r="F12" s="1518" t="n">
        <v>0.07236</v>
      </c>
      <c r="G12" s="1313" t="n">
        <v>0.0029775926697</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4.184</v>
      </c>
      <c r="C17" s="1276" t="n">
        <v>0.5</v>
      </c>
      <c r="D17" s="1276" t="s">
        <v>2862</v>
      </c>
      <c r="E17" s="1312" t="s">
        <v>2861</v>
      </c>
      <c r="F17" s="1312" t="n">
        <v>2.092</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1501.027446347171</v>
      </c>
      <c r="I9" s="1536" t="s">
        <v>2874</v>
      </c>
      <c r="J9" s="1536" t="n">
        <v>11.7112708837445</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5396.411655</v>
      </c>
      <c r="E11" s="272" t="n">
        <v>320.56419297964396</v>
      </c>
      <c r="F11" s="1543" t="n">
        <v>1871.6235027004254</v>
      </c>
      <c r="G11" s="419"/>
      <c r="H11" s="415" t="n">
        <v>1.72989634717102</v>
      </c>
      <c r="I11" s="415" t="s">
        <v>2861</v>
      </c>
      <c r="J11" s="310" t="n">
        <v>10.1000508837445</v>
      </c>
      <c r="K11" s="426"/>
      <c r="L11" s="2839"/>
    </row>
    <row r="12" spans="1:12" ht="12" customHeight="1" x14ac:dyDescent="0.2">
      <c r="A12" s="1538" t="s">
        <v>265</v>
      </c>
      <c r="B12" s="310" t="s">
        <v>2878</v>
      </c>
      <c r="C12" s="4138" t="s">
        <v>2877</v>
      </c>
      <c r="D12" s="4138" t="n">
        <v>114419.0</v>
      </c>
      <c r="E12" s="272" t="n">
        <v>0.56098733771437</v>
      </c>
      <c r="F12" s="272" t="n">
        <v>6.18230943603597</v>
      </c>
      <c r="G12" s="419"/>
      <c r="H12" s="415" t="n">
        <v>0.06418761019394</v>
      </c>
      <c r="I12" s="415" t="s">
        <v>2861</v>
      </c>
      <c r="J12" s="310" t="n">
        <v>0.7073736633618</v>
      </c>
      <c r="K12" s="426"/>
      <c r="L12" s="2839"/>
    </row>
    <row r="13" spans="1:12" ht="12" customHeight="1" x14ac:dyDescent="0.2">
      <c r="A13" s="1542" t="s">
        <v>266</v>
      </c>
      <c r="B13" s="310" t="s">
        <v>2879</v>
      </c>
      <c r="C13" s="4138" t="s">
        <v>2877</v>
      </c>
      <c r="D13" s="4138" t="n">
        <v>85278.0</v>
      </c>
      <c r="E13" s="272" t="n">
        <v>17580.540847461314</v>
      </c>
      <c r="F13" s="272" t="n">
        <v>10.59882193107484</v>
      </c>
      <c r="G13" s="1544" t="s">
        <v>2860</v>
      </c>
      <c r="H13" s="415" t="n">
        <v>1499.233362389806</v>
      </c>
      <c r="I13" s="415" t="s">
        <v>2861</v>
      </c>
      <c r="J13" s="310" t="n">
        <v>0.9038463366382</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7.29164129716999</v>
      </c>
      <c r="I16" s="1552" t="s">
        <v>2861</v>
      </c>
      <c r="J16" s="1552" t="n">
        <v>223.8114571730037</v>
      </c>
      <c r="K16" s="1553"/>
      <c r="L16" s="2839"/>
    </row>
    <row r="17" spans="1:12" ht="12" customHeight="1" x14ac:dyDescent="0.2">
      <c r="A17" s="1538" t="s">
        <v>264</v>
      </c>
      <c r="B17" s="310" t="s">
        <v>2880</v>
      </c>
      <c r="C17" s="4138" t="s">
        <v>2881</v>
      </c>
      <c r="D17" s="4138" t="n">
        <v>4.0</v>
      </c>
      <c r="E17" s="272" t="n">
        <v>1425.148</v>
      </c>
      <c r="F17" s="272" t="n">
        <v>83.93</v>
      </c>
      <c r="G17" s="1554"/>
      <c r="H17" s="1540" t="n">
        <v>0.005700592</v>
      </c>
      <c r="I17" s="1540" t="s">
        <v>2861</v>
      </c>
      <c r="J17" s="1555" t="n">
        <v>3.3572E-4</v>
      </c>
      <c r="K17" s="1501"/>
      <c r="L17" s="2839"/>
    </row>
    <row r="18" spans="1:12" ht="13.5" customHeight="1" x14ac:dyDescent="0.2">
      <c r="A18" s="1542" t="s">
        <v>2086</v>
      </c>
      <c r="B18" s="310" t="s">
        <v>2882</v>
      </c>
      <c r="C18" s="4138" t="s">
        <v>2883</v>
      </c>
      <c r="D18" s="4138" t="n">
        <v>8510.656175999999</v>
      </c>
      <c r="E18" s="272" t="n">
        <v>82.00000000000001</v>
      </c>
      <c r="F18" s="272" t="n">
        <v>906.0098425120542</v>
      </c>
      <c r="G18" s="419"/>
      <c r="H18" s="415" t="n">
        <v>0.697873806432</v>
      </c>
      <c r="I18" s="415" t="s">
        <v>2861</v>
      </c>
      <c r="J18" s="310" t="n">
        <v>7.710738261692</v>
      </c>
      <c r="K18" s="1556"/>
      <c r="L18" s="2839"/>
    </row>
    <row r="19" spans="1:12" ht="13.5" customHeight="1" x14ac:dyDescent="0.2">
      <c r="A19" s="1542" t="s">
        <v>270</v>
      </c>
      <c r="B19" s="310" t="s">
        <v>2882</v>
      </c>
      <c r="C19" s="4138" t="s">
        <v>2883</v>
      </c>
      <c r="D19" s="4138" t="n">
        <v>8510.656175999999</v>
      </c>
      <c r="E19" s="311" t="n">
        <v>320.00000000000006</v>
      </c>
      <c r="F19" s="311" t="n">
        <v>405.7525079195939</v>
      </c>
      <c r="G19" s="403"/>
      <c r="H19" s="310" t="n">
        <v>2.72340997632</v>
      </c>
      <c r="I19" s="310" t="s">
        <v>2861</v>
      </c>
      <c r="J19" s="310" t="n">
        <v>3.45322008745338</v>
      </c>
      <c r="K19" s="365"/>
      <c r="L19" s="2839"/>
    </row>
    <row r="20" spans="1:12" ht="12" customHeight="1" x14ac:dyDescent="0.2">
      <c r="A20" s="1542" t="s">
        <v>271</v>
      </c>
      <c r="B20" s="310" t="s">
        <v>2884</v>
      </c>
      <c r="C20" s="4138" t="s">
        <v>2883</v>
      </c>
      <c r="D20" s="4138" t="n">
        <v>75780.0</v>
      </c>
      <c r="E20" s="272" t="n">
        <v>9.4053375831086</v>
      </c>
      <c r="F20" s="272" t="n">
        <v>517.515110715391</v>
      </c>
      <c r="G20" s="419"/>
      <c r="H20" s="415" t="n">
        <v>0.71273648204797</v>
      </c>
      <c r="I20" s="415" t="s">
        <v>2861</v>
      </c>
      <c r="J20" s="310" t="n">
        <v>39.21729509001233</v>
      </c>
      <c r="K20" s="426"/>
      <c r="L20" s="2839"/>
    </row>
    <row r="21" spans="1:12" ht="12" customHeight="1" x14ac:dyDescent="0.2">
      <c r="A21" s="1542" t="s">
        <v>272</v>
      </c>
      <c r="B21" s="310" t="s">
        <v>2885</v>
      </c>
      <c r="C21" s="4138" t="s">
        <v>2883</v>
      </c>
      <c r="D21" s="4138" t="n">
        <v>34629.431</v>
      </c>
      <c r="E21" s="272" t="n">
        <v>91.0185454785561</v>
      </c>
      <c r="F21" s="272" t="n">
        <v>5008.163952039697</v>
      </c>
      <c r="G21" s="419"/>
      <c r="H21" s="415" t="n">
        <v>3.15192044037002</v>
      </c>
      <c r="I21" s="415" t="s">
        <v>2861</v>
      </c>
      <c r="J21" s="310" t="n">
        <v>173.42986801384598</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597.3506073674948</v>
      </c>
      <c r="I23" s="1559" t="s">
        <v>2861</v>
      </c>
      <c r="J23" s="1560" t="n">
        <v>2.76344331020864</v>
      </c>
      <c r="K23" s="3754"/>
      <c r="L23" s="2839"/>
    </row>
    <row r="24" spans="1:12" ht="12" customHeight="1" thickBot="1" x14ac:dyDescent="0.25">
      <c r="A24" s="1561" t="s">
        <v>274</v>
      </c>
      <c r="B24" s="3752"/>
      <c r="C24" s="4141"/>
      <c r="D24" s="4141"/>
      <c r="E24" s="3752"/>
      <c r="F24" s="3752"/>
      <c r="G24" s="3752"/>
      <c r="H24" s="1558" t="n">
        <v>351.54700927181375</v>
      </c>
      <c r="I24" s="1558" t="s">
        <v>2861</v>
      </c>
      <c r="J24" s="1562" t="n">
        <v>0.96586646568594</v>
      </c>
      <c r="K24" s="3755"/>
      <c r="L24" s="2839"/>
    </row>
    <row r="25" spans="1:12" ht="12" customHeight="1" x14ac:dyDescent="0.2">
      <c r="A25" s="1563" t="s">
        <v>275</v>
      </c>
      <c r="B25" s="310" t="s">
        <v>2876</v>
      </c>
      <c r="C25" s="4138" t="s">
        <v>2877</v>
      </c>
      <c r="D25" s="4138" t="n">
        <v>5396.411655</v>
      </c>
      <c r="E25" s="311" t="n">
        <v>2060.769812011999</v>
      </c>
      <c r="F25" s="311" t="n">
        <v>178.98309607107615</v>
      </c>
      <c r="G25" s="3752"/>
      <c r="H25" s="310" t="n">
        <v>11.12076223181371</v>
      </c>
      <c r="I25" s="310" t="s">
        <v>2861</v>
      </c>
      <c r="J25" s="310" t="n">
        <v>0.96586646568594</v>
      </c>
      <c r="K25" s="365"/>
      <c r="L25" s="2839"/>
    </row>
    <row r="26" spans="1:12" ht="12" customHeight="1" x14ac:dyDescent="0.2">
      <c r="A26" s="1563" t="s">
        <v>276</v>
      </c>
      <c r="B26" s="310" t="s">
        <v>2882</v>
      </c>
      <c r="C26" s="4138" t="s">
        <v>2883</v>
      </c>
      <c r="D26" s="4138" t="n">
        <v>8510.656175999999</v>
      </c>
      <c r="E26" s="311" t="n">
        <v>40000.00000000001</v>
      </c>
      <c r="F26" s="311" t="s">
        <v>2862</v>
      </c>
      <c r="G26" s="3752"/>
      <c r="H26" s="310" t="n">
        <v>340.42624704</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245.80359809568114</v>
      </c>
      <c r="I28" s="1558" t="s">
        <v>2861</v>
      </c>
      <c r="J28" s="1558" t="n">
        <v>1.7975768445227</v>
      </c>
      <c r="K28" s="1564" t="n">
        <v>0.00379580410304</v>
      </c>
      <c r="L28" s="2839"/>
    </row>
    <row r="29" spans="1:12" ht="12" customHeight="1" x14ac:dyDescent="0.2">
      <c r="A29" s="1563" t="s">
        <v>275</v>
      </c>
      <c r="B29" s="310" t="s">
        <v>2876</v>
      </c>
      <c r="C29" s="4138" t="s">
        <v>2877</v>
      </c>
      <c r="D29" s="4138" t="n">
        <v>4668.045</v>
      </c>
      <c r="E29" s="311" t="n">
        <v>44999.31816348839</v>
      </c>
      <c r="F29" s="311" t="n">
        <v>319.5229502349613</v>
      </c>
      <c r="G29" s="311" t="n">
        <v>0.71469505318393</v>
      </c>
      <c r="H29" s="310" t="n">
        <v>210.05884215648115</v>
      </c>
      <c r="I29" s="310" t="s">
        <v>2861</v>
      </c>
      <c r="J29" s="310" t="n">
        <v>1.49154751022956</v>
      </c>
      <c r="K29" s="309" t="n">
        <v>0.00333622866954</v>
      </c>
      <c r="L29" s="2839"/>
    </row>
    <row r="30" spans="1:12" x14ac:dyDescent="0.2">
      <c r="A30" s="1563" t="s">
        <v>276</v>
      </c>
      <c r="B30" s="310" t="s">
        <v>2882</v>
      </c>
      <c r="C30" s="4138" t="s">
        <v>2883</v>
      </c>
      <c r="D30" s="4138" t="n">
        <v>8510.656175999999</v>
      </c>
      <c r="E30" s="311" t="n">
        <v>4200.000000000001</v>
      </c>
      <c r="F30" s="311" t="n">
        <v>35.95837124241265</v>
      </c>
      <c r="G30" s="311" t="n">
        <v>0.05399999999953</v>
      </c>
      <c r="H30" s="310" t="n">
        <v>35.7447559392</v>
      </c>
      <c r="I30" s="310" t="s">
        <v>2861</v>
      </c>
      <c r="J30" s="310" t="n">
        <v>0.30602933429314</v>
      </c>
      <c r="K30" s="309" t="n">
        <v>4.595754335E-4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400.61212958</v>
      </c>
      <c r="I32" s="3756" t="s">
        <v>2861</v>
      </c>
      <c r="J32" s="1552" t="n">
        <v>0.41593994565217</v>
      </c>
      <c r="K32" s="400" t="n">
        <v>0.03222199667514</v>
      </c>
      <c r="L32" s="2839"/>
    </row>
    <row r="33" spans="1:12" ht="14.25" customHeight="1" thickBot="1" x14ac:dyDescent="0.25">
      <c r="A33" s="5615" t="s">
        <v>2886</v>
      </c>
      <c r="B33" s="5615" t="s">
        <v>2887</v>
      </c>
      <c r="C33" s="5615" t="s">
        <v>2883</v>
      </c>
      <c r="D33" s="5615" t="n">
        <v>67358.6956521739</v>
      </c>
      <c r="E33" s="5615" t="n">
        <v>5947.444880000001</v>
      </c>
      <c r="F33" s="5615" t="n">
        <v>6.17499999999994</v>
      </c>
      <c r="G33" s="5615" t="n">
        <v>0.47836432049587</v>
      </c>
      <c r="H33" s="5615" t="n">
        <v>400.61212958</v>
      </c>
      <c r="I33" s="5615" t="s">
        <v>2861</v>
      </c>
      <c r="J33" s="5615" t="n">
        <v>0.41593994565217</v>
      </c>
      <c r="K33" s="5615" t="n">
        <v>0.03222199667514</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130291.40778665827</v>
      </c>
      <c r="C8" s="1593"/>
      <c r="D8" s="1594"/>
      <c r="E8" s="1594"/>
      <c r="F8" s="1592" t="n">
        <v>9315.835656746065</v>
      </c>
      <c r="G8" s="1592" t="n">
        <v>0.11931214509223</v>
      </c>
      <c r="H8" s="1595" t="n">
        <v>0.22689732146843</v>
      </c>
      <c r="I8" s="387"/>
    </row>
    <row r="9" spans="1:12" ht="12" customHeight="1" x14ac:dyDescent="0.2">
      <c r="A9" s="1599" t="s">
        <v>109</v>
      </c>
      <c r="B9" s="360" t="n">
        <v>130291.40778665827</v>
      </c>
      <c r="C9" s="292" t="n">
        <v>71.49999999999999</v>
      </c>
      <c r="D9" s="292" t="n">
        <v>0.91573302583079</v>
      </c>
      <c r="E9" s="292" t="n">
        <v>1.74146035661811</v>
      </c>
      <c r="F9" s="1600" t="n">
        <v>9315.835656746065</v>
      </c>
      <c r="G9" s="1600" t="n">
        <v>0.11931214509223</v>
      </c>
      <c r="H9" s="361" t="n">
        <v>0.22689732146843</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82070.62081528877</v>
      </c>
      <c r="C12" s="1604"/>
      <c r="D12" s="1605"/>
      <c r="E12" s="1606"/>
      <c r="F12" s="1603" t="n">
        <v>6320.410003847246</v>
      </c>
      <c r="G12" s="1603" t="n">
        <v>0.59843215800456</v>
      </c>
      <c r="H12" s="1607" t="n">
        <v>0.15958190880121</v>
      </c>
      <c r="I12" s="387"/>
      <c r="J12" s="3030"/>
      <c r="K12" s="3030"/>
      <c r="L12" s="3030"/>
    </row>
    <row r="13" spans="1:12" ht="12" customHeight="1" x14ac:dyDescent="0.2">
      <c r="A13" s="290" t="s">
        <v>118</v>
      </c>
      <c r="B13" s="1608" t="n">
        <v>72768.96712555982</v>
      </c>
      <c r="C13" s="292" t="n">
        <v>77.4</v>
      </c>
      <c r="D13" s="292" t="n">
        <v>7.31653710054998</v>
      </c>
      <c r="E13" s="292" t="n">
        <v>1.95107656014662</v>
      </c>
      <c r="F13" s="1609" t="n">
        <v>5632.318055518331</v>
      </c>
      <c r="G13" s="1609" t="n">
        <v>0.53241684774286</v>
      </c>
      <c r="H13" s="1610" t="n">
        <v>0.14197782606476</v>
      </c>
      <c r="I13" s="387"/>
      <c r="J13" s="3030"/>
      <c r="K13" s="3030"/>
      <c r="L13" s="3030"/>
    </row>
    <row r="14" spans="1:12" ht="12" customHeight="1" x14ac:dyDescent="0.2">
      <c r="A14" s="290" t="s">
        <v>119</v>
      </c>
      <c r="B14" s="1608" t="n">
        <v>7850.916089728948</v>
      </c>
      <c r="C14" s="272" t="n">
        <v>74.1</v>
      </c>
      <c r="D14" s="272" t="n">
        <v>7.02961407699944</v>
      </c>
      <c r="E14" s="272" t="n">
        <v>1.87456375386609</v>
      </c>
      <c r="F14" s="1609" t="n">
        <v>581.752882248915</v>
      </c>
      <c r="G14" s="1609" t="n">
        <v>0.0551889102617</v>
      </c>
      <c r="H14" s="1610" t="n">
        <v>0.01471704273645</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1450.7376000000002</v>
      </c>
      <c r="C16" s="1612"/>
      <c r="D16" s="1384"/>
      <c r="E16" s="1384"/>
      <c r="F16" s="1609" t="n">
        <v>106.33906608000002</v>
      </c>
      <c r="G16" s="1609" t="n">
        <v>0.0108264</v>
      </c>
      <c r="H16" s="1610" t="n">
        <v>0.00288704</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18.8780073466229</v>
      </c>
      <c r="C34" s="274" t="n">
        <v>81.1219926533771</v>
      </c>
      <c r="D34" s="1619"/>
      <c r="E34" s="1619"/>
      <c r="F34" s="1619"/>
      <c r="G34" s="1619"/>
      <c r="H34" s="1619"/>
      <c r="I34" s="387"/>
      <c r="J34" s="1618"/>
      <c r="K34" s="1618"/>
      <c r="L34" s="1618"/>
    </row>
    <row r="35" spans="1:12" ht="12" customHeight="1" thickBot="1" x14ac:dyDescent="0.25">
      <c r="A35" s="1596" t="s">
        <v>310</v>
      </c>
      <c r="B35" s="1597" t="n">
        <v>41.08121625518417</v>
      </c>
      <c r="C35" s="1598" t="n">
        <v>58.91878374481583</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17890.772950084498</v>
      </c>
      <c r="C7" s="336" t="n">
        <v>2.61792881326018</v>
      </c>
      <c r="D7" s="336" t="n">
        <v>2.77596925</v>
      </c>
      <c r="E7" s="336" t="n">
        <v>10855.824326276925</v>
      </c>
      <c r="F7" s="336" t="n">
        <v>1499.2056361630189</v>
      </c>
      <c r="G7" s="336" t="s">
        <v>2897</v>
      </c>
      <c r="H7" s="336" t="n">
        <v>0.01939460001907</v>
      </c>
      <c r="I7" s="336" t="n">
        <v>0.0014496124031</v>
      </c>
      <c r="J7" s="336" t="n">
        <v>5.04792211898155</v>
      </c>
      <c r="K7" s="337" t="n">
        <v>108.0990870738425</v>
      </c>
      <c r="L7" s="338" t="n">
        <v>416.6429175550651</v>
      </c>
      <c r="M7" s="73" t="n">
        <v>16.86474277158568</v>
      </c>
    </row>
    <row r="8" spans="1:13" ht="12" customHeight="1" x14ac:dyDescent="0.2">
      <c r="A8" s="339" t="s">
        <v>317</v>
      </c>
      <c r="B8" s="89" t="n">
        <v>13717.062990530902</v>
      </c>
      <c r="C8" s="340"/>
      <c r="D8" s="340"/>
      <c r="E8" s="341"/>
      <c r="F8" s="341"/>
      <c r="G8" s="342"/>
      <c r="H8" s="341"/>
      <c r="I8" s="343"/>
      <c r="J8" s="89" t="s">
        <v>2897</v>
      </c>
      <c r="K8" s="89" t="s">
        <v>2897</v>
      </c>
      <c r="L8" s="344" t="s">
        <v>2897</v>
      </c>
      <c r="M8" s="90" t="n">
        <v>7.8732306</v>
      </c>
    </row>
    <row r="9" spans="1:13" ht="12" customHeight="1" x14ac:dyDescent="0.2">
      <c r="A9" s="345" t="s">
        <v>318</v>
      </c>
      <c r="B9" s="81" t="n">
        <v>10071.460405573991</v>
      </c>
      <c r="C9" s="346"/>
      <c r="D9" s="346"/>
      <c r="E9" s="143"/>
      <c r="F9" s="143"/>
      <c r="G9" s="347"/>
      <c r="H9" s="143"/>
      <c r="I9" s="343"/>
      <c r="J9" s="347"/>
      <c r="K9" s="347"/>
      <c r="L9" s="347"/>
      <c r="M9" s="348" t="n">
        <v>7.8732306</v>
      </c>
    </row>
    <row r="10" spans="1:13" ht="12" customHeight="1" x14ac:dyDescent="0.2">
      <c r="A10" s="345" t="s">
        <v>319</v>
      </c>
      <c r="B10" s="78" t="n">
        <v>2038.1668896090184</v>
      </c>
      <c r="C10" s="349"/>
      <c r="D10" s="349"/>
      <c r="E10" s="143"/>
      <c r="F10" s="143"/>
      <c r="G10" s="347"/>
      <c r="H10" s="143"/>
      <c r="I10" s="343"/>
      <c r="J10" s="143"/>
      <c r="K10" s="143"/>
      <c r="L10" s="143"/>
      <c r="M10" s="350"/>
    </row>
    <row r="11" spans="1:13" ht="12" customHeight="1" x14ac:dyDescent="0.2">
      <c r="A11" s="345" t="s">
        <v>320</v>
      </c>
      <c r="B11" s="78" t="n">
        <v>546.7150870232769</v>
      </c>
      <c r="C11" s="349"/>
      <c r="D11" s="349"/>
      <c r="E11" s="351"/>
      <c r="F11" s="351"/>
      <c r="G11" s="343"/>
      <c r="H11" s="351"/>
      <c r="I11" s="343"/>
      <c r="J11" s="351"/>
      <c r="K11" s="351"/>
      <c r="L11" s="351"/>
      <c r="M11" s="352"/>
    </row>
    <row r="12" spans="1:13" ht="12" customHeight="1" thickBot="1" x14ac:dyDescent="0.25">
      <c r="A12" s="345" t="s">
        <v>321</v>
      </c>
      <c r="B12" s="78" t="n">
        <v>1060.7206083246144</v>
      </c>
      <c r="C12" s="353"/>
      <c r="D12" s="353"/>
      <c r="E12" s="354"/>
      <c r="F12" s="354"/>
      <c r="G12" s="354"/>
      <c r="H12" s="354"/>
      <c r="I12" s="354"/>
      <c r="J12" s="355" t="s">
        <v>2897</v>
      </c>
      <c r="K12" s="78" t="s">
        <v>2897</v>
      </c>
      <c r="L12" s="78" t="s">
        <v>2897</v>
      </c>
      <c r="M12" s="78" t="s">
        <v>2897</v>
      </c>
    </row>
    <row r="13" spans="1:13" ht="12" customHeight="1" x14ac:dyDescent="0.2">
      <c r="A13" s="339" t="s">
        <v>322</v>
      </c>
      <c r="B13" s="89" t="n">
        <v>1342.1340355238312</v>
      </c>
      <c r="C13" s="89" t="n">
        <v>0.25635739445067</v>
      </c>
      <c r="D13" s="356" t="n">
        <v>0.756333</v>
      </c>
      <c r="E13" s="357" t="n">
        <v>1.044089865</v>
      </c>
      <c r="F13" s="357" t="n">
        <v>1344.98</v>
      </c>
      <c r="G13" s="357" t="s">
        <v>2862</v>
      </c>
      <c r="H13" s="357" t="s">
        <v>2897</v>
      </c>
      <c r="I13" s="357" t="s">
        <v>2862</v>
      </c>
      <c r="J13" s="81" t="n">
        <v>2.39674448441714</v>
      </c>
      <c r="K13" s="89" t="n">
        <v>25.6196882731825</v>
      </c>
      <c r="L13" s="89" t="n">
        <v>3.90571165566888</v>
      </c>
      <c r="M13" s="90" t="n">
        <v>5.40295969444792</v>
      </c>
    </row>
    <row r="14" spans="1:13" ht="12" customHeight="1" x14ac:dyDescent="0.2">
      <c r="A14" s="358" t="s">
        <v>323</v>
      </c>
      <c r="B14" s="81" t="n">
        <v>624.299</v>
      </c>
      <c r="C14" s="359" t="s">
        <v>2862</v>
      </c>
      <c r="D14" s="359" t="s">
        <v>2862</v>
      </c>
      <c r="E14" s="347"/>
      <c r="F14" s="347"/>
      <c r="G14" s="347"/>
      <c r="H14" s="347"/>
      <c r="I14" s="343"/>
      <c r="J14" s="360" t="n">
        <v>0.58547</v>
      </c>
      <c r="K14" s="360" t="n">
        <v>0.08942245967742</v>
      </c>
      <c r="L14" s="360" t="n">
        <v>0.1</v>
      </c>
      <c r="M14" s="361" t="n">
        <v>0.01161330645161</v>
      </c>
    </row>
    <row r="15" spans="1:13" ht="12" customHeight="1" x14ac:dyDescent="0.2">
      <c r="A15" s="345" t="s">
        <v>324</v>
      </c>
      <c r="B15" s="86"/>
      <c r="C15" s="346"/>
      <c r="D15" s="78" t="n">
        <v>0.478618</v>
      </c>
      <c r="E15" s="143"/>
      <c r="F15" s="143"/>
      <c r="G15" s="347"/>
      <c r="H15" s="143"/>
      <c r="I15" s="343"/>
      <c r="J15" s="308" t="n">
        <v>0.326976</v>
      </c>
      <c r="K15" s="143"/>
      <c r="L15" s="143"/>
      <c r="M15" s="350"/>
    </row>
    <row r="16" spans="1:13" ht="12" customHeight="1" x14ac:dyDescent="0.2">
      <c r="A16" s="345" t="s">
        <v>325</v>
      </c>
      <c r="B16" s="362" t="n">
        <v>1.62</v>
      </c>
      <c r="C16" s="143"/>
      <c r="D16" s="78" t="n">
        <v>0.277715</v>
      </c>
      <c r="E16" s="143"/>
      <c r="F16" s="143"/>
      <c r="G16" s="347"/>
      <c r="H16" s="143"/>
      <c r="I16" s="343"/>
      <c r="J16" s="308" t="n">
        <v>0.01715</v>
      </c>
      <c r="K16" s="308" t="s">
        <v>2862</v>
      </c>
      <c r="L16" s="308" t="s">
        <v>2862</v>
      </c>
      <c r="M16" s="350"/>
    </row>
    <row r="17" spans="1:13" ht="12" customHeight="1" x14ac:dyDescent="0.2">
      <c r="A17" s="345" t="s">
        <v>326</v>
      </c>
      <c r="B17" s="362" t="s">
        <v>2897</v>
      </c>
      <c r="C17" s="351"/>
      <c r="D17" s="78" t="s">
        <v>2861</v>
      </c>
      <c r="E17" s="351"/>
      <c r="F17" s="351"/>
      <c r="G17" s="343"/>
      <c r="H17" s="351"/>
      <c r="I17" s="343"/>
      <c r="J17" s="363"/>
      <c r="K17" s="363"/>
      <c r="L17" s="310" t="s">
        <v>2861</v>
      </c>
      <c r="M17" s="364" t="s">
        <v>2861</v>
      </c>
    </row>
    <row r="18" spans="1:13" ht="12" customHeight="1" x14ac:dyDescent="0.2">
      <c r="A18" s="345" t="s">
        <v>327</v>
      </c>
      <c r="B18" s="78" t="n">
        <v>5.4164</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30.7261</v>
      </c>
      <c r="C19" s="288"/>
      <c r="D19" s="351"/>
      <c r="E19" s="351"/>
      <c r="F19" s="351"/>
      <c r="G19" s="343"/>
      <c r="H19" s="351"/>
      <c r="I19" s="343"/>
      <c r="J19" s="363"/>
      <c r="K19" s="363"/>
      <c r="L19" s="363"/>
      <c r="M19" s="365"/>
    </row>
    <row r="20" spans="1:13" ht="12" customHeight="1" x14ac:dyDescent="0.2">
      <c r="A20" s="345" t="s">
        <v>329</v>
      </c>
      <c r="B20" s="78" t="n">
        <v>240.017</v>
      </c>
      <c r="C20" s="288"/>
      <c r="D20" s="351"/>
      <c r="E20" s="351"/>
      <c r="F20" s="351"/>
      <c r="G20" s="343"/>
      <c r="H20" s="351"/>
      <c r="I20" s="343"/>
      <c r="J20" s="363"/>
      <c r="K20" s="363"/>
      <c r="L20" s="363"/>
      <c r="M20" s="365"/>
    </row>
    <row r="21" spans="1:13" ht="12" customHeight="1" x14ac:dyDescent="0.2">
      <c r="A21" s="345" t="s">
        <v>330</v>
      </c>
      <c r="B21" s="78" t="n">
        <v>440.0555355238312</v>
      </c>
      <c r="C21" s="78" t="n">
        <v>0.25635739445067</v>
      </c>
      <c r="D21" s="351"/>
      <c r="E21" s="351"/>
      <c r="F21" s="351"/>
      <c r="G21" s="343"/>
      <c r="H21" s="351"/>
      <c r="I21" s="343"/>
      <c r="J21" s="310" t="n">
        <v>1.43589848441714</v>
      </c>
      <c r="K21" s="310" t="n">
        <v>4.15234374596633</v>
      </c>
      <c r="L21" s="310" t="n">
        <v>3.77696480337915</v>
      </c>
      <c r="M21" s="309" t="n">
        <v>3.42209638799631</v>
      </c>
    </row>
    <row r="22" spans="1:13" ht="12" customHeight="1" x14ac:dyDescent="0.2">
      <c r="A22" s="345" t="s">
        <v>331</v>
      </c>
      <c r="B22" s="288"/>
      <c r="C22" s="288"/>
      <c r="D22" s="351"/>
      <c r="E22" s="362" t="n">
        <v>1.044089865</v>
      </c>
      <c r="F22" s="362" t="n">
        <v>1344.98</v>
      </c>
      <c r="G22" s="359"/>
      <c r="H22" s="362" t="s">
        <v>2861</v>
      </c>
      <c r="I22" s="359"/>
      <c r="J22" s="363"/>
      <c r="K22" s="363"/>
      <c r="L22" s="363"/>
      <c r="M22" s="365"/>
    </row>
    <row r="23" spans="1:13" ht="12.75" customHeight="1" thickBot="1" x14ac:dyDescent="0.25">
      <c r="A23" s="345" t="s">
        <v>2120</v>
      </c>
      <c r="B23" s="78" t="s">
        <v>2860</v>
      </c>
      <c r="C23" s="78" t="s">
        <v>2898</v>
      </c>
      <c r="D23" s="78" t="s">
        <v>2898</v>
      </c>
      <c r="E23" s="78" t="s">
        <v>2862</v>
      </c>
      <c r="F23" s="78" t="s">
        <v>2862</v>
      </c>
      <c r="G23" s="78" t="s">
        <v>2862</v>
      </c>
      <c r="H23" s="78" t="s">
        <v>2862</v>
      </c>
      <c r="I23" s="78" t="s">
        <v>2862</v>
      </c>
      <c r="J23" s="78" t="n">
        <v>0.03125</v>
      </c>
      <c r="K23" s="78" t="n">
        <v>21.37792206753875</v>
      </c>
      <c r="L23" s="78" t="n">
        <v>0.02874685228973</v>
      </c>
      <c r="M23" s="368" t="n">
        <v>1.96925</v>
      </c>
    </row>
    <row r="24" spans="1:13" ht="12" customHeight="1" x14ac:dyDescent="0.2">
      <c r="A24" s="339" t="s">
        <v>332</v>
      </c>
      <c r="B24" s="89" t="n">
        <v>1520.4279837119407</v>
      </c>
      <c r="C24" s="89" t="n">
        <v>2.36157141880951</v>
      </c>
      <c r="D24" s="356" t="s">
        <v>2861</v>
      </c>
      <c r="E24" s="356" t="n">
        <v>4.6046</v>
      </c>
      <c r="F24" s="356" t="n">
        <v>38.5973028296856</v>
      </c>
      <c r="G24" s="356"/>
      <c r="H24" s="356" t="s">
        <v>2861</v>
      </c>
      <c r="I24" s="356"/>
      <c r="J24" s="89" t="n">
        <v>2.65117763456441</v>
      </c>
      <c r="K24" s="89" t="n">
        <v>82.47939880066</v>
      </c>
      <c r="L24" s="344" t="n">
        <v>3.31961647019461</v>
      </c>
      <c r="M24" s="90" t="n">
        <v>3.58855247713776</v>
      </c>
    </row>
    <row r="25" spans="1:13" ht="12" customHeight="1" x14ac:dyDescent="0.2">
      <c r="A25" s="345" t="s">
        <v>333</v>
      </c>
      <c r="B25" s="81" t="n">
        <v>1290.9186975119408</v>
      </c>
      <c r="C25" s="81" t="n">
        <v>2.36157141880951</v>
      </c>
      <c r="D25" s="346"/>
      <c r="E25" s="347"/>
      <c r="F25" s="347"/>
      <c r="G25" s="347"/>
      <c r="H25" s="347"/>
      <c r="I25" s="343"/>
      <c r="J25" s="360" t="n">
        <v>2.33172855491441</v>
      </c>
      <c r="K25" s="360" t="n">
        <v>68.92964422</v>
      </c>
      <c r="L25" s="360" t="n">
        <v>3.26987347019461</v>
      </c>
      <c r="M25" s="361" t="n">
        <v>1.46383812138276</v>
      </c>
    </row>
    <row r="26" spans="1:13" ht="12" customHeight="1" x14ac:dyDescent="0.2">
      <c r="A26" s="345" t="s">
        <v>334</v>
      </c>
      <c r="B26" s="78" t="n">
        <v>70.33168620000001</v>
      </c>
      <c r="C26" s="78" t="s">
        <v>2861</v>
      </c>
      <c r="D26" s="349"/>
      <c r="E26" s="143"/>
      <c r="F26" s="143"/>
      <c r="G26" s="347"/>
      <c r="H26" s="143"/>
      <c r="I26" s="343"/>
      <c r="J26" s="308" t="n">
        <v>0.00244907965</v>
      </c>
      <c r="K26" s="308" t="n">
        <v>0.07935018066</v>
      </c>
      <c r="L26" s="308" t="s">
        <v>2861</v>
      </c>
      <c r="M26" s="369" t="n">
        <v>0.001714355755</v>
      </c>
    </row>
    <row r="27" spans="1:13" ht="12" customHeight="1" x14ac:dyDescent="0.2">
      <c r="A27" s="345" t="s">
        <v>335</v>
      </c>
      <c r="B27" s="78" t="n">
        <v>159.1776</v>
      </c>
      <c r="C27" s="353"/>
      <c r="D27" s="143"/>
      <c r="E27" s="143"/>
      <c r="F27" s="370" t="n">
        <v>38.5973028296856</v>
      </c>
      <c r="G27" s="371"/>
      <c r="H27" s="372"/>
      <c r="I27" s="343"/>
      <c r="J27" s="308" t="n">
        <v>0.317</v>
      </c>
      <c r="K27" s="308" t="n">
        <v>13.4704044</v>
      </c>
      <c r="L27" s="308" t="n">
        <v>0.049743</v>
      </c>
      <c r="M27" s="369" t="n">
        <v>2.123</v>
      </c>
    </row>
    <row r="28" spans="1:13" ht="12" customHeight="1" x14ac:dyDescent="0.2">
      <c r="A28" s="373" t="s">
        <v>336</v>
      </c>
      <c r="B28" s="374" t="s">
        <v>2861</v>
      </c>
      <c r="C28" s="375"/>
      <c r="D28" s="349"/>
      <c r="E28" s="359" t="n">
        <v>4.6046</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1311.1479403178257</v>
      </c>
      <c r="C7" s="359" t="s">
        <v>2861</v>
      </c>
      <c r="D7" s="359" t="s">
        <v>2861</v>
      </c>
      <c r="E7" s="343"/>
      <c r="F7" s="343"/>
      <c r="G7" s="343"/>
      <c r="H7" s="343"/>
      <c r="I7" s="343"/>
      <c r="J7" s="359" t="s">
        <v>2861</v>
      </c>
      <c r="K7" s="359" t="s">
        <v>2861</v>
      </c>
      <c r="L7" s="1628" t="n">
        <v>384.79715663920155</v>
      </c>
      <c r="M7" s="359" t="s">
        <v>2861</v>
      </c>
      <c r="N7" s="2839"/>
    </row>
    <row r="8" spans="1:14" ht="14.25" customHeight="1" x14ac:dyDescent="0.2">
      <c r="A8" s="1629" t="s">
        <v>340</v>
      </c>
      <c r="B8" s="78" t="n">
        <v>102.40500600000001</v>
      </c>
      <c r="C8" s="362" t="s">
        <v>2861</v>
      </c>
      <c r="D8" s="362" t="s">
        <v>2861</v>
      </c>
      <c r="E8" s="351"/>
      <c r="F8" s="351"/>
      <c r="G8" s="343"/>
      <c r="H8" s="351"/>
      <c r="I8" s="343"/>
      <c r="J8" s="1630" t="s">
        <v>2861</v>
      </c>
      <c r="K8" s="1630" t="s">
        <v>2861</v>
      </c>
      <c r="L8" s="310" t="n">
        <v>4.827172</v>
      </c>
      <c r="M8" s="1630" t="s">
        <v>2861</v>
      </c>
      <c r="N8" s="2839"/>
    </row>
    <row r="9" spans="1:14" ht="14.25" customHeight="1" x14ac:dyDescent="0.2">
      <c r="A9" s="1629" t="s">
        <v>341</v>
      </c>
      <c r="B9" s="78" t="n">
        <v>10.19111808</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1198.5518162378257</v>
      </c>
      <c r="C10" s="1632" t="s">
        <v>2861</v>
      </c>
      <c r="D10" s="1632" t="s">
        <v>2861</v>
      </c>
      <c r="E10" s="1633"/>
      <c r="F10" s="1633"/>
      <c r="G10" s="1633"/>
      <c r="H10" s="1633"/>
      <c r="I10" s="367"/>
      <c r="J10" s="1632" t="s">
        <v>2861</v>
      </c>
      <c r="K10" s="1632" t="s">
        <v>2861</v>
      </c>
      <c r="L10" s="1632" t="n">
        <v>379.9699846392016</v>
      </c>
      <c r="M10" s="1632" t="s">
        <v>2861</v>
      </c>
      <c r="N10" s="2839"/>
    </row>
    <row r="11" spans="1:14" ht="12" customHeight="1" x14ac:dyDescent="0.2">
      <c r="A11" s="1634" t="s">
        <v>343</v>
      </c>
      <c r="B11" s="343"/>
      <c r="C11" s="343"/>
      <c r="D11" s="343"/>
      <c r="E11" s="359" t="n">
        <v>6.65133333333327</v>
      </c>
      <c r="F11" s="359" t="n">
        <v>115.62833333333327</v>
      </c>
      <c r="G11" s="359"/>
      <c r="H11" s="359" t="n">
        <v>0.00202776315789</v>
      </c>
      <c r="I11" s="359" t="n">
        <v>0.0014496124031</v>
      </c>
      <c r="J11" s="343"/>
      <c r="K11" s="343"/>
      <c r="L11" s="343"/>
      <c r="M11" s="1635"/>
      <c r="N11" s="2839"/>
    </row>
    <row r="12" spans="1:14" ht="12" customHeight="1" x14ac:dyDescent="0.2">
      <c r="A12" s="1629" t="s">
        <v>344</v>
      </c>
      <c r="B12" s="351"/>
      <c r="C12" s="351"/>
      <c r="D12" s="351"/>
      <c r="E12" s="362" t="n">
        <v>6.65133333333327</v>
      </c>
      <c r="F12" s="362" t="n">
        <v>115.62833333333327</v>
      </c>
      <c r="G12" s="359"/>
      <c r="H12" s="362" t="n">
        <v>0.00202776315789</v>
      </c>
      <c r="I12" s="359" t="n">
        <v>0.0014496124031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10843.524303078591</v>
      </c>
      <c r="F17" s="89"/>
      <c r="G17" s="81"/>
      <c r="H17" s="81"/>
      <c r="I17" s="359"/>
      <c r="J17" s="1639"/>
      <c r="K17" s="1639"/>
      <c r="L17" s="1639"/>
      <c r="M17" s="1640"/>
      <c r="N17" s="2839"/>
    </row>
    <row r="18" spans="1:14" ht="12" customHeight="1" x14ac:dyDescent="0.2">
      <c r="A18" s="1629" t="s">
        <v>348</v>
      </c>
      <c r="B18" s="143"/>
      <c r="C18" s="143"/>
      <c r="D18" s="143"/>
      <c r="E18" s="1641" t="n">
        <v>9664.903570516602</v>
      </c>
      <c r="F18" s="1641"/>
      <c r="G18" s="1628"/>
      <c r="H18" s="1641"/>
      <c r="I18" s="359"/>
      <c r="J18" s="351"/>
      <c r="K18" s="351"/>
      <c r="L18" s="351"/>
      <c r="M18" s="352"/>
      <c r="N18" s="2839"/>
    </row>
    <row r="19" spans="1:14" ht="12" customHeight="1" x14ac:dyDescent="0.2">
      <c r="A19" s="1629" t="s">
        <v>349</v>
      </c>
      <c r="B19" s="143"/>
      <c r="C19" s="143"/>
      <c r="D19" s="143"/>
      <c r="E19" s="1641" t="n">
        <v>577.476452973517</v>
      </c>
      <c r="F19" s="1641"/>
      <c r="G19" s="1628"/>
      <c r="H19" s="1641"/>
      <c r="I19" s="359"/>
      <c r="J19" s="351"/>
      <c r="K19" s="351"/>
      <c r="L19" s="351"/>
      <c r="M19" s="352"/>
      <c r="N19" s="2839"/>
    </row>
    <row r="20" spans="1:14" ht="12" customHeight="1" x14ac:dyDescent="0.2">
      <c r="A20" s="1629" t="s">
        <v>350</v>
      </c>
      <c r="B20" s="143"/>
      <c r="C20" s="143"/>
      <c r="D20" s="143"/>
      <c r="E20" s="1641" t="n">
        <v>211.58939958847353</v>
      </c>
      <c r="F20" s="1641"/>
      <c r="G20" s="1628"/>
      <c r="H20" s="1641"/>
      <c r="I20" s="359"/>
      <c r="J20" s="351"/>
      <c r="K20" s="351"/>
      <c r="L20" s="351"/>
      <c r="M20" s="352"/>
      <c r="N20" s="2839"/>
    </row>
    <row r="21" spans="1:14" ht="12" customHeight="1" x14ac:dyDescent="0.2">
      <c r="A21" s="1629" t="s">
        <v>351</v>
      </c>
      <c r="B21" s="143"/>
      <c r="C21" s="143"/>
      <c r="D21" s="143"/>
      <c r="E21" s="1641" t="n">
        <v>389.55487999999997</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2.01963625</v>
      </c>
      <c r="E24" s="81" t="s">
        <v>2861</v>
      </c>
      <c r="F24" s="81" t="s">
        <v>2861</v>
      </c>
      <c r="G24" s="81" t="s">
        <v>2861</v>
      </c>
      <c r="H24" s="81" t="n">
        <v>0.01736683686118</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0.01285572575007</v>
      </c>
      <c r="I25" s="359"/>
      <c r="J25" s="343"/>
      <c r="K25" s="343"/>
      <c r="L25" s="343"/>
      <c r="M25" s="1635"/>
      <c r="N25" s="2839"/>
    </row>
    <row r="26" spans="1:14" ht="12.75" customHeight="1" x14ac:dyDescent="0.2">
      <c r="A26" s="1629" t="s">
        <v>2125</v>
      </c>
      <c r="B26" s="343"/>
      <c r="C26" s="343"/>
      <c r="D26" s="343"/>
      <c r="E26" s="343"/>
      <c r="F26" s="81"/>
      <c r="G26" s="91"/>
      <c r="H26" s="81" t="n">
        <v>0.00451111111111</v>
      </c>
      <c r="I26" s="343"/>
      <c r="J26" s="343"/>
      <c r="K26" s="343"/>
      <c r="L26" s="343"/>
      <c r="M26" s="1635"/>
      <c r="N26" s="2839"/>
    </row>
    <row r="27" spans="1:14" ht="12.75" customHeight="1" x14ac:dyDescent="0.2">
      <c r="A27" s="1629" t="s">
        <v>2126</v>
      </c>
      <c r="B27" s="343"/>
      <c r="C27" s="343"/>
      <c r="D27" s="359" t="n">
        <v>2.01963625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s">
        <v>2861</v>
      </c>
      <c r="K29" s="89" t="s">
        <v>2861</v>
      </c>
      <c r="L29" s="89" t="n">
        <v>24.62043279</v>
      </c>
      <c r="M29" s="90" t="s">
        <v>2861</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13717.062990530902</v>
      </c>
      <c r="H9" s="399" t="s">
        <v>2897</v>
      </c>
      <c r="I9" s="143"/>
      <c r="J9" s="143"/>
      <c r="K9" s="143"/>
      <c r="L9" s="350"/>
      <c r="M9" s="2839"/>
      <c r="N9" s="2839"/>
    </row>
    <row r="10" spans="1:14" x14ac:dyDescent="0.2">
      <c r="A10" s="401" t="s">
        <v>362</v>
      </c>
      <c r="B10" s="1791" t="s">
        <v>2901</v>
      </c>
      <c r="C10" s="308" t="n">
        <v>19204.416</v>
      </c>
      <c r="D10" s="272" t="n">
        <v>0.52443460949679</v>
      </c>
      <c r="E10" s="143"/>
      <c r="F10" s="143"/>
      <c r="G10" s="402" t="n">
        <v>10071.460405573991</v>
      </c>
      <c r="H10" s="308" t="s">
        <v>2862</v>
      </c>
      <c r="I10" s="143"/>
      <c r="J10" s="143"/>
      <c r="K10" s="143"/>
      <c r="L10" s="350"/>
      <c r="M10" s="2839"/>
      <c r="N10" s="2839"/>
    </row>
    <row r="11" spans="1:14" ht="12" customHeight="1" x14ac:dyDescent="0.2">
      <c r="A11" s="401" t="s">
        <v>319</v>
      </c>
      <c r="B11" s="415" t="s">
        <v>135</v>
      </c>
      <c r="C11" s="308" t="n">
        <v>2906.163510371043</v>
      </c>
      <c r="D11" s="272" t="n">
        <v>0.7013256075701</v>
      </c>
      <c r="E11" s="143"/>
      <c r="F11" s="143"/>
      <c r="G11" s="402" t="n">
        <v>2038.1668896090184</v>
      </c>
      <c r="H11" s="308" t="s">
        <v>2862</v>
      </c>
      <c r="I11" s="143"/>
      <c r="J11" s="143"/>
      <c r="K11" s="143"/>
      <c r="L11" s="350"/>
      <c r="M11" s="2839"/>
      <c r="N11" s="2839"/>
    </row>
    <row r="12" spans="1:14" x14ac:dyDescent="0.2">
      <c r="A12" s="401" t="s">
        <v>320</v>
      </c>
      <c r="B12" s="415" t="s">
        <v>135</v>
      </c>
      <c r="C12" s="308" t="n">
        <v>4879.719</v>
      </c>
      <c r="D12" s="272" t="n">
        <v>0.11203823150949</v>
      </c>
      <c r="E12" s="143"/>
      <c r="F12" s="143"/>
      <c r="G12" s="402" t="n">
        <v>546.7150870232769</v>
      </c>
      <c r="H12" s="308" t="s">
        <v>2862</v>
      </c>
      <c r="I12" s="143"/>
      <c r="J12" s="143"/>
      <c r="K12" s="143"/>
      <c r="L12" s="350"/>
      <c r="M12" s="2839"/>
      <c r="N12" s="2839"/>
    </row>
    <row r="13" spans="1:14" x14ac:dyDescent="0.2">
      <c r="A13" s="401" t="s">
        <v>321</v>
      </c>
      <c r="B13" s="428"/>
      <c r="C13" s="403"/>
      <c r="D13" s="353"/>
      <c r="E13" s="143"/>
      <c r="F13" s="143"/>
      <c r="G13" s="4314" t="n">
        <v>1060.7206083246144</v>
      </c>
      <c r="H13" s="404" t="s">
        <v>2897</v>
      </c>
      <c r="I13" s="143"/>
      <c r="J13" s="143"/>
      <c r="K13" s="143"/>
      <c r="L13" s="350"/>
      <c r="M13" s="2839"/>
      <c r="N13" s="2839"/>
    </row>
    <row r="14" spans="1:14" x14ac:dyDescent="0.2">
      <c r="A14" s="57" t="s">
        <v>363</v>
      </c>
      <c r="B14" s="3188" t="s">
        <v>2902</v>
      </c>
      <c r="C14" s="405" t="n">
        <v>2143.637899421994</v>
      </c>
      <c r="D14" s="272" t="n">
        <v>0.44</v>
      </c>
      <c r="E14" s="406"/>
      <c r="F14" s="406"/>
      <c r="G14" s="407" t="n">
        <v>943.2006757456772</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267.0907558612207</v>
      </c>
      <c r="D17" s="272" t="n">
        <v>0.44</v>
      </c>
      <c r="E17" s="406"/>
      <c r="F17" s="406"/>
      <c r="G17" s="407" t="n">
        <v>117.51993257893712</v>
      </c>
      <c r="H17" s="407" t="s">
        <v>2861</v>
      </c>
      <c r="I17" s="143"/>
      <c r="J17" s="143"/>
      <c r="K17" s="143"/>
      <c r="L17" s="350"/>
      <c r="M17" s="2839"/>
      <c r="N17" s="2839"/>
    </row>
    <row r="18" spans="1:14" x14ac:dyDescent="0.2">
      <c r="A18" s="409" t="s">
        <v>322</v>
      </c>
      <c r="B18" s="3189"/>
      <c r="C18" s="410"/>
      <c r="D18" s="411"/>
      <c r="E18" s="412"/>
      <c r="F18" s="413"/>
      <c r="G18" s="283" t="n">
        <v>1342.1340355238312</v>
      </c>
      <c r="H18" s="283" t="s">
        <v>2897</v>
      </c>
      <c r="I18" s="283" t="n">
        <v>0.25635739445067</v>
      </c>
      <c r="J18" s="283" t="s">
        <v>2897</v>
      </c>
      <c r="K18" s="283" t="n">
        <v>0.756333</v>
      </c>
      <c r="L18" s="414" t="s">
        <v>2897</v>
      </c>
      <c r="M18" s="2839"/>
      <c r="N18" s="2839"/>
    </row>
    <row r="19" spans="1:14" ht="12" customHeight="1" x14ac:dyDescent="0.2">
      <c r="A19" s="401" t="s">
        <v>2132</v>
      </c>
      <c r="B19" s="415" t="s">
        <v>135</v>
      </c>
      <c r="C19" s="310" t="n">
        <v>576.02</v>
      </c>
      <c r="D19" s="272" t="n">
        <v>1.08381479809729</v>
      </c>
      <c r="E19" s="272" t="s">
        <v>2862</v>
      </c>
      <c r="F19" s="272" t="s">
        <v>2862</v>
      </c>
      <c r="G19" s="310" t="n">
        <v>624.299</v>
      </c>
      <c r="H19" s="310" t="s">
        <v>2862</v>
      </c>
      <c r="I19" s="310" t="s">
        <v>2862</v>
      </c>
      <c r="J19" s="415" t="s">
        <v>2862</v>
      </c>
      <c r="K19" s="415" t="s">
        <v>2862</v>
      </c>
      <c r="L19" s="309" t="s">
        <v>2862</v>
      </c>
      <c r="M19" s="2839"/>
      <c r="N19" s="2839"/>
    </row>
    <row r="20" spans="1:14" ht="13.5" customHeight="1" x14ac:dyDescent="0.2">
      <c r="A20" s="401" t="s">
        <v>324</v>
      </c>
      <c r="B20" s="415" t="s">
        <v>135</v>
      </c>
      <c r="C20" s="310" t="n">
        <v>431.453</v>
      </c>
      <c r="D20" s="416"/>
      <c r="E20" s="416"/>
      <c r="F20" s="272" t="n">
        <v>0.0011093166579</v>
      </c>
      <c r="G20" s="416"/>
      <c r="H20" s="416"/>
      <c r="I20" s="416"/>
      <c r="J20" s="417"/>
      <c r="K20" s="415" t="n">
        <v>0.478618</v>
      </c>
      <c r="L20" s="309" t="s">
        <v>2862</v>
      </c>
      <c r="M20" s="2839"/>
      <c r="N20" s="2839"/>
    </row>
    <row r="21" spans="1:14" ht="12" customHeight="1" x14ac:dyDescent="0.2">
      <c r="A21" s="401" t="s">
        <v>325</v>
      </c>
      <c r="B21" s="415" t="s">
        <v>135</v>
      </c>
      <c r="C21" s="310" t="n">
        <v>78.769</v>
      </c>
      <c r="D21" s="313" t="n">
        <v>0.02056646650332</v>
      </c>
      <c r="E21" s="139"/>
      <c r="F21" s="272" t="n">
        <v>0.0035256890401</v>
      </c>
      <c r="G21" s="418" t="n">
        <v>1.62</v>
      </c>
      <c r="H21" s="418" t="s">
        <v>2862</v>
      </c>
      <c r="I21" s="139"/>
      <c r="J21" s="419"/>
      <c r="K21" s="415" t="n">
        <v>0.277715</v>
      </c>
      <c r="L21" s="309" t="s">
        <v>2862</v>
      </c>
      <c r="M21" s="2839"/>
      <c r="N21" s="2839"/>
    </row>
    <row r="22" spans="1:14" ht="11.25" customHeight="1" x14ac:dyDescent="0.2">
      <c r="A22" s="420" t="s">
        <v>326</v>
      </c>
      <c r="B22" s="428"/>
      <c r="C22" s="403"/>
      <c r="D22" s="416"/>
      <c r="E22" s="416"/>
      <c r="F22" s="421"/>
      <c r="G22" s="422" t="s">
        <v>2897</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2897</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2897</v>
      </c>
      <c r="E24" s="139"/>
      <c r="F24" s="425" t="s">
        <v>2897</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2897</v>
      </c>
      <c r="E25" s="139"/>
      <c r="F25" s="425" t="s">
        <v>2897</v>
      </c>
      <c r="G25" s="418" t="s">
        <v>2861</v>
      </c>
      <c r="H25" s="418" t="s">
        <v>2862</v>
      </c>
      <c r="I25" s="139"/>
      <c r="J25" s="419"/>
      <c r="K25" s="415" t="s">
        <v>2861</v>
      </c>
      <c r="L25" s="309" t="s">
        <v>2862</v>
      </c>
      <c r="M25" s="2839"/>
      <c r="N25" s="2839"/>
    </row>
    <row r="26" spans="1:14" ht="12" customHeight="1" x14ac:dyDescent="0.2">
      <c r="A26" s="401" t="s">
        <v>327</v>
      </c>
      <c r="B26" s="415"/>
      <c r="C26" s="310" t="n">
        <v>4.924</v>
      </c>
      <c r="D26" s="272" t="n">
        <v>1.1</v>
      </c>
      <c r="E26" s="272" t="s">
        <v>2897</v>
      </c>
      <c r="F26" s="419"/>
      <c r="G26" s="272" t="n">
        <v>5.4164</v>
      </c>
      <c r="H26" s="272" t="s">
        <v>2862</v>
      </c>
      <c r="I26" s="272" t="s">
        <v>2861</v>
      </c>
      <c r="J26" s="272" t="s">
        <v>2862</v>
      </c>
      <c r="K26" s="419" t="s">
        <v>215</v>
      </c>
      <c r="L26" s="426"/>
      <c r="M26" s="2839"/>
      <c r="N26" s="2839"/>
    </row>
    <row r="27" spans="1:14" ht="12" customHeight="1" x14ac:dyDescent="0.2">
      <c r="A27" s="57" t="s">
        <v>370</v>
      </c>
      <c r="B27" s="415"/>
      <c r="C27" s="310" t="s">
        <v>2861</v>
      </c>
      <c r="D27" s="272" t="s">
        <v>2897</v>
      </c>
      <c r="E27" s="272" t="s">
        <v>2897</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4.924</v>
      </c>
      <c r="D28" s="272" t="n">
        <v>1.1</v>
      </c>
      <c r="E28" s="272" t="s">
        <v>2897</v>
      </c>
      <c r="F28" s="139"/>
      <c r="G28" s="308" t="n">
        <v>5.4164</v>
      </c>
      <c r="H28" s="308" t="s">
        <v>2862</v>
      </c>
      <c r="I28" s="308" t="s">
        <v>2861</v>
      </c>
      <c r="J28" s="427" t="s">
        <v>2862</v>
      </c>
      <c r="K28" s="419"/>
      <c r="L28" s="426"/>
      <c r="M28" s="2839"/>
      <c r="N28" s="2839"/>
    </row>
    <row r="29" spans="1:14" ht="12" customHeight="1" x14ac:dyDescent="0.2">
      <c r="A29" s="401" t="s">
        <v>328</v>
      </c>
      <c r="B29" s="415" t="s">
        <v>135</v>
      </c>
      <c r="C29" s="310" t="n">
        <v>51.273</v>
      </c>
      <c r="D29" s="272" t="n">
        <v>0.59926472022312</v>
      </c>
      <c r="E29" s="353"/>
      <c r="F29" s="139"/>
      <c r="G29" s="308" t="n">
        <v>30.7261</v>
      </c>
      <c r="H29" s="308" t="s">
        <v>2862</v>
      </c>
      <c r="I29" s="403"/>
      <c r="J29" s="428"/>
      <c r="K29" s="419"/>
      <c r="L29" s="426"/>
      <c r="M29" s="2839"/>
      <c r="N29" s="2839"/>
    </row>
    <row r="30" spans="1:14" ht="12" customHeight="1" x14ac:dyDescent="0.2">
      <c r="A30" s="401" t="s">
        <v>329</v>
      </c>
      <c r="B30" s="415" t="s">
        <v>135</v>
      </c>
      <c r="C30" s="310" t="n">
        <v>823.754</v>
      </c>
      <c r="D30" s="272" t="n">
        <v>0.29136975359148</v>
      </c>
      <c r="E30" s="353"/>
      <c r="F30" s="139"/>
      <c r="G30" s="308" t="n">
        <v>240.017</v>
      </c>
      <c r="H30" s="308" t="s">
        <v>2862</v>
      </c>
      <c r="I30" s="403"/>
      <c r="J30" s="428"/>
      <c r="K30" s="419"/>
      <c r="L30" s="426"/>
      <c r="M30" s="2839"/>
      <c r="N30" s="2839"/>
    </row>
    <row r="31" spans="1:14" ht="12" customHeight="1" x14ac:dyDescent="0.2">
      <c r="A31" s="401" t="s">
        <v>330</v>
      </c>
      <c r="B31" s="428"/>
      <c r="C31" s="403"/>
      <c r="D31" s="353"/>
      <c r="E31" s="353"/>
      <c r="F31" s="416"/>
      <c r="G31" s="404" t="n">
        <v>440.0555355238312</v>
      </c>
      <c r="H31" s="404" t="s">
        <v>2862</v>
      </c>
      <c r="I31" s="404" t="n">
        <v>0.25635739445067</v>
      </c>
      <c r="J31" s="423" t="s">
        <v>2862</v>
      </c>
      <c r="K31" s="419"/>
      <c r="L31" s="426"/>
      <c r="M31" s="2839"/>
      <c r="N31" s="2839"/>
    </row>
    <row r="32" spans="1:14" ht="12" customHeight="1" x14ac:dyDescent="0.2">
      <c r="A32" s="57" t="s">
        <v>372</v>
      </c>
      <c r="B32" s="415"/>
      <c r="C32" s="310" t="s">
        <v>2861</v>
      </c>
      <c r="D32" s="272" t="s">
        <v>2897</v>
      </c>
      <c r="E32" s="272" t="s">
        <v>2897</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1166.1</v>
      </c>
      <c r="D33" s="272" t="s">
        <v>2862</v>
      </c>
      <c r="E33" s="272" t="n">
        <v>8.5E-5</v>
      </c>
      <c r="F33" s="139"/>
      <c r="G33" s="308" t="s">
        <v>2862</v>
      </c>
      <c r="H33" s="308" t="s">
        <v>2862</v>
      </c>
      <c r="I33" s="308" t="n">
        <v>0.0991185</v>
      </c>
      <c r="J33" s="427" t="s">
        <v>2862</v>
      </c>
      <c r="K33" s="419"/>
      <c r="L33" s="426"/>
      <c r="M33" s="2839"/>
      <c r="N33" s="2839"/>
    </row>
    <row r="34" spans="1:14" ht="17.25" customHeight="1" x14ac:dyDescent="0.2">
      <c r="A34" s="408" t="s">
        <v>374</v>
      </c>
      <c r="B34" s="415" t="s">
        <v>135</v>
      </c>
      <c r="C34" s="310" t="s">
        <v>2861</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2897</v>
      </c>
      <c r="E35" s="272" t="s">
        <v>2897</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2897</v>
      </c>
      <c r="E36" s="272" t="s">
        <v>2897</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179.063</v>
      </c>
      <c r="D37" s="272" t="n">
        <v>2.45754586667168</v>
      </c>
      <c r="E37" s="272" t="n">
        <v>5.5846207452E-4</v>
      </c>
      <c r="F37" s="139"/>
      <c r="G37" s="308" t="n">
        <v>440.0555355238312</v>
      </c>
      <c r="H37" s="308" t="s">
        <v>2862</v>
      </c>
      <c r="I37" s="308" t="n">
        <v>0.09999989445067</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0.057239</v>
      </c>
      <c r="J38" s="427" t="s">
        <v>2862</v>
      </c>
      <c r="K38" s="419"/>
      <c r="L38" s="426"/>
      <c r="M38" s="2839"/>
      <c r="N38" s="2839"/>
    </row>
    <row r="39" spans="1:14" ht="12" customHeight="1" x14ac:dyDescent="0.2">
      <c r="A39" s="5615" t="s">
        <v>2905</v>
      </c>
      <c r="B39" s="5615" t="s">
        <v>135</v>
      </c>
      <c r="C39" s="5615" t="n">
        <v>517.5</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0.057239</v>
      </c>
      <c r="J40" s="5615" t="s">
        <v>2862</v>
      </c>
      <c r="K40" s="5615"/>
      <c r="L40" s="5615"/>
    </row>
    <row r="41">
      <c r="A41" s="5615" t="s">
        <v>2907</v>
      </c>
      <c r="B41" s="5615" t="s">
        <v>135</v>
      </c>
      <c r="C41" s="5615" t="n">
        <v>673.4</v>
      </c>
      <c r="D41" s="5615" t="s">
        <v>2862</v>
      </c>
      <c r="E41" s="5615" t="n">
        <v>8.5E-5</v>
      </c>
      <c r="F41" s="5615"/>
      <c r="G41" s="5615" t="s">
        <v>2862</v>
      </c>
      <c r="H41" s="5615" t="s">
        <v>2862</v>
      </c>
      <c r="I41" s="5615" t="n">
        <v>0.057239</v>
      </c>
      <c r="J41" s="5615" t="s">
        <v>2862</v>
      </c>
      <c r="K41" s="5615"/>
      <c r="L41" s="5615"/>
    </row>
    <row r="42" spans="1:14" ht="12" customHeight="1" x14ac:dyDescent="0.2">
      <c r="A42" s="401" t="s">
        <v>2134</v>
      </c>
      <c r="B42" s="429"/>
      <c r="C42" s="143"/>
      <c r="D42" s="143"/>
      <c r="E42" s="143"/>
      <c r="F42" s="143"/>
      <c r="G42" s="272" t="s">
        <v>2860</v>
      </c>
      <c r="H42" s="272" t="s">
        <v>2897</v>
      </c>
      <c r="I42" s="272" t="s">
        <v>2898</v>
      </c>
      <c r="J42" s="272" t="s">
        <v>2897</v>
      </c>
      <c r="K42" s="272" t="s">
        <v>2898</v>
      </c>
      <c r="L42" s="304" t="s">
        <v>2897</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2898</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1520.4279837119407</v>
      </c>
      <c r="H9" s="292" t="s">
        <v>2897</v>
      </c>
      <c r="I9" s="292" t="n">
        <v>2.36157141880951</v>
      </c>
      <c r="J9" s="292" t="s">
        <v>2897</v>
      </c>
      <c r="K9" s="292" t="s">
        <v>2861</v>
      </c>
      <c r="L9" s="1378" t="s">
        <v>2862</v>
      </c>
      <c r="M9" s="2839"/>
      <c r="N9" s="2839"/>
      <c r="O9" s="2839"/>
    </row>
    <row r="10" spans="1:15" ht="12" customHeight="1" x14ac:dyDescent="0.2">
      <c r="A10" s="2773" t="s">
        <v>333</v>
      </c>
      <c r="B10" s="416"/>
      <c r="C10" s="1652"/>
      <c r="D10" s="1652"/>
      <c r="E10" s="1652"/>
      <c r="F10" s="1653"/>
      <c r="G10" s="272" t="n">
        <v>1290.9186975119408</v>
      </c>
      <c r="H10" s="272" t="s">
        <v>2897</v>
      </c>
      <c r="I10" s="272" t="n">
        <v>2.36157141880951</v>
      </c>
      <c r="J10" s="272" t="s">
        <v>2897</v>
      </c>
      <c r="K10" s="417"/>
      <c r="L10" s="1654"/>
      <c r="M10" s="2839"/>
      <c r="N10" s="2839"/>
      <c r="O10" s="2839"/>
    </row>
    <row r="11" spans="1:15" ht="12" customHeight="1" x14ac:dyDescent="0.2">
      <c r="A11" s="2777" t="s">
        <v>379</v>
      </c>
      <c r="B11" s="437" t="s">
        <v>2911</v>
      </c>
      <c r="C11" s="310" t="n">
        <v>27257.0</v>
      </c>
      <c r="D11" s="272" t="n">
        <v>0.02301951269692</v>
      </c>
      <c r="E11" s="1655" t="n">
        <v>2.440662651E-5</v>
      </c>
      <c r="F11" s="1653"/>
      <c r="G11" s="308" t="n">
        <v>627.44285758</v>
      </c>
      <c r="H11" s="310" t="s">
        <v>2862</v>
      </c>
      <c r="I11" s="1656" t="n">
        <v>0.66525141880951</v>
      </c>
      <c r="J11" s="1657" t="s">
        <v>2862</v>
      </c>
      <c r="K11" s="1653"/>
      <c r="L11" s="1654"/>
      <c r="M11" s="2839"/>
      <c r="N11" s="2839"/>
      <c r="O11" s="2839"/>
    </row>
    <row r="12" spans="1:15" ht="12" customHeight="1" x14ac:dyDescent="0.2">
      <c r="A12" s="2777" t="s">
        <v>380</v>
      </c>
      <c r="B12" s="437" t="s">
        <v>2912</v>
      </c>
      <c r="C12" s="310" t="n">
        <v>9424.0</v>
      </c>
      <c r="D12" s="272" t="n">
        <v>0.07040278437308</v>
      </c>
      <c r="E12" s="272" t="n">
        <v>1.8E-4</v>
      </c>
      <c r="F12" s="1653"/>
      <c r="G12" s="308" t="n">
        <v>663.4758399319406</v>
      </c>
      <c r="H12" s="310" t="s">
        <v>2862</v>
      </c>
      <c r="I12" s="308" t="n">
        <v>1.69632</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10529.292</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48.981593</v>
      </c>
      <c r="D18" s="272" t="n">
        <v>1.43587992738415</v>
      </c>
      <c r="E18" s="272" t="s">
        <v>2897</v>
      </c>
      <c r="F18" s="1653"/>
      <c r="G18" s="308" t="n">
        <v>70.33168620000001</v>
      </c>
      <c r="H18" s="310" t="s">
        <v>2862</v>
      </c>
      <c r="I18" s="310" t="s">
        <v>2861</v>
      </c>
      <c r="J18" s="415" t="s">
        <v>2862</v>
      </c>
      <c r="K18" s="1653"/>
      <c r="L18" s="1654"/>
      <c r="M18" s="2839"/>
      <c r="N18" s="2839"/>
      <c r="O18" s="2839"/>
    </row>
    <row r="19" spans="1:15" ht="12" customHeight="1" x14ac:dyDescent="0.2">
      <c r="A19" s="2773" t="s">
        <v>335</v>
      </c>
      <c r="B19" s="437"/>
      <c r="C19" s="310" t="n">
        <v>99.486</v>
      </c>
      <c r="D19" s="272" t="n">
        <v>1.6</v>
      </c>
      <c r="E19" s="353"/>
      <c r="F19" s="1653"/>
      <c r="G19" s="308" t="n">
        <v>159.1776</v>
      </c>
      <c r="H19" s="310" t="s">
        <v>2862</v>
      </c>
      <c r="I19" s="403"/>
      <c r="J19" s="428"/>
      <c r="K19" s="1653"/>
      <c r="L19" s="1654"/>
      <c r="M19" s="2839"/>
      <c r="N19" s="2839"/>
      <c r="O19" s="2839"/>
    </row>
    <row r="20" spans="1:15" ht="12" customHeight="1" x14ac:dyDescent="0.2">
      <c r="A20" s="2774" t="s">
        <v>384</v>
      </c>
      <c r="B20" s="437" t="s">
        <v>2915</v>
      </c>
      <c r="C20" s="310" t="n">
        <v>4293.0</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138.4</v>
      </c>
      <c r="D21" s="313" t="s">
        <v>2898</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97.2</v>
      </c>
      <c r="D22" s="313" t="s">
        <v>2898</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s">
        <v>2861</v>
      </c>
      <c r="D24" s="5615" t="s">
        <v>2897</v>
      </c>
      <c r="E24" s="5615" t="s">
        <v>2897</v>
      </c>
      <c r="F24" s="5615" t="s">
        <v>2897</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1311.1479403178257</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172.399</v>
      </c>
      <c r="D26" s="272" t="n">
        <v>0.594</v>
      </c>
      <c r="E26" s="272" t="s">
        <v>2861</v>
      </c>
      <c r="F26" s="272" t="s">
        <v>2861</v>
      </c>
      <c r="G26" s="1391" t="n">
        <v>102.40500600000001</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17.2848</v>
      </c>
      <c r="D27" s="272" t="n">
        <v>0.5896</v>
      </c>
      <c r="E27" s="272" t="s">
        <v>2861</v>
      </c>
      <c r="F27" s="272" t="s">
        <v>2861</v>
      </c>
      <c r="G27" s="1391" t="n">
        <v>10.19111808</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1198.5518162378257</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33.9344033431947</v>
      </c>
      <c r="H29" s="5615" t="s">
        <v>2861</v>
      </c>
      <c r="I29" s="5615" t="s">
        <v>2861</v>
      </c>
      <c r="J29" s="5615" t="s">
        <v>2861</v>
      </c>
      <c r="K29" s="5615" t="s">
        <v>2861</v>
      </c>
      <c r="L29" s="5615" t="s">
        <v>2861</v>
      </c>
      <c r="M29" s="2839"/>
      <c r="N29" s="2839"/>
      <c r="O29" s="2839"/>
    </row>
    <row r="30">
      <c r="A30" s="5615" t="s">
        <v>2921</v>
      </c>
      <c r="B30" s="5615" t="s">
        <v>2922</v>
      </c>
      <c r="C30" s="5615" t="n">
        <v>30.86710568364926</v>
      </c>
      <c r="D30" s="5615" t="n">
        <v>0.73333333333333</v>
      </c>
      <c r="E30" s="5615" t="s">
        <v>2861</v>
      </c>
      <c r="F30" s="5615" t="s">
        <v>2861</v>
      </c>
      <c r="G30" s="5615" t="n">
        <v>22.6358775013428</v>
      </c>
      <c r="H30" s="5615" t="s">
        <v>2861</v>
      </c>
      <c r="I30" s="5615" t="s">
        <v>2861</v>
      </c>
      <c r="J30" s="5615" t="s">
        <v>2861</v>
      </c>
      <c r="K30" s="5615" t="s">
        <v>2861</v>
      </c>
      <c r="L30" s="5615" t="s">
        <v>2861</v>
      </c>
    </row>
    <row r="31">
      <c r="A31" s="5615" t="s">
        <v>2923</v>
      </c>
      <c r="B31" s="5615" t="s">
        <v>2922</v>
      </c>
      <c r="C31" s="5615" t="n">
        <v>30.86710568364926</v>
      </c>
      <c r="D31" s="5615" t="n">
        <v>0.36603774768027</v>
      </c>
      <c r="E31" s="5615" t="s">
        <v>2861</v>
      </c>
      <c r="F31" s="5615" t="s">
        <v>2861</v>
      </c>
      <c r="G31" s="5615" t="n">
        <v>11.2985258418519</v>
      </c>
      <c r="H31" s="5615" t="s">
        <v>2861</v>
      </c>
      <c r="I31" s="5615" t="s">
        <v>2861</v>
      </c>
      <c r="J31" s="5615" t="s">
        <v>2861</v>
      </c>
      <c r="K31" s="5615" t="s">
        <v>2861</v>
      </c>
      <c r="L31" s="5615" t="s">
        <v>2861</v>
      </c>
    </row>
    <row r="32">
      <c r="A32" s="5615" t="s">
        <v>2924</v>
      </c>
      <c r="B32" s="5615" t="s">
        <v>2925</v>
      </c>
      <c r="C32" s="5615" t="n">
        <v>23224.0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163.2</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11438.013523967322</v>
      </c>
      <c r="D34" s="5615" t="n">
        <v>0.10181990172107</v>
      </c>
      <c r="E34" s="5615" t="s">
        <v>2861</v>
      </c>
      <c r="F34" s="5615" t="s">
        <v>2861</v>
      </c>
      <c r="G34" s="5615" t="n">
        <v>1164.6174128946311</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2.01963625</v>
      </c>
      <c r="L35" s="1670" t="s">
        <v>2897</v>
      </c>
      <c r="M35" s="2839"/>
      <c r="N35" s="2839"/>
      <c r="O35" s="2839"/>
    </row>
    <row r="36" spans="1:15" ht="12" customHeight="1" x14ac:dyDescent="0.2">
      <c r="A36" s="2776" t="s">
        <v>2126</v>
      </c>
      <c r="B36" s="371"/>
      <c r="C36" s="371"/>
      <c r="D36" s="86"/>
      <c r="E36" s="86"/>
      <c r="F36" s="86"/>
      <c r="G36" s="86"/>
      <c r="H36" s="86"/>
      <c r="I36" s="86"/>
      <c r="J36" s="86"/>
      <c r="K36" s="1608" t="n">
        <v>2.01963625</v>
      </c>
      <c r="L36" s="1671" t="s">
        <v>2897</v>
      </c>
      <c r="M36" s="2839"/>
      <c r="N36" s="2839"/>
      <c r="O36" s="2839"/>
    </row>
    <row r="37" spans="1:15" ht="12" customHeight="1" x14ac:dyDescent="0.2">
      <c r="A37" s="2778" t="s">
        <v>386</v>
      </c>
      <c r="B37" s="437" t="s">
        <v>2925</v>
      </c>
      <c r="C37" s="1665" t="n">
        <v>1.54953</v>
      </c>
      <c r="D37" s="353"/>
      <c r="E37" s="353"/>
      <c r="F37" s="272" t="n">
        <v>1.0</v>
      </c>
      <c r="G37" s="353"/>
      <c r="H37" s="353"/>
      <c r="I37" s="353"/>
      <c r="J37" s="353"/>
      <c r="K37" s="1391" t="n">
        <v>1.54953</v>
      </c>
      <c r="L37" s="1664" t="s">
        <v>2861</v>
      </c>
      <c r="M37" s="2839"/>
      <c r="N37" s="2839"/>
      <c r="O37" s="2839"/>
    </row>
    <row r="38" spans="1:15" ht="12" customHeight="1" x14ac:dyDescent="0.2">
      <c r="A38" s="2778" t="s">
        <v>2147</v>
      </c>
      <c r="B38" s="416"/>
      <c r="C38" s="416"/>
      <c r="D38" s="353"/>
      <c r="E38" s="353"/>
      <c r="F38" s="353"/>
      <c r="G38" s="353"/>
      <c r="H38" s="353"/>
      <c r="I38" s="353"/>
      <c r="J38" s="353"/>
      <c r="K38" s="1391" t="n">
        <v>0.47010625</v>
      </c>
      <c r="L38" s="1664" t="s">
        <v>2897</v>
      </c>
      <c r="M38" s="2839"/>
      <c r="N38" s="2839"/>
      <c r="O38" s="2839"/>
    </row>
    <row r="39" spans="1:15" ht="12" customHeight="1" x14ac:dyDescent="0.2">
      <c r="A39" s="5615" t="s">
        <v>2928</v>
      </c>
      <c r="B39" s="5615" t="s">
        <v>2925</v>
      </c>
      <c r="C39" s="5615" t="n">
        <v>16.76425</v>
      </c>
      <c r="D39" s="5615"/>
      <c r="E39" s="5615"/>
      <c r="F39" s="5615" t="n">
        <v>0.025</v>
      </c>
      <c r="G39" s="5615"/>
      <c r="H39" s="5615"/>
      <c r="I39" s="5615"/>
      <c r="J39" s="5615"/>
      <c r="K39" s="5615" t="n">
        <v>0.41910625</v>
      </c>
      <c r="L39" s="5615" t="s">
        <v>2861</v>
      </c>
      <c r="M39" s="2839"/>
      <c r="N39" s="2839"/>
      <c r="O39" s="2839"/>
    </row>
    <row r="40">
      <c r="A40" s="5615" t="s">
        <v>2906</v>
      </c>
      <c r="B40" s="5615"/>
      <c r="C40" s="5615"/>
      <c r="D40" s="5615"/>
      <c r="E40" s="5615"/>
      <c r="F40" s="5615"/>
      <c r="G40" s="5615"/>
      <c r="H40" s="5615"/>
      <c r="I40" s="5615"/>
      <c r="J40" s="5615"/>
      <c r="K40" s="5615" t="n">
        <v>0.051</v>
      </c>
      <c r="L40" s="5615" t="s">
        <v>2897</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2588.0</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5560932.939</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9.40290795997521</v>
      </c>
      <c r="C7" s="1688" t="n">
        <v>223.92662897751893</v>
      </c>
      <c r="D7" s="1688" t="s">
        <v>2897</v>
      </c>
      <c r="E7" s="1688" t="s">
        <v>2897</v>
      </c>
      <c r="F7" s="1688" t="n">
        <v>998.2455710079588</v>
      </c>
      <c r="G7" s="1688" t="s">
        <v>2897</v>
      </c>
      <c r="H7" s="1688" t="n">
        <v>1860.5321895092973</v>
      </c>
      <c r="I7" s="1688" t="s">
        <v>2897</v>
      </c>
      <c r="J7" s="1688" t="n">
        <v>878.105188824505</v>
      </c>
      <c r="K7" s="1688" t="s">
        <v>2897</v>
      </c>
      <c r="L7" s="1688" t="s">
        <v>2897</v>
      </c>
      <c r="M7" s="1688" t="s">
        <v>2897</v>
      </c>
      <c r="N7" s="1688" t="n">
        <v>65.71099366101662</v>
      </c>
      <c r="O7" s="1688" t="s">
        <v>2897</v>
      </c>
      <c r="P7" s="1688" t="s">
        <v>2897</v>
      </c>
      <c r="Q7" s="1688" t="s">
        <v>2897</v>
      </c>
      <c r="R7" s="1688" t="s">
        <v>2897</v>
      </c>
      <c r="S7" s="1688" t="n">
        <v>266.37931140709253</v>
      </c>
      <c r="T7" s="1688" t="s">
        <v>2897</v>
      </c>
      <c r="U7" s="1688" t="s">
        <v>2897</v>
      </c>
      <c r="V7" s="84"/>
      <c r="W7" s="1688" t="n">
        <v>196.4999028850681</v>
      </c>
      <c r="X7" s="1688" t="n">
        <v>2.68767927669663</v>
      </c>
      <c r="Y7" s="1688" t="n">
        <v>0.00166100415251</v>
      </c>
      <c r="Z7" s="1688" t="s">
        <v>2897</v>
      </c>
      <c r="AA7" s="1688" t="n">
        <v>1.38514563106796</v>
      </c>
      <c r="AB7" s="1688" t="s">
        <v>2897</v>
      </c>
      <c r="AC7" s="1688" t="s">
        <v>2897</v>
      </c>
      <c r="AD7" s="1688" t="s">
        <v>2897</v>
      </c>
      <c r="AE7" s="1688" t="s">
        <v>2897</v>
      </c>
      <c r="AF7" s="1688" t="s">
        <v>2897</v>
      </c>
      <c r="AG7" s="84"/>
      <c r="AH7" s="4183" t="s">
        <v>2897</v>
      </c>
      <c r="AI7" s="1689" t="n">
        <v>19.39460001907</v>
      </c>
      <c r="AJ7" s="1644" t="n">
        <v>1.4496124031</v>
      </c>
    </row>
    <row r="8" spans="1:36" ht="12" x14ac:dyDescent="0.2">
      <c r="A8" s="1686" t="s">
        <v>412</v>
      </c>
      <c r="B8" s="1690" t="n">
        <v>0.0705466125</v>
      </c>
      <c r="C8" s="1691" t="s">
        <v>2862</v>
      </c>
      <c r="D8" s="1691" t="s">
        <v>2862</v>
      </c>
      <c r="E8" s="1691" t="s">
        <v>2862</v>
      </c>
      <c r="F8" s="1691" t="s">
        <v>2897</v>
      </c>
      <c r="G8" s="1691" t="s">
        <v>2862</v>
      </c>
      <c r="H8" s="1691" t="s">
        <v>2897</v>
      </c>
      <c r="I8" s="1691" t="s">
        <v>2862</v>
      </c>
      <c r="J8" s="1691" t="s">
        <v>2897</v>
      </c>
      <c r="K8" s="1691" t="s">
        <v>2862</v>
      </c>
      <c r="L8" s="1691" t="s">
        <v>2862</v>
      </c>
      <c r="M8" s="1691" t="s">
        <v>2862</v>
      </c>
      <c r="N8" s="1691" t="s">
        <v>2897</v>
      </c>
      <c r="O8" s="1691" t="s">
        <v>2862</v>
      </c>
      <c r="P8" s="1691" t="s">
        <v>2862</v>
      </c>
      <c r="Q8" s="1691" t="s">
        <v>2862</v>
      </c>
      <c r="R8" s="1691" t="s">
        <v>2862</v>
      </c>
      <c r="S8" s="1691" t="s">
        <v>2862</v>
      </c>
      <c r="T8" s="1691" t="s">
        <v>2862</v>
      </c>
      <c r="U8" s="1691" t="s">
        <v>2862</v>
      </c>
      <c r="V8" s="84"/>
      <c r="W8" s="1688" t="n">
        <v>182.0</v>
      </c>
      <c r="X8" s="1688" t="s">
        <v>2897</v>
      </c>
      <c r="Y8" s="1691" t="s">
        <v>2862</v>
      </c>
      <c r="Z8" s="1688" t="s">
        <v>2862</v>
      </c>
      <c r="AA8" s="1688" t="s">
        <v>2862</v>
      </c>
      <c r="AB8" s="1688" t="s">
        <v>2862</v>
      </c>
      <c r="AC8" s="1688" t="s">
        <v>2862</v>
      </c>
      <c r="AD8" s="1688" t="s">
        <v>2862</v>
      </c>
      <c r="AE8" s="1688" t="s">
        <v>2862</v>
      </c>
      <c r="AF8" s="1688" t="s">
        <v>2862</v>
      </c>
      <c r="AG8" s="1554"/>
      <c r="AH8" s="4183" t="s">
        <v>2862</v>
      </c>
      <c r="AI8" s="1692" t="s">
        <v>2897</v>
      </c>
      <c r="AJ8" s="1644" t="s">
        <v>2862</v>
      </c>
    </row>
    <row r="9" spans="1:36" ht="12" x14ac:dyDescent="0.2">
      <c r="A9" s="1629" t="s">
        <v>413</v>
      </c>
      <c r="B9" s="1690" t="n">
        <v>0.0705466125</v>
      </c>
      <c r="C9" s="1691"/>
      <c r="D9" s="1691"/>
      <c r="E9" s="1691"/>
      <c r="F9" s="1691" t="s">
        <v>2861</v>
      </c>
      <c r="G9" s="1691"/>
      <c r="H9" s="1691" t="s">
        <v>2861</v>
      </c>
      <c r="I9" s="1691"/>
      <c r="J9" s="1691" t="s">
        <v>2861</v>
      </c>
      <c r="K9" s="1691"/>
      <c r="L9" s="1691"/>
      <c r="M9" s="1691"/>
      <c r="N9" s="1691" t="s">
        <v>2861</v>
      </c>
      <c r="O9" s="1691"/>
      <c r="P9" s="1691"/>
      <c r="Q9" s="1691"/>
      <c r="R9" s="1691"/>
      <c r="S9" s="1691"/>
      <c r="T9" s="1691"/>
      <c r="U9" s="1691"/>
      <c r="V9" s="84"/>
      <c r="W9" s="1688" t="n">
        <v>182.0</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0.0705466125</v>
      </c>
      <c r="C10" s="1691"/>
      <c r="D10" s="1691"/>
      <c r="E10" s="1691"/>
      <c r="F10" s="1691"/>
      <c r="G10" s="1691"/>
      <c r="H10" s="1691"/>
      <c r="I10" s="1691"/>
      <c r="J10" s="1691" t="s">
        <v>2861</v>
      </c>
      <c r="K10" s="1691"/>
      <c r="L10" s="1691"/>
      <c r="M10" s="1691"/>
      <c r="N10" s="1691"/>
      <c r="O10" s="1691"/>
      <c r="P10" s="1691"/>
      <c r="Q10" s="1691"/>
      <c r="R10" s="1691"/>
      <c r="S10" s="1691"/>
      <c r="T10" s="1691"/>
      <c r="U10" s="1691"/>
      <c r="V10" s="84"/>
      <c r="W10" s="1688" t="n">
        <v>182.0</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s">
        <v>2861</v>
      </c>
      <c r="G11" s="1691"/>
      <c r="H11" s="1691" t="s">
        <v>2861</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n">
        <v>3.22</v>
      </c>
      <c r="I13" s="1690"/>
      <c r="J13" s="1690"/>
      <c r="K13" s="1690"/>
      <c r="L13" s="1690"/>
      <c r="M13" s="1690"/>
      <c r="N13" s="1690"/>
      <c r="O13" s="1690"/>
      <c r="P13" s="1690"/>
      <c r="Q13" s="1690"/>
      <c r="R13" s="1690"/>
      <c r="S13" s="1690"/>
      <c r="T13" s="1690"/>
      <c r="U13" s="1690"/>
      <c r="V13" s="84"/>
      <c r="W13" s="2449" t="n">
        <v>4.353308388</v>
      </c>
      <c r="X13" s="2449" t="n">
        <v>0.526750314948</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4.353308388</v>
      </c>
      <c r="X14" s="78" t="n">
        <v>0.526750314948</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n">
        <v>3.22</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0.44941441441441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10.14659449706811</v>
      </c>
      <c r="X17" s="1691" t="n">
        <v>2.16092896174863</v>
      </c>
      <c r="Y17" s="1691" t="n">
        <v>0.00166100415251</v>
      </c>
      <c r="Z17" s="1691"/>
      <c r="AA17" s="1691" t="n">
        <v>1.38514563106796</v>
      </c>
      <c r="AB17" s="1691"/>
      <c r="AC17" s="1691"/>
      <c r="AD17" s="1691"/>
      <c r="AE17" s="1691"/>
      <c r="AF17" s="1691"/>
      <c r="AG17" s="502"/>
      <c r="AH17" s="1699"/>
      <c r="AI17" s="1694" t="n">
        <v>2.02776315789474</v>
      </c>
      <c r="AJ17" s="1644" t="n">
        <v>1.44961240310078</v>
      </c>
    </row>
    <row r="18" spans="1:36" ht="12" x14ac:dyDescent="0.2">
      <c r="A18" s="1629" t="s">
        <v>344</v>
      </c>
      <c r="B18" s="1690" t="n">
        <v>0.44941441441441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10.14659449706811</v>
      </c>
      <c r="X18" s="1691" t="n">
        <v>2.16092896174863</v>
      </c>
      <c r="Y18" s="1691" t="n">
        <v>0.00166100415251</v>
      </c>
      <c r="Z18" s="1691"/>
      <c r="AA18" s="1691" t="n">
        <v>1.38514563106796</v>
      </c>
      <c r="AB18" s="1691"/>
      <c r="AC18" s="1691"/>
      <c r="AD18" s="1691"/>
      <c r="AE18" s="1691"/>
      <c r="AF18" s="1691"/>
      <c r="AG18" s="502"/>
      <c r="AH18" s="1699"/>
      <c r="AI18" s="1694" t="n">
        <v>2.02776315789474</v>
      </c>
      <c r="AJ18" s="1644" t="n">
        <v>1.44961240310078</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8.8829469330608</v>
      </c>
      <c r="C23" s="1706" t="n">
        <v>223.92662897751893</v>
      </c>
      <c r="D23" s="1706"/>
      <c r="E23" s="1706"/>
      <c r="F23" s="1706" t="n">
        <v>998.2455710079588</v>
      </c>
      <c r="G23" s="1706"/>
      <c r="H23" s="1706" t="n">
        <v>1857.3121895092972</v>
      </c>
      <c r="I23" s="1706"/>
      <c r="J23" s="1706" t="n">
        <v>878.105188824505</v>
      </c>
      <c r="K23" s="1706"/>
      <c r="L23" s="1706"/>
      <c r="M23" s="1706"/>
      <c r="N23" s="1706" t="n">
        <v>65.71099366101662</v>
      </c>
      <c r="O23" s="1706"/>
      <c r="P23" s="1706"/>
      <c r="Q23" s="1706"/>
      <c r="R23" s="1706"/>
      <c r="S23" s="1706" t="n">
        <v>266.37931140709253</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8.8829469330608</v>
      </c>
      <c r="C24" s="1691" t="n">
        <v>223.92662897751893</v>
      </c>
      <c r="D24" s="1691"/>
      <c r="E24" s="1691"/>
      <c r="F24" s="1691" t="n">
        <v>998.2455710079588</v>
      </c>
      <c r="G24" s="1691"/>
      <c r="H24" s="1691" t="n">
        <v>1372.9341180238346</v>
      </c>
      <c r="I24" s="1691"/>
      <c r="J24" s="1691" t="n">
        <v>878.105188824505</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211.96207148546267</v>
      </c>
      <c r="I25" s="1691"/>
      <c r="J25" s="1691"/>
      <c r="K25" s="1691"/>
      <c r="L25" s="1691"/>
      <c r="M25" s="1691"/>
      <c r="N25" s="1691"/>
      <c r="O25" s="1691"/>
      <c r="P25" s="1691"/>
      <c r="Q25" s="1691"/>
      <c r="R25" s="1691"/>
      <c r="S25" s="1691" t="n">
        <v>266.37931140709253</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65.71099366101662</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272.416</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17.36683686118</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12.8557257500702</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4.51111111111111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139.16303780763312</v>
      </c>
      <c r="C38" s="1721" t="n">
        <v>151.15047455982528</v>
      </c>
      <c r="D38" s="1721" t="s">
        <v>2897</v>
      </c>
      <c r="E38" s="1721" t="s">
        <v>2897</v>
      </c>
      <c r="F38" s="1721" t="n">
        <v>3493.8594985278555</v>
      </c>
      <c r="G38" s="1721" t="s">
        <v>2897</v>
      </c>
      <c r="H38" s="1721" t="n">
        <v>2660.5610309982953</v>
      </c>
      <c r="I38" s="1721" t="s">
        <v>2897</v>
      </c>
      <c r="J38" s="1721" t="n">
        <v>3925.1301940455373</v>
      </c>
      <c r="K38" s="1721" t="s">
        <v>2897</v>
      </c>
      <c r="L38" s="1721" t="s">
        <v>2897</v>
      </c>
      <c r="M38" s="1721" t="s">
        <v>2897</v>
      </c>
      <c r="N38" s="1721" t="n">
        <v>211.58939958847353</v>
      </c>
      <c r="O38" s="1721" t="s">
        <v>2897</v>
      </c>
      <c r="P38" s="1721" t="s">
        <v>2897</v>
      </c>
      <c r="Q38" s="1721" t="s">
        <v>2897</v>
      </c>
      <c r="R38" s="1721" t="s">
        <v>2897</v>
      </c>
      <c r="S38" s="1721" t="n">
        <v>274.3706907493053</v>
      </c>
      <c r="T38" s="1721" t="s">
        <v>2897</v>
      </c>
      <c r="U38" s="1721" t="s">
        <v>2897</v>
      </c>
      <c r="V38" s="1722"/>
      <c r="W38" s="1721" t="n">
        <v>1452.1342823206535</v>
      </c>
      <c r="X38" s="1721" t="n">
        <v>32.78968717569889</v>
      </c>
      <c r="Y38" s="1721" t="n">
        <v>0.01466666666666</v>
      </c>
      <c r="Z38" s="1721" t="s">
        <v>2897</v>
      </c>
      <c r="AA38" s="1721" t="n">
        <v>14.26699999999999</v>
      </c>
      <c r="AB38" s="1721" t="s">
        <v>2897</v>
      </c>
      <c r="AC38" s="1721" t="s">
        <v>2897</v>
      </c>
      <c r="AD38" s="1721" t="s">
        <v>2897</v>
      </c>
      <c r="AE38" s="1721" t="s">
        <v>2897</v>
      </c>
      <c r="AF38" s="1721" t="s">
        <v>2897</v>
      </c>
      <c r="AG38" s="1722"/>
      <c r="AH38" s="1723" t="s">
        <v>2897</v>
      </c>
      <c r="AI38" s="1716" t="n">
        <v>442.196880434796</v>
      </c>
      <c r="AJ38" s="90" t="n">
        <v>24.93333333332</v>
      </c>
    </row>
    <row r="39" spans="1:36" ht="12" x14ac:dyDescent="0.2">
      <c r="A39" s="1724" t="s">
        <v>421</v>
      </c>
      <c r="B39" s="1687" t="n">
        <v>1.044089865</v>
      </c>
      <c r="C39" s="1688" t="s">
        <v>2862</v>
      </c>
      <c r="D39" s="1688" t="s">
        <v>2862</v>
      </c>
      <c r="E39" s="1688" t="s">
        <v>2862</v>
      </c>
      <c r="F39" s="1688" t="s">
        <v>2897</v>
      </c>
      <c r="G39" s="1688" t="s">
        <v>2862</v>
      </c>
      <c r="H39" s="1688" t="s">
        <v>2897</v>
      </c>
      <c r="I39" s="1688" t="s">
        <v>2862</v>
      </c>
      <c r="J39" s="1688" t="s">
        <v>2897</v>
      </c>
      <c r="K39" s="1688" t="s">
        <v>2862</v>
      </c>
      <c r="L39" s="1688" t="s">
        <v>2862</v>
      </c>
      <c r="M39" s="1688" t="s">
        <v>2862</v>
      </c>
      <c r="N39" s="1688" t="s">
        <v>2897</v>
      </c>
      <c r="O39" s="1688" t="s">
        <v>2862</v>
      </c>
      <c r="P39" s="1688" t="s">
        <v>2862</v>
      </c>
      <c r="Q39" s="1688" t="s">
        <v>2862</v>
      </c>
      <c r="R39" s="1688" t="s">
        <v>2862</v>
      </c>
      <c r="S39" s="1688" t="s">
        <v>2862</v>
      </c>
      <c r="T39" s="1688" t="s">
        <v>2862</v>
      </c>
      <c r="U39" s="1688" t="s">
        <v>2862</v>
      </c>
      <c r="V39" s="1725"/>
      <c r="W39" s="1688" t="n">
        <v>1344.9800000000002</v>
      </c>
      <c r="X39" s="1688" t="s">
        <v>2897</v>
      </c>
      <c r="Y39" s="1688" t="s">
        <v>2862</v>
      </c>
      <c r="Z39" s="1688" t="s">
        <v>2862</v>
      </c>
      <c r="AA39" s="1688" t="s">
        <v>2862</v>
      </c>
      <c r="AB39" s="1688" t="s">
        <v>2862</v>
      </c>
      <c r="AC39" s="1688" t="s">
        <v>2862</v>
      </c>
      <c r="AD39" s="1688" t="s">
        <v>2862</v>
      </c>
      <c r="AE39" s="1688" t="s">
        <v>2862</v>
      </c>
      <c r="AF39" s="1688" t="s">
        <v>2862</v>
      </c>
      <c r="AG39" s="1725"/>
      <c r="AH39" s="1726" t="s">
        <v>2862</v>
      </c>
      <c r="AI39" s="1727" t="s">
        <v>2897</v>
      </c>
      <c r="AJ39" s="3777" t="s">
        <v>2862</v>
      </c>
    </row>
    <row r="40" spans="1:36" ht="12" x14ac:dyDescent="0.2">
      <c r="A40" s="1728" t="s">
        <v>422</v>
      </c>
      <c r="B40" s="1687"/>
      <c r="C40" s="1687"/>
      <c r="D40" s="1687"/>
      <c r="E40" s="1687"/>
      <c r="F40" s="1687" t="s">
        <v>2861</v>
      </c>
      <c r="G40" s="1687"/>
      <c r="H40" s="1687" t="n">
        <v>4.6046</v>
      </c>
      <c r="I40" s="1687"/>
      <c r="J40" s="1687"/>
      <c r="K40" s="1687"/>
      <c r="L40" s="1687"/>
      <c r="M40" s="1687"/>
      <c r="N40" s="1687"/>
      <c r="O40" s="1687"/>
      <c r="P40" s="1687"/>
      <c r="Q40" s="1687"/>
      <c r="R40" s="1687"/>
      <c r="S40" s="1687"/>
      <c r="T40" s="1687"/>
      <c r="U40" s="1687"/>
      <c r="V40" s="1725"/>
      <c r="W40" s="1688" t="n">
        <v>32.17094898732</v>
      </c>
      <c r="X40" s="1688" t="n">
        <v>6.4263538423656</v>
      </c>
      <c r="Y40" s="1688"/>
      <c r="Z40" s="1688"/>
      <c r="AA40" s="1688"/>
      <c r="AB40" s="1688"/>
      <c r="AC40" s="1688"/>
      <c r="AD40" s="1688"/>
      <c r="AE40" s="1688"/>
      <c r="AF40" s="1688"/>
      <c r="AG40" s="1725"/>
      <c r="AH40" s="1726"/>
      <c r="AI40" s="1727" t="s">
        <v>2861</v>
      </c>
      <c r="AJ40" s="3777"/>
    </row>
    <row r="41" spans="1:36" ht="12" x14ac:dyDescent="0.2">
      <c r="A41" s="1729" t="s">
        <v>423</v>
      </c>
      <c r="B41" s="1687" t="n">
        <v>6.65133333333327</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74.98333333333333</v>
      </c>
      <c r="X41" s="1688" t="n">
        <v>26.36333333333329</v>
      </c>
      <c r="Y41" s="1688" t="n">
        <v>0.01466666666666</v>
      </c>
      <c r="Z41" s="1688"/>
      <c r="AA41" s="1688" t="n">
        <v>14.26699999999999</v>
      </c>
      <c r="AB41" s="1688"/>
      <c r="AC41" s="1688"/>
      <c r="AD41" s="1688"/>
      <c r="AE41" s="1688"/>
      <c r="AF41" s="1688"/>
      <c r="AG41" s="1725"/>
      <c r="AH41" s="1726"/>
      <c r="AI41" s="1727" t="n">
        <v>46.23300000000007</v>
      </c>
      <c r="AJ41" s="3777" t="n">
        <v>24.93333333333342</v>
      </c>
    </row>
    <row r="42" spans="1:36" ht="12" x14ac:dyDescent="0.2">
      <c r="A42" s="1730" t="s">
        <v>424</v>
      </c>
      <c r="B42" s="1687" t="n">
        <v>131.46761460929983</v>
      </c>
      <c r="C42" s="1688" t="n">
        <v>151.15047455982528</v>
      </c>
      <c r="D42" s="1688"/>
      <c r="E42" s="1688"/>
      <c r="F42" s="1688" t="n">
        <v>3493.8594985278555</v>
      </c>
      <c r="G42" s="1688"/>
      <c r="H42" s="1688" t="n">
        <v>2655.956430998295</v>
      </c>
      <c r="I42" s="1688"/>
      <c r="J42" s="1688" t="n">
        <v>3925.1301940455373</v>
      </c>
      <c r="K42" s="1688"/>
      <c r="L42" s="1688"/>
      <c r="M42" s="1688"/>
      <c r="N42" s="1688" t="n">
        <v>211.58939958847353</v>
      </c>
      <c r="O42" s="1688"/>
      <c r="P42" s="1688"/>
      <c r="Q42" s="1688"/>
      <c r="R42" s="1688"/>
      <c r="S42" s="1688" t="n">
        <v>274.3706907493053</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395.963880434904</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21377.76136363636</v>
      </c>
      <c r="E12" s="5615" t="n">
        <v>0.0033</v>
      </c>
      <c r="F12" s="5615" t="n">
        <v>0.0705466125</v>
      </c>
      <c r="G12" s="5615" t="s">
        <v>2861</v>
      </c>
    </row>
    <row r="13">
      <c r="A13" s="5615" t="s">
        <v>2932</v>
      </c>
      <c r="B13" s="5615" t="s">
        <v>2932</v>
      </c>
      <c r="C13" s="5615" t="s">
        <v>436</v>
      </c>
      <c r="D13" s="5615" t="n">
        <v>21377.76136363636</v>
      </c>
      <c r="E13" s="5615" t="n">
        <v>8.51352005030717</v>
      </c>
      <c r="F13" s="5615" t="n">
        <v>182.0</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s">
        <v>2861</v>
      </c>
      <c r="G15" s="5615"/>
    </row>
    <row r="16">
      <c r="A16" s="5615" t="s">
        <v>399</v>
      </c>
      <c r="B16" s="5615" t="s">
        <v>399</v>
      </c>
      <c r="C16" s="5615" t="s">
        <v>135</v>
      </c>
      <c r="D16" s="5615" t="s">
        <v>2861</v>
      </c>
      <c r="E16" s="5615" t="s">
        <v>2861</v>
      </c>
      <c r="F16" s="5615" t="s">
        <v>2861</v>
      </c>
      <c r="G16" s="5615" t="s">
        <v>2861</v>
      </c>
    </row>
    <row r="17">
      <c r="A17" s="5615" t="s">
        <v>2932</v>
      </c>
      <c r="B17" s="5615" t="s">
        <v>2932</v>
      </c>
      <c r="C17" s="5615" t="s">
        <v>135</v>
      </c>
      <c r="D17" s="5615" t="s">
        <v>2934</v>
      </c>
      <c r="E17" s="5615" t="s">
        <v>2861</v>
      </c>
      <c r="F17" s="5615" t="s">
        <v>2861</v>
      </c>
      <c r="G17" s="5615" t="s">
        <v>2861</v>
      </c>
    </row>
    <row r="18">
      <c r="A18" s="5615" t="s">
        <v>2935</v>
      </c>
      <c r="B18" s="5615" t="s">
        <v>2935</v>
      </c>
      <c r="C18" s="5615" t="s">
        <v>135</v>
      </c>
      <c r="D18" s="5615" t="s">
        <v>2934</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s">
        <v>2861</v>
      </c>
      <c r="E21" s="5615" t="s">
        <v>2861</v>
      </c>
      <c r="F21" s="5615" t="s">
        <v>2861</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s">
        <v>2861</v>
      </c>
      <c r="G25" s="5615"/>
    </row>
    <row r="26">
      <c r="A26" s="5615" t="s">
        <v>395</v>
      </c>
      <c r="B26" s="5615" t="s">
        <v>395</v>
      </c>
      <c r="C26" s="5615" t="s">
        <v>135</v>
      </c>
      <c r="D26" s="5615" t="n">
        <v>206.0</v>
      </c>
      <c r="E26" s="5615" t="s">
        <v>2861</v>
      </c>
      <c r="F26" s="5615" t="s">
        <v>2861</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99486.0</v>
      </c>
      <c r="E32" s="5615" t="n">
        <v>0.043758</v>
      </c>
      <c r="F32" s="5615" t="n">
        <v>4.353308388</v>
      </c>
      <c r="G32" s="5615" t="s">
        <v>2861</v>
      </c>
    </row>
    <row r="33">
      <c r="A33" s="5615" t="s">
        <v>2935</v>
      </c>
      <c r="B33" s="5615" t="s">
        <v>2935</v>
      </c>
      <c r="C33" s="5615" t="s">
        <v>2834</v>
      </c>
      <c r="D33" s="5615" t="n">
        <v>99486.0</v>
      </c>
      <c r="E33" s="5615" t="n">
        <v>0.005294718</v>
      </c>
      <c r="F33" s="5615" t="n">
        <v>0.526750314948</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4293.0</v>
      </c>
      <c r="E37" s="5615" t="s">
        <v>2861</v>
      </c>
      <c r="F37" s="5615" t="s">
        <v>2861</v>
      </c>
      <c r="G37" s="5615" t="s">
        <v>2861</v>
      </c>
    </row>
    <row r="38">
      <c r="A38" s="5615" t="s">
        <v>395</v>
      </c>
      <c r="B38" s="5615" t="s">
        <v>395</v>
      </c>
      <c r="C38" s="5615" t="s">
        <v>2836</v>
      </c>
      <c r="D38" s="5615" t="n">
        <v>4293.0</v>
      </c>
      <c r="E38" s="5615" t="s">
        <v>2861</v>
      </c>
      <c r="F38" s="5615" t="s">
        <v>2861</v>
      </c>
      <c r="G38" s="5615" t="s">
        <v>2861</v>
      </c>
    </row>
    <row r="39">
      <c r="A39" s="5615" t="s">
        <v>397</v>
      </c>
      <c r="B39" s="5615" t="s">
        <v>397</v>
      </c>
      <c r="C39" s="5615" t="s">
        <v>2836</v>
      </c>
      <c r="D39" s="5615" t="n">
        <v>4293.0</v>
      </c>
      <c r="E39" s="5615" t="n">
        <v>0.75005823433496</v>
      </c>
      <c r="F39" s="5615" t="n">
        <v>3.22</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1.555</v>
      </c>
      <c r="E44" s="5615" t="n">
        <v>289.0124851539614</v>
      </c>
      <c r="F44" s="5615" t="n">
        <v>0.44941441441441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n">
        <v>20.38</v>
      </c>
      <c r="E47" s="5615" t="n">
        <v>497.8701912202213</v>
      </c>
      <c r="F47" s="5615" t="n">
        <v>10.14659449706811</v>
      </c>
      <c r="G47" s="5615" t="s">
        <v>2861</v>
      </c>
    </row>
    <row r="48">
      <c r="A48" s="5615" t="s">
        <v>2935</v>
      </c>
      <c r="B48" s="5615" t="s">
        <v>2935</v>
      </c>
      <c r="C48" s="5615" t="s">
        <v>2837</v>
      </c>
      <c r="D48" s="5615" t="n">
        <v>9.502</v>
      </c>
      <c r="E48" s="5615" t="n">
        <v>227.4183289569175</v>
      </c>
      <c r="F48" s="5615" t="n">
        <v>2.16092896174863</v>
      </c>
      <c r="G48" s="5615" t="s">
        <v>2861</v>
      </c>
    </row>
    <row r="49">
      <c r="A49" s="5615" t="s">
        <v>2939</v>
      </c>
      <c r="B49" s="5615" t="s">
        <v>2939</v>
      </c>
      <c r="C49" s="5615" t="s">
        <v>2837</v>
      </c>
      <c r="D49" s="5615" t="n">
        <v>0.042</v>
      </c>
      <c r="E49" s="5615" t="n">
        <v>39.54771791690476</v>
      </c>
      <c r="F49" s="5615" t="n">
        <v>0.00166100415251</v>
      </c>
      <c r="G49" s="5615" t="s">
        <v>2861</v>
      </c>
    </row>
    <row r="50">
      <c r="A50" s="5615" t="s">
        <v>2940</v>
      </c>
      <c r="B50" s="5615" t="s">
        <v>2940</v>
      </c>
      <c r="C50" s="5615" t="s">
        <v>2837</v>
      </c>
      <c r="D50" s="5615" t="n">
        <v>10.2</v>
      </c>
      <c r="E50" s="5615" t="n">
        <v>135.79859128117255</v>
      </c>
      <c r="F50" s="5615" t="n">
        <v>1.38514563106796</v>
      </c>
      <c r="G50" s="5615" t="s">
        <v>2861</v>
      </c>
    </row>
    <row r="51">
      <c r="A51" s="5615" t="s">
        <v>2936</v>
      </c>
      <c r="B51" s="5615" t="s">
        <v>2936</v>
      </c>
      <c r="C51" s="5615" t="s">
        <v>2837</v>
      </c>
      <c r="D51" s="5615" t="n">
        <v>38.074</v>
      </c>
      <c r="E51" s="5615" t="n">
        <v>53.25847449426748</v>
      </c>
      <c r="F51" s="5615" t="n">
        <v>2.02776315789474</v>
      </c>
      <c r="G51" s="5615" t="s">
        <v>2861</v>
      </c>
    </row>
    <row r="52">
      <c r="A52" s="5615" t="s">
        <v>2941</v>
      </c>
      <c r="B52" s="5615" t="s">
        <v>2941</v>
      </c>
      <c r="C52" s="5615" t="s">
        <v>2837</v>
      </c>
      <c r="D52" s="5615" t="n">
        <v>38.122</v>
      </c>
      <c r="E52" s="5615" t="n">
        <v>38.02561258855202</v>
      </c>
      <c r="F52" s="5615" t="n">
        <v>1.44961240310078</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35.0</v>
      </c>
      <c r="D12" s="5615" t="n">
        <v>174.15893866121607</v>
      </c>
      <c r="E12" s="5615" t="s">
        <v>2860</v>
      </c>
      <c r="F12" s="5615" t="n">
        <v>0.5</v>
      </c>
      <c r="G12" s="5615" t="n">
        <v>5.0</v>
      </c>
      <c r="H12" s="5615" t="s">
        <v>2860</v>
      </c>
      <c r="I12" s="5615" t="n">
        <v>0.175</v>
      </c>
      <c r="J12" s="5615" t="n">
        <v>8.7079469330608</v>
      </c>
      <c r="K12" s="5615" t="s">
        <v>2860</v>
      </c>
      <c r="L12" s="5615" t="s">
        <v>2861</v>
      </c>
    </row>
    <row r="13">
      <c r="A13" s="5615" t="s">
        <v>395</v>
      </c>
      <c r="B13" s="5615" t="s">
        <v>395</v>
      </c>
      <c r="C13" s="5615" t="n">
        <v>1105.9025797900433</v>
      </c>
      <c r="D13" s="5615" t="n">
        <v>6321.133114533919</v>
      </c>
      <c r="E13" s="5615" t="s">
        <v>2860</v>
      </c>
      <c r="F13" s="5615" t="n">
        <v>0.5</v>
      </c>
      <c r="G13" s="5615" t="n">
        <v>12.0</v>
      </c>
      <c r="H13" s="5615" t="s">
        <v>2860</v>
      </c>
      <c r="I13" s="5615" t="n">
        <v>5.52951289895022</v>
      </c>
      <c r="J13" s="5615" t="n">
        <v>758.5359737440702</v>
      </c>
      <c r="K13" s="5615" t="s">
        <v>2860</v>
      </c>
      <c r="L13" s="5615" t="s">
        <v>2861</v>
      </c>
    </row>
    <row r="14">
      <c r="A14" s="5615" t="s">
        <v>397</v>
      </c>
      <c r="B14" s="5615" t="s">
        <v>397</v>
      </c>
      <c r="C14" s="5615" t="n">
        <v>82.64752375655128</v>
      </c>
      <c r="D14" s="5615" t="n">
        <v>471.72177893299545</v>
      </c>
      <c r="E14" s="5615" t="s">
        <v>2860</v>
      </c>
      <c r="F14" s="5615" t="n">
        <v>0.5</v>
      </c>
      <c r="G14" s="5615" t="n">
        <v>12.0</v>
      </c>
      <c r="H14" s="5615" t="s">
        <v>2860</v>
      </c>
      <c r="I14" s="5615" t="n">
        <v>0.41323761878276</v>
      </c>
      <c r="J14" s="5615" t="n">
        <v>56.60661347195945</v>
      </c>
      <c r="K14" s="5615" t="s">
        <v>2860</v>
      </c>
      <c r="L14" s="5615" t="s">
        <v>2861</v>
      </c>
    </row>
    <row r="15">
      <c r="A15" s="5615" t="s">
        <v>399</v>
      </c>
      <c r="B15" s="5615" t="s">
        <v>399</v>
      </c>
      <c r="C15" s="5615" t="n">
        <v>1271.197627303146</v>
      </c>
      <c r="D15" s="5615" t="n">
        <v>7264.576672399911</v>
      </c>
      <c r="E15" s="5615" t="s">
        <v>2860</v>
      </c>
      <c r="F15" s="5615" t="n">
        <v>0.5</v>
      </c>
      <c r="G15" s="5615" t="n">
        <v>12.0</v>
      </c>
      <c r="H15" s="5615" t="s">
        <v>2860</v>
      </c>
      <c r="I15" s="5615" t="n">
        <v>6.35598813651573</v>
      </c>
      <c r="J15" s="5615" t="n">
        <v>871.7492006879893</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3388.6227195653764</v>
      </c>
      <c r="D17" s="5615" t="n">
        <v>12589.419161100053</v>
      </c>
      <c r="E17" s="5615" t="s">
        <v>2860</v>
      </c>
      <c r="F17" s="5615" t="n">
        <v>0.5</v>
      </c>
      <c r="G17" s="5615" t="n">
        <v>0.7</v>
      </c>
      <c r="H17" s="5615" t="s">
        <v>2860</v>
      </c>
      <c r="I17" s="5615" t="n">
        <v>16.94311359782688</v>
      </c>
      <c r="J17" s="5615" t="n">
        <v>88.12593412770038</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984.736</v>
      </c>
      <c r="D23" s="5615" t="n">
        <v>8954.658928003242</v>
      </c>
      <c r="E23" s="5615" t="s">
        <v>2860</v>
      </c>
      <c r="F23" s="5615" t="n">
        <v>4.0</v>
      </c>
      <c r="G23" s="5615" t="n">
        <v>10.104973806483</v>
      </c>
      <c r="H23" s="5615" t="s">
        <v>2860</v>
      </c>
      <c r="I23" s="5615" t="n">
        <v>39.38944</v>
      </c>
      <c r="J23" s="5615" t="n">
        <v>904.8659391346619</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1250.6668538419935</v>
      </c>
      <c r="D25" s="5615" t="n">
        <v>10883.664735415448</v>
      </c>
      <c r="E25" s="5615" t="s">
        <v>2860</v>
      </c>
      <c r="F25" s="5615" t="n">
        <v>0.5</v>
      </c>
      <c r="G25" s="5615" t="n">
        <v>2.0</v>
      </c>
      <c r="H25" s="5615" t="s">
        <v>2860</v>
      </c>
      <c r="I25" s="5615" t="n">
        <v>6.25333426920997</v>
      </c>
      <c r="J25" s="5615" t="n">
        <v>217.67329470830896</v>
      </c>
      <c r="K25" s="5615" t="s">
        <v>2860</v>
      </c>
      <c r="L25" s="5615" t="s">
        <v>2861</v>
      </c>
    </row>
    <row r="26">
      <c r="A26" s="5615" t="s">
        <v>395</v>
      </c>
      <c r="B26" s="5615" t="s">
        <v>395</v>
      </c>
      <c r="C26" s="5615" t="n">
        <v>1297.5967534748625</v>
      </c>
      <c r="D26" s="5615" t="n">
        <v>11384.6050298782</v>
      </c>
      <c r="E26" s="5615" t="s">
        <v>2860</v>
      </c>
      <c r="F26" s="5615" t="n">
        <v>0.5</v>
      </c>
      <c r="G26" s="5615" t="n">
        <v>2.0</v>
      </c>
      <c r="H26" s="5615" t="s">
        <v>2860</v>
      </c>
      <c r="I26" s="5615" t="n">
        <v>6.48798376737431</v>
      </c>
      <c r="J26" s="5615" t="n">
        <v>227.69210059756398</v>
      </c>
      <c r="K26" s="5615" t="s">
        <v>2860</v>
      </c>
      <c r="L26" s="5615" t="s">
        <v>2861</v>
      </c>
    </row>
    <row r="27">
      <c r="A27" s="5615" t="s">
        <v>397</v>
      </c>
      <c r="B27" s="5615" t="s">
        <v>397</v>
      </c>
      <c r="C27" s="5615" t="n">
        <v>1220.1773904545942</v>
      </c>
      <c r="D27" s="5615" t="n">
        <v>13024.447656031518</v>
      </c>
      <c r="E27" s="5615" t="s">
        <v>2860</v>
      </c>
      <c r="F27" s="5615" t="n">
        <v>0.5</v>
      </c>
      <c r="G27" s="5615" t="n">
        <v>2.0</v>
      </c>
      <c r="H27" s="5615" t="s">
        <v>2860</v>
      </c>
      <c r="I27" s="5615" t="n">
        <v>6.10088695227297</v>
      </c>
      <c r="J27" s="5615" t="n">
        <v>260.48895312063036</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1052.7454233886722</v>
      </c>
      <c r="D30" s="5615" t="n">
        <v>3580.1059792938963</v>
      </c>
      <c r="E30" s="5615" t="s">
        <v>2860</v>
      </c>
      <c r="F30" s="5615" t="n">
        <v>10.0</v>
      </c>
      <c r="G30" s="5615" t="n">
        <v>4.5</v>
      </c>
      <c r="H30" s="5615" t="s">
        <v>2860</v>
      </c>
      <c r="I30" s="5615" t="n">
        <v>105.27454233886722</v>
      </c>
      <c r="J30" s="5615" t="n">
        <v>161.10476906822532</v>
      </c>
      <c r="K30" s="5615" t="s">
        <v>2860</v>
      </c>
      <c r="L30" s="5615" t="s">
        <v>2861</v>
      </c>
    </row>
    <row r="31">
      <c r="A31" s="5615" t="s">
        <v>397</v>
      </c>
      <c r="B31" s="5615" t="s">
        <v>397</v>
      </c>
      <c r="C31" s="5615" t="n">
        <v>581.8995551249999</v>
      </c>
      <c r="D31" s="5615" t="n">
        <v>3417.1581327325043</v>
      </c>
      <c r="E31" s="5615" t="s">
        <v>2860</v>
      </c>
      <c r="F31" s="5615" t="n">
        <v>10.0</v>
      </c>
      <c r="G31" s="5615" t="n">
        <v>4.5</v>
      </c>
      <c r="H31" s="5615" t="s">
        <v>2860</v>
      </c>
      <c r="I31" s="5615" t="n">
        <v>58.18995551249999</v>
      </c>
      <c r="J31" s="5615" t="n">
        <v>153.7721159729627</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1314.2198732203324</v>
      </c>
      <c r="E35" s="5615" t="s">
        <v>2860</v>
      </c>
      <c r="F35" s="5615" t="s">
        <v>2862</v>
      </c>
      <c r="G35" s="5615" t="n">
        <v>5.0</v>
      </c>
      <c r="H35" s="5615" t="s">
        <v>2860</v>
      </c>
      <c r="I35" s="5615" t="s">
        <v>2862</v>
      </c>
      <c r="J35" s="5615" t="n">
        <v>65.71099366101662</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272.416</v>
      </c>
      <c r="D38" s="5615" t="n">
        <v>267.103888</v>
      </c>
      <c r="E38" s="5615"/>
      <c r="F38" s="5615" t="n">
        <v>1.95</v>
      </c>
      <c r="G38" s="5615" t="n">
        <v>100.0</v>
      </c>
      <c r="H38" s="5615"/>
      <c r="I38" s="5615" t="n">
        <v>5.312112</v>
      </c>
      <c r="J38" s="5615" t="n">
        <v>267.103888</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155.542</v>
      </c>
      <c r="D50" s="5615" t="n">
        <v>1360.8333313762807</v>
      </c>
      <c r="E50" s="5615" t="n">
        <v>0.794</v>
      </c>
      <c r="F50" s="5615" t="n">
        <v>1.368119221818</v>
      </c>
      <c r="G50" s="5615" t="n">
        <v>0.786569927652</v>
      </c>
      <c r="H50" s="5615" t="n">
        <v>3.0</v>
      </c>
      <c r="I50" s="5615" t="n">
        <v>2.12800000000002</v>
      </c>
      <c r="J50" s="5615" t="n">
        <v>10.70390575007018</v>
      </c>
      <c r="K50" s="5615" t="n">
        <v>0.02382</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11.196602410303</v>
      </c>
      <c r="H55" s="5615" t="s">
        <v>2861</v>
      </c>
      <c r="I55" s="5615" t="s">
        <v>2861</v>
      </c>
      <c r="J55" s="5615" t="n">
        <v>4.51111111111111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566.2143520000001</v>
      </c>
      <c r="C7" s="72" t="n">
        <v>754.6421417841375</v>
      </c>
      <c r="D7" s="72" t="n">
        <v>41.88623992253276</v>
      </c>
      <c r="E7" s="72" t="n">
        <v>27.44371133532751</v>
      </c>
      <c r="F7" s="72" t="n">
        <v>13.2877328500182</v>
      </c>
      <c r="G7" s="73" t="n">
        <v>1.2144274372658</v>
      </c>
    </row>
    <row r="8" spans="1:7" ht="13.5" customHeight="1" x14ac:dyDescent="0.2">
      <c r="A8" s="74" t="s">
        <v>498</v>
      </c>
      <c r="B8" s="3199"/>
      <c r="C8" s="3200" t="n">
        <v>682.4335814212596</v>
      </c>
      <c r="D8" s="75" t="n">
        <v>7.75020063672173</v>
      </c>
      <c r="E8" s="79"/>
      <c r="F8" s="79"/>
      <c r="G8" s="76" t="n">
        <v>0.571501084</v>
      </c>
    </row>
    <row r="9" spans="1:7" ht="12" customHeight="1" x14ac:dyDescent="0.2">
      <c r="A9" s="77" t="s">
        <v>499</v>
      </c>
      <c r="B9" s="3201"/>
      <c r="C9" s="78" t="n">
        <v>546.5572010456684</v>
      </c>
      <c r="D9" s="79"/>
      <c r="E9" s="79"/>
      <c r="F9" s="79"/>
      <c r="G9" s="3202"/>
    </row>
    <row r="10" spans="1:7" ht="13.5" customHeight="1" x14ac:dyDescent="0.2">
      <c r="A10" s="80" t="s">
        <v>500</v>
      </c>
      <c r="B10" s="3203"/>
      <c r="C10" s="81" t="n">
        <v>437.0085035824968</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250.58259448351143</v>
      </c>
      <c r="D12" s="82"/>
      <c r="E12" s="82"/>
      <c r="F12" s="82"/>
      <c r="G12" s="3202"/>
    </row>
    <row r="13" spans="1:7" ht="12" customHeight="1" x14ac:dyDescent="0.2">
      <c r="A13" s="85" t="s">
        <v>503</v>
      </c>
      <c r="B13" s="3205"/>
      <c r="C13" s="81" t="n">
        <v>186.42590909898541</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56.125832</v>
      </c>
      <c r="D21" s="82"/>
      <c r="E21" s="82"/>
      <c r="F21" s="82"/>
      <c r="G21" s="3202"/>
    </row>
    <row r="22" spans="1:7" ht="12" customHeight="1" x14ac:dyDescent="0.2">
      <c r="A22" s="80" t="s">
        <v>511</v>
      </c>
      <c r="B22" s="3203"/>
      <c r="C22" s="81" t="n">
        <v>12.992289</v>
      </c>
      <c r="D22" s="82"/>
      <c r="E22" s="82"/>
      <c r="F22" s="82"/>
      <c r="G22" s="3202"/>
    </row>
    <row r="23" spans="1:7" ht="12" customHeight="1" x14ac:dyDescent="0.2">
      <c r="A23" s="80" t="s">
        <v>512</v>
      </c>
      <c r="B23" s="3203"/>
      <c r="C23" s="81" t="n">
        <v>40.43057646317161</v>
      </c>
      <c r="D23" s="82"/>
      <c r="E23" s="82"/>
      <c r="F23" s="82"/>
      <c r="G23" s="3202"/>
    </row>
    <row r="24" spans="1:7" ht="12.75" customHeight="1" thickBot="1" x14ac:dyDescent="0.25">
      <c r="A24" s="5615" t="s">
        <v>2942</v>
      </c>
      <c r="B24" s="5615"/>
      <c r="C24" s="5615" t="n">
        <v>1.35671826542729</v>
      </c>
      <c r="D24" s="5615" t="n">
        <v>0.13980059948062</v>
      </c>
      <c r="E24" s="5615"/>
      <c r="F24" s="5615"/>
      <c r="G24" s="5615" t="s">
        <v>2862</v>
      </c>
    </row>
    <row r="25">
      <c r="A25" s="5615" t="s">
        <v>2943</v>
      </c>
      <c r="B25" s="5615"/>
      <c r="C25" s="5615" t="s">
        <v>2862</v>
      </c>
      <c r="D25" s="5615" t="n">
        <v>0.00515428571429</v>
      </c>
      <c r="E25" s="5615"/>
      <c r="F25" s="5615"/>
      <c r="G25" s="5615" t="s">
        <v>2862</v>
      </c>
    </row>
    <row r="26">
      <c r="A26" s="5615" t="s">
        <v>2944</v>
      </c>
      <c r="B26" s="5615"/>
      <c r="C26" s="5615" t="n">
        <v>0.59865</v>
      </c>
      <c r="D26" s="5615" t="n">
        <v>0.00940735714286</v>
      </c>
      <c r="E26" s="5615"/>
      <c r="F26" s="5615"/>
      <c r="G26" s="5615" t="n">
        <v>0.001855815</v>
      </c>
    </row>
    <row r="27">
      <c r="A27" s="5615" t="s">
        <v>2945</v>
      </c>
      <c r="B27" s="5615"/>
      <c r="C27" s="5615" t="n">
        <v>4.45802</v>
      </c>
      <c r="D27" s="5615" t="n">
        <v>0.0113488452</v>
      </c>
      <c r="E27" s="5615"/>
      <c r="F27" s="5615"/>
      <c r="G27" s="5615" t="n">
        <v>0.00445802</v>
      </c>
    </row>
    <row r="28">
      <c r="A28" s="5615" t="s">
        <v>2946</v>
      </c>
      <c r="B28" s="5615"/>
      <c r="C28" s="5615" t="n">
        <v>26.89075419774432</v>
      </c>
      <c r="D28" s="5615" t="n">
        <v>0.24328818179088</v>
      </c>
      <c r="E28" s="5615"/>
      <c r="F28" s="5615"/>
      <c r="G28" s="5615" t="n">
        <v>0.02093166</v>
      </c>
    </row>
    <row r="29">
      <c r="A29" s="5615" t="s">
        <v>2947</v>
      </c>
      <c r="B29" s="5615"/>
      <c r="C29" s="5615" t="n">
        <v>7.126434</v>
      </c>
      <c r="D29" s="5615" t="n">
        <v>0.0622149</v>
      </c>
      <c r="E29" s="5615"/>
      <c r="F29" s="5615"/>
      <c r="G29" s="5615" t="n">
        <v>0.012273303</v>
      </c>
    </row>
    <row r="30">
      <c r="A30" s="5615" t="s">
        <v>2948</v>
      </c>
      <c r="B30" s="5615"/>
      <c r="C30" s="5615" t="s">
        <v>2862</v>
      </c>
      <c r="D30" s="5615" t="n">
        <v>0.79873803559424</v>
      </c>
      <c r="E30" s="5615"/>
      <c r="F30" s="5615"/>
      <c r="G30" s="5615" t="s">
        <v>2862</v>
      </c>
    </row>
    <row r="31" spans="1:7" ht="12" customHeight="1" thickBot="1" x14ac:dyDescent="0.25">
      <c r="A31" s="3033" t="s">
        <v>513</v>
      </c>
      <c r="B31" s="3208"/>
      <c r="C31" s="81" t="n">
        <v>135.8763803755912</v>
      </c>
      <c r="D31" s="81" t="n">
        <v>7.75020063672173</v>
      </c>
      <c r="E31" s="1383"/>
      <c r="F31" s="1383"/>
      <c r="G31" s="3034" t="n">
        <v>0.571501084</v>
      </c>
    </row>
    <row r="32" spans="1:7" ht="13.5" customHeight="1" x14ac:dyDescent="0.2">
      <c r="A32" s="80" t="s">
        <v>514</v>
      </c>
      <c r="B32" s="3203"/>
      <c r="C32" s="81" t="n">
        <v>55.12153137075168</v>
      </c>
      <c r="D32" s="81" t="n">
        <v>2.77054095073056</v>
      </c>
      <c r="E32" s="3209"/>
      <c r="F32" s="3209"/>
      <c r="G32" s="90" t="n">
        <v>0.3445566</v>
      </c>
    </row>
    <row r="33" spans="1:7" ht="12" customHeight="1" x14ac:dyDescent="0.2">
      <c r="A33" s="83" t="s">
        <v>501</v>
      </c>
      <c r="B33" s="3210"/>
      <c r="C33" s="84"/>
      <c r="D33" s="84"/>
      <c r="E33" s="3209"/>
      <c r="F33" s="3209"/>
      <c r="G33" s="3202"/>
    </row>
    <row r="34" spans="1:7" ht="12" customHeight="1" x14ac:dyDescent="0.2">
      <c r="A34" s="85" t="s">
        <v>502</v>
      </c>
      <c r="B34" s="3205"/>
      <c r="C34" s="81" t="n">
        <v>26.36777491289169</v>
      </c>
      <c r="D34" s="81" t="n">
        <v>1.41898882189852</v>
      </c>
      <c r="E34" s="3209"/>
      <c r="F34" s="3209"/>
      <c r="G34" s="3211" t="n">
        <v>0.11142024</v>
      </c>
    </row>
    <row r="35" spans="1:7" ht="12" customHeight="1" x14ac:dyDescent="0.2">
      <c r="A35" s="85" t="s">
        <v>503</v>
      </c>
      <c r="B35" s="3205"/>
      <c r="C35" s="81" t="n">
        <v>28.75375645785999</v>
      </c>
      <c r="D35" s="81" t="n">
        <v>1.35155212883204</v>
      </c>
      <c r="E35" s="3209"/>
      <c r="F35" s="3209"/>
      <c r="G35" s="3211" t="n">
        <v>0.23313636</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1.47851319154526</v>
      </c>
      <c r="D43" s="81" t="n">
        <v>0.0893002077</v>
      </c>
      <c r="E43" s="3209"/>
      <c r="F43" s="3209"/>
      <c r="G43" s="3211" t="n">
        <v>0.035078645</v>
      </c>
    </row>
    <row r="44" spans="1:7" ht="12" customHeight="1" x14ac:dyDescent="0.2">
      <c r="A44" s="80" t="s">
        <v>511</v>
      </c>
      <c r="B44" s="3203"/>
      <c r="C44" s="81" t="n">
        <v>65.81325503560367</v>
      </c>
      <c r="D44" s="81" t="n">
        <v>0.76077375506344</v>
      </c>
      <c r="E44" s="3209"/>
      <c r="F44" s="3209"/>
      <c r="G44" s="3211" t="n">
        <v>0.152347041</v>
      </c>
    </row>
    <row r="45" spans="1:7" ht="12" customHeight="1" x14ac:dyDescent="0.2">
      <c r="A45" s="80" t="s">
        <v>512</v>
      </c>
      <c r="B45" s="3203"/>
      <c r="C45" s="81" t="n">
        <v>13.46308077769058</v>
      </c>
      <c r="D45" s="81" t="n">
        <v>1.26995220492289</v>
      </c>
      <c r="E45" s="3209"/>
      <c r="F45" s="3209"/>
      <c r="G45" s="81" t="n">
        <v>0.039518798</v>
      </c>
    </row>
    <row r="46" spans="1:7" ht="12" customHeight="1" x14ac:dyDescent="0.2">
      <c r="A46" s="5615" t="s">
        <v>2942</v>
      </c>
      <c r="B46" s="5615"/>
      <c r="C46" s="5615" t="n">
        <v>1.39723817242769</v>
      </c>
      <c r="D46" s="5615" t="n">
        <v>0.13980059948062</v>
      </c>
      <c r="E46" s="5615"/>
      <c r="F46" s="5615"/>
      <c r="G46" s="5615" t="s">
        <v>2862</v>
      </c>
    </row>
    <row r="47">
      <c r="A47" s="5615" t="s">
        <v>2943</v>
      </c>
      <c r="B47" s="5615"/>
      <c r="C47" s="5615" t="n">
        <v>0.1088</v>
      </c>
      <c r="D47" s="5615" t="n">
        <v>0.00515428571429</v>
      </c>
      <c r="E47" s="5615"/>
      <c r="F47" s="5615"/>
      <c r="G47" s="5615" t="s">
        <v>2862</v>
      </c>
    </row>
    <row r="48">
      <c r="A48" s="5615" t="s">
        <v>2946</v>
      </c>
      <c r="B48" s="5615"/>
      <c r="C48" s="5615" t="n">
        <v>4.11289772187178</v>
      </c>
      <c r="D48" s="5615" t="n">
        <v>0.24328818179088</v>
      </c>
      <c r="E48" s="5615"/>
      <c r="F48" s="5615"/>
      <c r="G48" s="5615" t="n">
        <v>0.02093166</v>
      </c>
    </row>
    <row r="49">
      <c r="A49" s="5615" t="s">
        <v>2945</v>
      </c>
      <c r="B49" s="5615"/>
      <c r="C49" s="5615" t="n">
        <v>0.13894574823313</v>
      </c>
      <c r="D49" s="5615" t="n">
        <v>0.0113488452</v>
      </c>
      <c r="E49" s="5615"/>
      <c r="F49" s="5615"/>
      <c r="G49" s="5615" t="n">
        <v>0.00445802</v>
      </c>
    </row>
    <row r="50">
      <c r="A50" s="5615" t="s">
        <v>2947</v>
      </c>
      <c r="B50" s="5615"/>
      <c r="C50" s="5615" t="n">
        <v>0.64703360654014</v>
      </c>
      <c r="D50" s="5615" t="n">
        <v>0.0622149</v>
      </c>
      <c r="E50" s="5615"/>
      <c r="F50" s="5615"/>
      <c r="G50" s="5615" t="n">
        <v>0.012273303</v>
      </c>
    </row>
    <row r="51">
      <c r="A51" s="5615" t="s">
        <v>2944</v>
      </c>
      <c r="B51" s="5615"/>
      <c r="C51" s="5615" t="n">
        <v>0.05024117203126</v>
      </c>
      <c r="D51" s="5615" t="n">
        <v>0.00940735714286</v>
      </c>
      <c r="E51" s="5615"/>
      <c r="F51" s="5615"/>
      <c r="G51" s="5615" t="n">
        <v>0.001855815</v>
      </c>
    </row>
    <row r="52">
      <c r="A52" s="5615" t="s">
        <v>2948</v>
      </c>
      <c r="B52" s="5615"/>
      <c r="C52" s="5615" t="n">
        <v>7.00792435658658</v>
      </c>
      <c r="D52" s="5615" t="n">
        <v>0.79873803559424</v>
      </c>
      <c r="E52" s="5615"/>
      <c r="F52" s="5615"/>
      <c r="G52" s="5615" t="s">
        <v>2862</v>
      </c>
    </row>
    <row r="53" spans="1:7" ht="12" customHeight="1" thickBot="1" x14ac:dyDescent="0.25">
      <c r="A53" s="80" t="s">
        <v>516</v>
      </c>
      <c r="B53" s="3212"/>
      <c r="C53" s="91"/>
      <c r="D53" s="81" t="n">
        <v>2.85963351830484</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71.5656340096121</v>
      </c>
      <c r="D7" s="1753"/>
      <c r="E7" s="1753"/>
      <c r="F7" s="1753"/>
      <c r="G7" s="1754" t="s">
        <v>2897</v>
      </c>
    </row>
    <row r="8" spans="1:7" ht="12.75" customHeight="1" x14ac:dyDescent="0.2">
      <c r="A8" s="1755" t="s">
        <v>520</v>
      </c>
      <c r="B8" s="3826"/>
      <c r="C8" s="405" t="s">
        <v>2862</v>
      </c>
      <c r="D8" s="1756" t="n">
        <v>34.12235743748636</v>
      </c>
      <c r="E8" s="1744" t="n">
        <v>26.94921024587845</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0.6429263532658</v>
      </c>
      <c r="D10" s="1756" t="n">
        <v>0.01368184832467</v>
      </c>
      <c r="E10" s="1744" t="n">
        <v>0.49450108944906</v>
      </c>
      <c r="F10" s="1744" t="n">
        <v>13.2877328500182</v>
      </c>
      <c r="G10" s="1757" t="n">
        <v>0.6429263532658</v>
      </c>
    </row>
    <row r="11" spans="1:7" ht="14.25" customHeight="1" x14ac:dyDescent="0.2">
      <c r="A11" s="1758" t="s">
        <v>524</v>
      </c>
      <c r="B11" s="3827" t="n">
        <v>15.308392</v>
      </c>
      <c r="C11" s="1759"/>
      <c r="D11" s="1759"/>
      <c r="E11" s="1759"/>
      <c r="F11" s="1759"/>
      <c r="G11" s="1760"/>
    </row>
    <row r="12" spans="1:7" ht="12" customHeight="1" x14ac:dyDescent="0.2">
      <c r="A12" s="1758" t="s">
        <v>525</v>
      </c>
      <c r="B12" s="3827" t="n">
        <v>550.90596</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5742.61</v>
      </c>
      <c r="C9" s="1781"/>
      <c r="D9" s="1781"/>
      <c r="E9" s="1782" t="n">
        <v>76.09928300589746</v>
      </c>
      <c r="F9" s="1783" t="n">
        <v>437.0085035824968</v>
      </c>
    </row>
    <row r="10" spans="1:6" ht="13.5" customHeight="1" x14ac:dyDescent="0.2">
      <c r="A10" s="1785" t="s">
        <v>501</v>
      </c>
      <c r="B10" s="1781"/>
      <c r="C10" s="1786"/>
      <c r="D10" s="1787"/>
      <c r="E10" s="3784"/>
      <c r="F10" s="1788"/>
    </row>
    <row r="11" spans="1:6" ht="13.5" customHeight="1" x14ac:dyDescent="0.2">
      <c r="A11" s="290" t="s">
        <v>546</v>
      </c>
      <c r="B11" s="405" t="n">
        <v>1857.004</v>
      </c>
      <c r="C11" s="405" t="n">
        <v>316.51697749571144</v>
      </c>
      <c r="D11" s="405" t="n">
        <v>6.5</v>
      </c>
      <c r="E11" s="1782" t="n">
        <v>134.93917863586262</v>
      </c>
      <c r="F11" s="1280" t="n">
        <v>250.58259448351143</v>
      </c>
    </row>
    <row r="12" spans="1:6" ht="12" customHeight="1" x14ac:dyDescent="0.2">
      <c r="A12" s="290" t="s">
        <v>503</v>
      </c>
      <c r="B12" s="405" t="n">
        <v>3885.606</v>
      </c>
      <c r="C12" s="405" t="n">
        <v>143.06909487701742</v>
      </c>
      <c r="D12" s="405" t="n">
        <v>4.40684137117493</v>
      </c>
      <c r="E12" s="1782" t="n">
        <v>47.97859306861926</v>
      </c>
      <c r="F12" s="1280" t="n">
        <v>186.42590909898541</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7015.729</v>
      </c>
      <c r="C20" s="1794"/>
      <c r="D20" s="1795"/>
      <c r="E20" s="1782" t="n">
        <v>8.0</v>
      </c>
      <c r="F20" s="1278" t="n">
        <v>56.125832</v>
      </c>
    </row>
    <row r="21" spans="1:6" ht="12.75" customHeight="1" x14ac:dyDescent="0.2">
      <c r="A21" s="290" t="s">
        <v>558</v>
      </c>
      <c r="B21" s="1782" t="n">
        <v>7015.729</v>
      </c>
      <c r="C21" s="1794"/>
      <c r="D21" s="1795"/>
      <c r="E21" s="1782" t="n">
        <v>8.0</v>
      </c>
      <c r="F21" s="1278" t="n">
        <v>56.125832</v>
      </c>
    </row>
    <row r="22" spans="1:6" ht="12.75" customHeight="1" x14ac:dyDescent="0.2">
      <c r="A22" s="5615" t="s">
        <v>2949</v>
      </c>
      <c r="B22" s="5615" t="n">
        <v>7015.729</v>
      </c>
      <c r="C22" s="5615" t="s">
        <v>2862</v>
      </c>
      <c r="D22" s="5615" t="s">
        <v>2862</v>
      </c>
      <c r="E22" s="5615" t="n">
        <v>8.0</v>
      </c>
      <c r="F22" s="5615" t="n">
        <v>56.125832</v>
      </c>
    </row>
    <row r="23" spans="1:6" ht="13.5" customHeight="1" x14ac:dyDescent="0.2">
      <c r="A23" s="1651" t="s">
        <v>511</v>
      </c>
      <c r="B23" s="405" t="n">
        <v>8661.526</v>
      </c>
      <c r="C23" s="1794"/>
      <c r="D23" s="1795"/>
      <c r="E23" s="1782" t="n">
        <v>1.5</v>
      </c>
      <c r="F23" s="1278" t="n">
        <v>12.992289</v>
      </c>
    </row>
    <row r="24" spans="1:6" ht="13.5" customHeight="1" x14ac:dyDescent="0.2">
      <c r="A24" s="290" t="s">
        <v>558</v>
      </c>
      <c r="B24" s="1782" t="n">
        <v>8661.526</v>
      </c>
      <c r="C24" s="1794"/>
      <c r="D24" s="1795"/>
      <c r="E24" s="1782" t="n">
        <v>1.5</v>
      </c>
      <c r="F24" s="1278" t="n">
        <v>12.992289</v>
      </c>
    </row>
    <row r="25" spans="1:6" ht="12.75" customHeight="1" x14ac:dyDescent="0.2">
      <c r="A25" s="5615" t="s">
        <v>2950</v>
      </c>
      <c r="B25" s="5615" t="n">
        <v>8661.526</v>
      </c>
      <c r="C25" s="5615" t="s">
        <v>2862</v>
      </c>
      <c r="D25" s="5615" t="s">
        <v>2862</v>
      </c>
      <c r="E25" s="5615" t="n">
        <v>1.5</v>
      </c>
      <c r="F25" s="5615" t="n">
        <v>12.992289</v>
      </c>
    </row>
    <row r="26" spans="1:6" ht="13.5" customHeight="1" x14ac:dyDescent="0.2">
      <c r="A26" s="1651" t="s">
        <v>560</v>
      </c>
      <c r="B26" s="1782" t="n">
        <v>218089.45401593304</v>
      </c>
      <c r="C26" s="1794"/>
      <c r="D26" s="1795"/>
      <c r="E26" s="1782" t="n">
        <v>0.18538528901181</v>
      </c>
      <c r="F26" s="1278" t="n">
        <v>40.43057646317161</v>
      </c>
    </row>
    <row r="27" spans="1:6" ht="12" customHeight="1" thickBot="1" x14ac:dyDescent="0.25">
      <c r="A27" s="5615" t="s">
        <v>2942</v>
      </c>
      <c r="B27" s="5615" t="n">
        <v>17465.477155346143</v>
      </c>
      <c r="C27" s="5615" t="n">
        <v>2.07697973753591</v>
      </c>
      <c r="D27" s="5615" t="n">
        <v>0.6</v>
      </c>
      <c r="E27" s="5615" t="n">
        <v>0.07768</v>
      </c>
      <c r="F27" s="5615" t="n">
        <v>1.35671826542729</v>
      </c>
    </row>
    <row r="28">
      <c r="A28" s="5615" t="s">
        <v>2943</v>
      </c>
      <c r="B28" s="5615" t="n">
        <v>160.0</v>
      </c>
      <c r="C28" s="5615" t="s">
        <v>2862</v>
      </c>
      <c r="D28" s="5615" t="s">
        <v>2862</v>
      </c>
      <c r="E28" s="5615" t="s">
        <v>2862</v>
      </c>
      <c r="F28" s="5615" t="s">
        <v>2862</v>
      </c>
    </row>
    <row r="29">
      <c r="A29" s="5615" t="s">
        <v>2944</v>
      </c>
      <c r="B29" s="5615" t="n">
        <v>59.865</v>
      </c>
      <c r="C29" s="5615" t="s">
        <v>2862</v>
      </c>
      <c r="D29" s="5615" t="s">
        <v>2862</v>
      </c>
      <c r="E29" s="5615" t="n">
        <v>10.0</v>
      </c>
      <c r="F29" s="5615" t="n">
        <v>0.59865</v>
      </c>
    </row>
    <row r="30">
      <c r="A30" s="5615" t="s">
        <v>2945</v>
      </c>
      <c r="B30" s="5615" t="n">
        <v>891.604</v>
      </c>
      <c r="C30" s="5615" t="s">
        <v>2862</v>
      </c>
      <c r="D30" s="5615" t="s">
        <v>2862</v>
      </c>
      <c r="E30" s="5615" t="n">
        <v>5.0</v>
      </c>
      <c r="F30" s="5615" t="n">
        <v>4.45802</v>
      </c>
    </row>
    <row r="31">
      <c r="A31" s="5615" t="s">
        <v>2946</v>
      </c>
      <c r="B31" s="5615" t="n">
        <v>348.861</v>
      </c>
      <c r="C31" s="5615" t="n">
        <v>183.51164687186892</v>
      </c>
      <c r="D31" s="5615" t="n">
        <v>6.5</v>
      </c>
      <c r="E31" s="5615" t="n">
        <v>77.08157173700792</v>
      </c>
      <c r="F31" s="5615" t="n">
        <v>26.89075419774432</v>
      </c>
    </row>
    <row r="32">
      <c r="A32" s="5615" t="s">
        <v>2947</v>
      </c>
      <c r="B32" s="5615" t="n">
        <v>395.913</v>
      </c>
      <c r="C32" s="5615" t="s">
        <v>2862</v>
      </c>
      <c r="D32" s="5615" t="s">
        <v>2862</v>
      </c>
      <c r="E32" s="5615" t="n">
        <v>18.0</v>
      </c>
      <c r="F32" s="5615" t="n">
        <v>7.126434</v>
      </c>
    </row>
    <row r="33">
      <c r="A33" s="5615" t="s">
        <v>2948</v>
      </c>
      <c r="B33" s="5615" t="n">
        <v>198767.7338605869</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387.8229099913887</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17.68789751575988</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88.80778588807786</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316.51697749571144</v>
      </c>
      <c r="D15" s="3701" t="n">
        <v>143.06909487701742</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5742.61</v>
      </c>
      <c r="C9" s="3209"/>
      <c r="D9" s="3209"/>
      <c r="E9" s="3209"/>
      <c r="F9" s="3209"/>
      <c r="G9" s="3209"/>
      <c r="H9" s="3786"/>
      <c r="I9" s="1841" t="n">
        <v>9.59868968478648</v>
      </c>
      <c r="J9" s="1841" t="n">
        <v>55.12153137075168</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1857.004</v>
      </c>
      <c r="C11" s="1849" t="n">
        <v>92.35901268371974</v>
      </c>
      <c r="D11" s="1849" t="n">
        <v>7.64098731628026</v>
      </c>
      <c r="E11" s="1849" t="s">
        <v>2862</v>
      </c>
      <c r="F11" s="1850" t="n">
        <v>602.7</v>
      </c>
      <c r="G11" s="1851" t="n">
        <v>6.37372342465753</v>
      </c>
      <c r="H11" s="1852" t="n">
        <v>0.16058635073221</v>
      </c>
      <c r="I11" s="1841" t="n">
        <v>14.19909430076171</v>
      </c>
      <c r="J11" s="1853" t="n">
        <v>26.36777491289169</v>
      </c>
    </row>
    <row r="12" spans="1:10" ht="17.25" customHeight="1" x14ac:dyDescent="0.2">
      <c r="A12" s="4017" t="s">
        <v>503</v>
      </c>
      <c r="B12" s="1849" t="n">
        <v>3885.606</v>
      </c>
      <c r="C12" s="1849" t="n">
        <v>87.46120873220072</v>
      </c>
      <c r="D12" s="1849" t="n">
        <v>12.53879126779927</v>
      </c>
      <c r="E12" s="1849" t="s">
        <v>2862</v>
      </c>
      <c r="F12" s="1850" t="n">
        <v>387.8229099913887</v>
      </c>
      <c r="G12" s="1851" t="n">
        <v>2.95534852178119</v>
      </c>
      <c r="H12" s="1852" t="n">
        <v>0.1480669022986</v>
      </c>
      <c r="I12" s="1841" t="n">
        <v>7.40007001684164</v>
      </c>
      <c r="J12" s="1853" t="n">
        <v>28.75375645785999</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7015.729</v>
      </c>
      <c r="C20" s="1874"/>
      <c r="D20" s="1874"/>
      <c r="E20" s="1874"/>
      <c r="F20" s="1874"/>
      <c r="G20" s="1874"/>
      <c r="H20" s="1875"/>
      <c r="I20" s="1841" t="n">
        <v>0.21074263152771</v>
      </c>
      <c r="J20" s="1841" t="n">
        <v>1.47851319154526</v>
      </c>
    </row>
    <row r="21" spans="1:10" ht="17.25" customHeight="1" x14ac:dyDescent="0.2">
      <c r="A21" s="4015" t="s">
        <v>558</v>
      </c>
      <c r="B21" s="1379" t="n">
        <v>7015.729</v>
      </c>
      <c r="C21" s="1874"/>
      <c r="D21" s="1874"/>
      <c r="E21" s="1874"/>
      <c r="F21" s="1874"/>
      <c r="G21" s="1874"/>
      <c r="H21" s="1875"/>
      <c r="I21" s="1841" t="n">
        <v>0.21074263152771</v>
      </c>
      <c r="J21" s="1841" t="n">
        <v>1.47851319154526</v>
      </c>
    </row>
    <row r="22" spans="1:10" ht="17.25" customHeight="1" x14ac:dyDescent="0.2">
      <c r="A22" s="5615" t="s">
        <v>2949</v>
      </c>
      <c r="B22" s="5615" t="n">
        <v>7015.729</v>
      </c>
      <c r="C22" s="5615" t="n">
        <v>77.14404295253657</v>
      </c>
      <c r="D22" s="5615" t="n">
        <v>22.85595704746343</v>
      </c>
      <c r="E22" s="5615" t="s">
        <v>2862</v>
      </c>
      <c r="F22" s="5615" t="n">
        <v>47.96291146734768</v>
      </c>
      <c r="G22" s="5615" t="n">
        <v>0.4</v>
      </c>
      <c r="H22" s="5615" t="n">
        <v>0.19</v>
      </c>
      <c r="I22" s="5615" t="n">
        <v>0.21074263152771</v>
      </c>
      <c r="J22" s="5615" t="n">
        <v>1.47851319154526</v>
      </c>
    </row>
    <row r="23" spans="1:10" ht="17.25" customHeight="1" x14ac:dyDescent="0.2">
      <c r="A23" s="1868" t="s">
        <v>511</v>
      </c>
      <c r="B23" s="1379" t="n">
        <v>8661.526</v>
      </c>
      <c r="C23" s="1874"/>
      <c r="D23" s="1874"/>
      <c r="E23" s="1874"/>
      <c r="F23" s="1874"/>
      <c r="G23" s="1874"/>
      <c r="H23" s="1875"/>
      <c r="I23" s="1841" t="n">
        <v>7.59834410652392</v>
      </c>
      <c r="J23" s="1841" t="n">
        <v>65.81325503560367</v>
      </c>
    </row>
    <row r="24" spans="1:10" ht="17.25" customHeight="1" x14ac:dyDescent="0.2">
      <c r="A24" s="4015" t="s">
        <v>558</v>
      </c>
      <c r="B24" s="1379" t="n">
        <v>8661.526</v>
      </c>
      <c r="C24" s="1874"/>
      <c r="D24" s="1874"/>
      <c r="E24" s="1874"/>
      <c r="F24" s="1874"/>
      <c r="G24" s="1874"/>
      <c r="H24" s="1875"/>
      <c r="I24" s="1841" t="n">
        <v>7.59834410652392</v>
      </c>
      <c r="J24" s="1841" t="n">
        <v>65.81325503560367</v>
      </c>
    </row>
    <row r="25" spans="1:10" ht="17.25" customHeight="1" x14ac:dyDescent="0.2">
      <c r="A25" s="5615" t="s">
        <v>2950</v>
      </c>
      <c r="B25" s="5615" t="n">
        <v>8661.526</v>
      </c>
      <c r="C25" s="5615" t="n">
        <v>98.06514547885968</v>
      </c>
      <c r="D25" s="5615" t="n">
        <v>1.93485452114032</v>
      </c>
      <c r="E25" s="5615" t="s">
        <v>2862</v>
      </c>
      <c r="F25" s="5615" t="n">
        <v>82.90536697575</v>
      </c>
      <c r="G25" s="5615" t="n">
        <v>0.34477263228265</v>
      </c>
      <c r="H25" s="5615" t="n">
        <v>0.51148540009175</v>
      </c>
      <c r="I25" s="5615" t="n">
        <v>7.59834410652392</v>
      </c>
      <c r="J25" s="5615" t="n">
        <v>65.81325503560367</v>
      </c>
    </row>
    <row r="26" spans="1:10" ht="17.25" customHeight="1" x14ac:dyDescent="0.2">
      <c r="A26" s="1868" t="s">
        <v>560</v>
      </c>
      <c r="B26" s="1379" t="n">
        <v>218089.45401593304</v>
      </c>
      <c r="C26" s="1874"/>
      <c r="D26" s="1874"/>
      <c r="E26" s="1874"/>
      <c r="F26" s="1874"/>
      <c r="G26" s="1874"/>
      <c r="H26" s="1875"/>
      <c r="I26" s="1841" t="n">
        <v>0.06173192022713</v>
      </c>
      <c r="J26" s="1841" t="n">
        <v>13.46308077769058</v>
      </c>
    </row>
    <row r="27" spans="1:10" ht="17.25" customHeight="1" thickBot="1" x14ac:dyDescent="0.25">
      <c r="A27" s="5615" t="s">
        <v>2942</v>
      </c>
      <c r="B27" s="5615" t="n">
        <v>17465.477155346143</v>
      </c>
      <c r="C27" s="5615" t="n">
        <v>93.16930744849464</v>
      </c>
      <c r="D27" s="5615" t="n">
        <v>6.83069255150536</v>
      </c>
      <c r="E27" s="5615" t="s">
        <v>2862</v>
      </c>
      <c r="F27" s="5615" t="n">
        <v>1.64741271367742</v>
      </c>
      <c r="G27" s="5615" t="n">
        <v>0.1</v>
      </c>
      <c r="H27" s="5615" t="n">
        <v>0.32</v>
      </c>
      <c r="I27" s="5615" t="n">
        <v>0.08</v>
      </c>
      <c r="J27" s="5615" t="n">
        <v>1.39723817242769</v>
      </c>
    </row>
    <row r="28">
      <c r="A28" s="5615" t="s">
        <v>2943</v>
      </c>
      <c r="B28" s="5615" t="n">
        <v>160.0</v>
      </c>
      <c r="C28" s="5615" t="n">
        <v>100.0</v>
      </c>
      <c r="D28" s="5615" t="s">
        <v>2862</v>
      </c>
      <c r="E28" s="5615" t="s">
        <v>2862</v>
      </c>
      <c r="F28" s="5615" t="n">
        <v>0.95</v>
      </c>
      <c r="G28" s="5615" t="n">
        <v>0.14</v>
      </c>
      <c r="H28" s="5615" t="n">
        <v>0.25</v>
      </c>
      <c r="I28" s="5615" t="n">
        <v>0.68</v>
      </c>
      <c r="J28" s="5615" t="n">
        <v>0.1088</v>
      </c>
    </row>
    <row r="29">
      <c r="A29" s="5615" t="s">
        <v>2946</v>
      </c>
      <c r="B29" s="5615" t="n">
        <v>348.861</v>
      </c>
      <c r="C29" s="5615" t="n">
        <v>59.10914055337943</v>
      </c>
      <c r="D29" s="5615" t="n">
        <v>40.89085944662057</v>
      </c>
      <c r="E29" s="5615" t="s">
        <v>2862</v>
      </c>
      <c r="F29" s="5615" t="n">
        <v>508.1073378795566</v>
      </c>
      <c r="G29" s="5615" t="n">
        <v>5.06127630395002</v>
      </c>
      <c r="H29" s="5615" t="n">
        <v>0.12865927264111</v>
      </c>
      <c r="I29" s="5615" t="n">
        <v>11.78950275861097</v>
      </c>
      <c r="J29" s="5615" t="n">
        <v>4.11289772187178</v>
      </c>
    </row>
    <row r="30">
      <c r="A30" s="5615" t="s">
        <v>2945</v>
      </c>
      <c r="B30" s="5615" t="n">
        <v>891.604</v>
      </c>
      <c r="C30" s="5615" t="n">
        <v>63.03510535351327</v>
      </c>
      <c r="D30" s="5615" t="n">
        <v>36.96489464648673</v>
      </c>
      <c r="E30" s="5615" t="s">
        <v>2862</v>
      </c>
      <c r="F30" s="5615" t="n">
        <v>47.00105598591477</v>
      </c>
      <c r="G30" s="5615" t="n">
        <v>0.28</v>
      </c>
      <c r="H30" s="5615" t="n">
        <v>0.17</v>
      </c>
      <c r="I30" s="5615" t="n">
        <v>0.15583795971432</v>
      </c>
      <c r="J30" s="5615" t="n">
        <v>0.13894574823313</v>
      </c>
    </row>
    <row r="31">
      <c r="A31" s="5615" t="s">
        <v>2947</v>
      </c>
      <c r="B31" s="5615" t="n">
        <v>395.913</v>
      </c>
      <c r="C31" s="5615" t="n">
        <v>91.05878896310651</v>
      </c>
      <c r="D31" s="5615" t="n">
        <v>8.94121103689349</v>
      </c>
      <c r="E31" s="5615" t="s">
        <v>2862</v>
      </c>
      <c r="F31" s="5615" t="n">
        <v>550.0</v>
      </c>
      <c r="G31" s="5615" t="n">
        <v>1.72</v>
      </c>
      <c r="H31" s="5615" t="n">
        <v>0.33</v>
      </c>
      <c r="I31" s="5615" t="n">
        <v>1.63428229570673</v>
      </c>
      <c r="J31" s="5615" t="n">
        <v>0.64703360654014</v>
      </c>
    </row>
    <row r="32">
      <c r="A32" s="5615" t="s">
        <v>2944</v>
      </c>
      <c r="B32" s="5615" t="n">
        <v>59.865</v>
      </c>
      <c r="C32" s="5615" t="n">
        <v>76.69377653022526</v>
      </c>
      <c r="D32" s="5615" t="n">
        <v>23.30622346977474</v>
      </c>
      <c r="E32" s="5615" t="s">
        <v>2862</v>
      </c>
      <c r="F32" s="5615" t="n">
        <v>300.0</v>
      </c>
      <c r="G32" s="5615" t="n">
        <v>0.94</v>
      </c>
      <c r="H32" s="5615" t="n">
        <v>0.33</v>
      </c>
      <c r="I32" s="5615" t="n">
        <v>0.83924115979721</v>
      </c>
      <c r="J32" s="5615" t="n">
        <v>0.05024117203126</v>
      </c>
    </row>
    <row r="33">
      <c r="A33" s="5615" t="s">
        <v>2948</v>
      </c>
      <c r="B33" s="5615" t="n">
        <v>198767.7338605869</v>
      </c>
      <c r="C33" s="5615" t="n">
        <v>96.2478540845135</v>
      </c>
      <c r="D33" s="5615" t="n">
        <v>3.75214591548649</v>
      </c>
      <c r="E33" s="5615" t="s">
        <v>2862</v>
      </c>
      <c r="F33" s="5615" t="n">
        <v>1.72204118426729</v>
      </c>
      <c r="G33" s="5615" t="n">
        <v>0.1</v>
      </c>
      <c r="H33" s="5615" t="n">
        <v>0.32</v>
      </c>
      <c r="I33" s="5615" t="n">
        <v>0.03525685090067</v>
      </c>
      <c r="J33" s="5615" t="n">
        <v>7.00792435658658</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31.27515862877388</v>
      </c>
      <c r="G10" s="1844" t="s">
        <v>2861</v>
      </c>
      <c r="H10" s="1844" t="n">
        <v>47.05416589020898</v>
      </c>
      <c r="I10" s="1845" t="n">
        <v>4.43509712293533</v>
      </c>
      <c r="J10" s="1845" t="s">
        <v>2861</v>
      </c>
      <c r="K10" s="1845" t="n">
        <v>10.4280588167117</v>
      </c>
      <c r="L10" s="1845" t="s">
        <v>2861</v>
      </c>
      <c r="M10" s="1846" t="s">
        <v>2862</v>
      </c>
    </row>
    <row r="11" spans="1:13" x14ac:dyDescent="0.2">
      <c r="A11" s="4676"/>
      <c r="B11" s="4679"/>
      <c r="C11" s="4682"/>
      <c r="D11" s="1847" t="s">
        <v>585</v>
      </c>
      <c r="E11" s="1848" t="s">
        <v>2861</v>
      </c>
      <c r="F11" s="310" t="n">
        <v>2.19969110283879</v>
      </c>
      <c r="G11" s="310" t="s">
        <v>2861</v>
      </c>
      <c r="H11" s="310" t="n">
        <v>3.30948377556642</v>
      </c>
      <c r="I11" s="415" t="n">
        <v>0.56490287706468</v>
      </c>
      <c r="J11" s="415" t="s">
        <v>2861</v>
      </c>
      <c r="K11" s="415" t="n">
        <v>0.73344178590021</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1.14018999437821</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1.14018999437821</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42.26241389598591</v>
      </c>
      <c r="G16" s="1844" t="s">
        <v>2861</v>
      </c>
      <c r="H16" s="1844" t="n">
        <v>33.42957346703212</v>
      </c>
      <c r="I16" s="1845" t="n">
        <v>2.49477474811205</v>
      </c>
      <c r="J16" s="1845" t="s">
        <v>2861</v>
      </c>
      <c r="K16" s="1845" t="n">
        <v>10.07694756749832</v>
      </c>
      <c r="L16" s="1845" t="s">
        <v>2861</v>
      </c>
      <c r="M16" s="1846" t="s">
        <v>2862</v>
      </c>
    </row>
    <row r="17" spans="1:13" x14ac:dyDescent="0.2">
      <c r="A17" s="4676"/>
      <c r="B17" s="4687"/>
      <c r="C17" s="4689"/>
      <c r="D17" s="1847" t="s">
        <v>585</v>
      </c>
      <c r="E17" s="1848" t="s">
        <v>2861</v>
      </c>
      <c r="F17" s="310" t="n">
        <v>5.61956846104963</v>
      </c>
      <c r="G17" s="310" t="s">
        <v>2861</v>
      </c>
      <c r="H17" s="310" t="n">
        <v>4.44507919457762</v>
      </c>
      <c r="I17" s="415" t="n">
        <v>0.33172637811029</v>
      </c>
      <c r="J17" s="415" t="s">
        <v>2861</v>
      </c>
      <c r="K17" s="415" t="n">
        <v>1.33991628763408</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1.14018999437821</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1.14018999437821</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87.38766508680345</v>
      </c>
      <c r="G40" s="5615" t="s">
        <v>2861</v>
      </c>
      <c r="H40" s="5615" t="s">
        <v>2862</v>
      </c>
      <c r="I40" s="5615" t="s">
        <v>2862</v>
      </c>
      <c r="J40" s="5615" t="s">
        <v>2861</v>
      </c>
      <c r="K40" s="5615" t="n">
        <v>10.67748039205624</v>
      </c>
      <c r="L40" s="5615" t="s">
        <v>2861</v>
      </c>
      <c r="M40" s="5615" t="s">
        <v>2862</v>
      </c>
    </row>
    <row r="41">
      <c r="A41" s="5615"/>
      <c r="B41" s="5615"/>
      <c r="C41" s="5615"/>
      <c r="D41" s="5615" t="s">
        <v>2953</v>
      </c>
      <c r="E41" s="5615" t="s">
        <v>2861</v>
      </c>
      <c r="F41" s="5615" t="n">
        <v>1.72418465357345</v>
      </c>
      <c r="G41" s="5615" t="s">
        <v>2861</v>
      </c>
      <c r="H41" s="5615" t="s">
        <v>2862</v>
      </c>
      <c r="I41" s="5615" t="s">
        <v>2862</v>
      </c>
      <c r="J41" s="5615" t="s">
        <v>2861</v>
      </c>
      <c r="K41" s="5615" t="n">
        <v>0.21066986756687</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21.66769659752155</v>
      </c>
      <c r="G43" s="5615" t="s">
        <v>2861</v>
      </c>
      <c r="H43" s="5615" t="s">
        <v>2862</v>
      </c>
      <c r="I43" s="5615" t="s">
        <v>2862</v>
      </c>
      <c r="J43" s="5615" t="s">
        <v>2861</v>
      </c>
      <c r="K43" s="5615" t="n">
        <v>1.14018999437821</v>
      </c>
      <c r="L43" s="5615" t="s">
        <v>2861</v>
      </c>
      <c r="M43" s="5615" t="s">
        <v>2862</v>
      </c>
    </row>
    <row r="44">
      <c r="A44" s="5615"/>
      <c r="B44" s="5615"/>
      <c r="C44" s="5615"/>
      <c r="D44" s="5615" t="s">
        <v>2956</v>
      </c>
      <c r="E44" s="5615" t="s">
        <v>2861</v>
      </c>
      <c r="F44" s="5615" t="n">
        <v>29.34789705702877</v>
      </c>
      <c r="G44" s="5615" t="s">
        <v>2861</v>
      </c>
      <c r="H44" s="5615" t="s">
        <v>2862</v>
      </c>
      <c r="I44" s="5615" t="s">
        <v>2862</v>
      </c>
      <c r="J44" s="5615" t="s">
        <v>2861</v>
      </c>
      <c r="K44" s="5615" t="n">
        <v>1.14018999437821</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93.16930744849464</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6.83069255150536</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19.6800610803229</v>
      </c>
      <c r="G58" s="5615" t="s">
        <v>2861</v>
      </c>
      <c r="H58" s="5615" t="n">
        <v>36.88327805870178</v>
      </c>
      <c r="I58" s="5615" t="n">
        <v>1.68932732753009</v>
      </c>
      <c r="J58" s="5615" t="s">
        <v>2861</v>
      </c>
      <c r="K58" s="5615" t="s">
        <v>2862</v>
      </c>
      <c r="L58" s="5615" t="s">
        <v>2861</v>
      </c>
      <c r="M58" s="5615" t="s">
        <v>2862</v>
      </c>
    </row>
    <row r="59">
      <c r="A59" s="5615"/>
      <c r="B59" s="5615"/>
      <c r="C59" s="5615"/>
      <c r="D59" s="5615" t="s">
        <v>2971</v>
      </c>
      <c r="E59" s="5615" t="s">
        <v>2861</v>
      </c>
      <c r="F59" s="5615" t="n">
        <v>14.10390500064959</v>
      </c>
      <c r="G59" s="5615" t="s">
        <v>2861</v>
      </c>
      <c r="H59" s="5615" t="n">
        <v>26.43275586032572</v>
      </c>
      <c r="I59" s="5615" t="n">
        <v>1.21067267246991</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6.30351053535133</v>
      </c>
      <c r="I64" s="5615" t="n">
        <v>56.73159481816194</v>
      </c>
      <c r="J64" s="5615" t="s">
        <v>2861</v>
      </c>
      <c r="K64" s="5615" t="s">
        <v>2862</v>
      </c>
      <c r="L64" s="5615" t="s">
        <v>2861</v>
      </c>
      <c r="M64" s="5615" t="s">
        <v>2862</v>
      </c>
    </row>
    <row r="65">
      <c r="A65" s="5615"/>
      <c r="B65" s="5615"/>
      <c r="C65" s="5615"/>
      <c r="D65" s="5615" t="s">
        <v>2977</v>
      </c>
      <c r="E65" s="5615" t="s">
        <v>2861</v>
      </c>
      <c r="F65" s="5615" t="s">
        <v>2862</v>
      </c>
      <c r="G65" s="5615" t="s">
        <v>2861</v>
      </c>
      <c r="H65" s="5615" t="n">
        <v>3.69648946464867</v>
      </c>
      <c r="I65" s="5615" t="n">
        <v>33.26840518183806</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36.4235155852426</v>
      </c>
      <c r="I70" s="5615" t="n">
        <v>54.6352733778639</v>
      </c>
      <c r="J70" s="5615" t="s">
        <v>2861</v>
      </c>
      <c r="K70" s="5615" t="s">
        <v>2862</v>
      </c>
      <c r="L70" s="5615" t="s">
        <v>2861</v>
      </c>
      <c r="M70" s="5615" t="s">
        <v>2862</v>
      </c>
    </row>
    <row r="71">
      <c r="A71" s="5615"/>
      <c r="B71" s="5615"/>
      <c r="C71" s="5615"/>
      <c r="D71" s="5615" t="s">
        <v>2983</v>
      </c>
      <c r="E71" s="5615" t="s">
        <v>2861</v>
      </c>
      <c r="F71" s="5615" t="s">
        <v>2862</v>
      </c>
      <c r="G71" s="5615" t="s">
        <v>2861</v>
      </c>
      <c r="H71" s="5615" t="n">
        <v>3.57648441475739</v>
      </c>
      <c r="I71" s="5615" t="n">
        <v>5.36472662213609</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30.67751061209011</v>
      </c>
      <c r="I76" s="5615" t="n">
        <v>46.01626591813515</v>
      </c>
      <c r="J76" s="5615" t="s">
        <v>2861</v>
      </c>
      <c r="K76" s="5615" t="s">
        <v>2862</v>
      </c>
      <c r="L76" s="5615" t="s">
        <v>2861</v>
      </c>
      <c r="M76" s="5615" t="s">
        <v>2862</v>
      </c>
    </row>
    <row r="77">
      <c r="A77" s="5615"/>
      <c r="B77" s="5615"/>
      <c r="C77" s="5615"/>
      <c r="D77" s="5615" t="s">
        <v>2989</v>
      </c>
      <c r="E77" s="5615" t="s">
        <v>2861</v>
      </c>
      <c r="F77" s="5615" t="s">
        <v>2862</v>
      </c>
      <c r="G77" s="5615" t="s">
        <v>2861</v>
      </c>
      <c r="H77" s="5615" t="n">
        <v>9.3224893879099</v>
      </c>
      <c r="I77" s="5615" t="n">
        <v>13.98373408186484</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2.9299778243494</v>
      </c>
      <c r="G82" s="5615" t="s">
        <v>2861</v>
      </c>
      <c r="H82" s="5615" t="n">
        <v>69.61169204497354</v>
      </c>
      <c r="I82" s="5615" t="s">
        <v>2862</v>
      </c>
      <c r="J82" s="5615" t="s">
        <v>2861</v>
      </c>
      <c r="K82" s="5615" t="s">
        <v>2862</v>
      </c>
      <c r="L82" s="5615" t="s">
        <v>2861</v>
      </c>
      <c r="M82" s="5615" t="n">
        <v>23.70618421519056</v>
      </c>
    </row>
    <row r="83">
      <c r="A83" s="5615"/>
      <c r="B83" s="5615"/>
      <c r="C83" s="5615"/>
      <c r="D83" s="5615" t="s">
        <v>2995</v>
      </c>
      <c r="E83" s="5615" t="s">
        <v>2861</v>
      </c>
      <c r="F83" s="5615" t="n">
        <v>0.114222851311</v>
      </c>
      <c r="G83" s="5615" t="s">
        <v>2861</v>
      </c>
      <c r="H83" s="5615" t="n">
        <v>2.71375635811373</v>
      </c>
      <c r="I83" s="5615" t="s">
        <v>2862</v>
      </c>
      <c r="J83" s="5615" t="s">
        <v>2861</v>
      </c>
      <c r="K83" s="5615" t="s">
        <v>2862</v>
      </c>
      <c r="L83" s="5615" t="s">
        <v>2861</v>
      </c>
      <c r="M83" s="5615" t="n">
        <v>0.92416670606176</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5742.61</v>
      </c>
      <c r="C10" s="1906"/>
      <c r="D10" s="1907"/>
      <c r="E10" s="1376" t="s">
        <v>2861</v>
      </c>
      <c r="F10" s="1376" t="n">
        <v>1.6815350796623302E8</v>
      </c>
      <c r="G10" s="1376" t="s">
        <v>2861</v>
      </c>
      <c r="H10" s="1376" t="n">
        <v>1.8446079485401973E8</v>
      </c>
      <c r="I10" s="1376" t="n">
        <v>1.6440186164000023E7</v>
      </c>
      <c r="J10" s="1376" t="s">
        <v>2861</v>
      </c>
      <c r="K10" s="1376" t="n">
        <v>4.694388355835056E7</v>
      </c>
      <c r="L10" s="1376" t="s">
        <v>2861</v>
      </c>
      <c r="M10" s="1376" t="s">
        <v>2862</v>
      </c>
      <c r="N10" s="1908" t="n">
        <v>4.159983725426034E8</v>
      </c>
      <c r="O10" s="1909"/>
      <c r="P10" s="1910"/>
      <c r="Q10" s="1911" t="n">
        <v>0.48245326615085</v>
      </c>
      <c r="R10" s="1910"/>
      <c r="S10" s="1912"/>
      <c r="T10" s="3790" t="n">
        <v>2.77054095073056</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1857.004</v>
      </c>
      <c r="C12" s="1859" t="n">
        <v>116.0</v>
      </c>
      <c r="D12" s="3796" t="n">
        <v>602.7</v>
      </c>
      <c r="E12" s="1312" t="s">
        <v>2861</v>
      </c>
      <c r="F12" s="1312" t="n">
        <v>7.210899862716426E7</v>
      </c>
      <c r="G12" s="1312" t="s">
        <v>2861</v>
      </c>
      <c r="H12" s="1312" t="n">
        <v>1.0848957870537455E8</v>
      </c>
      <c r="I12" s="1312" t="n">
        <v>1.0770623200000022E7</v>
      </c>
      <c r="J12" s="1312" t="s">
        <v>2861</v>
      </c>
      <c r="K12" s="1312" t="n">
        <v>2.404326346746116E7</v>
      </c>
      <c r="L12" s="1312" t="s">
        <v>2861</v>
      </c>
      <c r="M12" s="1312" t="s">
        <v>2862</v>
      </c>
      <c r="N12" s="3796" t="n">
        <v>2.15412464E8</v>
      </c>
      <c r="O12" s="1922"/>
      <c r="P12" s="1923"/>
      <c r="Q12" s="3797" t="n">
        <v>0.76412803736477</v>
      </c>
      <c r="R12" s="3794"/>
      <c r="S12" s="3795"/>
      <c r="T12" s="3798" t="n">
        <v>1.41898882189852</v>
      </c>
      <c r="U12" s="3194"/>
      <c r="V12" s="3266"/>
    </row>
    <row r="13" spans="1:22" x14ac:dyDescent="0.2">
      <c r="A13" s="315" t="s">
        <v>503</v>
      </c>
      <c r="B13" s="1312" t="n">
        <v>3885.606</v>
      </c>
      <c r="C13" s="1859" t="n">
        <v>51.62281212830209</v>
      </c>
      <c r="D13" s="3796" t="n">
        <v>387.8229099913887</v>
      </c>
      <c r="E13" s="1312" t="s">
        <v>2861</v>
      </c>
      <c r="F13" s="1312" t="n">
        <v>9.604450933906876E7</v>
      </c>
      <c r="G13" s="1312" t="s">
        <v>2861</v>
      </c>
      <c r="H13" s="1312" t="n">
        <v>7.597121614864519E7</v>
      </c>
      <c r="I13" s="1312" t="n">
        <v>5669562.964000002</v>
      </c>
      <c r="J13" s="1312" t="s">
        <v>2861</v>
      </c>
      <c r="K13" s="1312" t="n">
        <v>2.29006200908894E7</v>
      </c>
      <c r="L13" s="1312" t="s">
        <v>2861</v>
      </c>
      <c r="M13" s="1312" t="s">
        <v>2862</v>
      </c>
      <c r="N13" s="3796" t="n">
        <v>2.0058590854260334E8</v>
      </c>
      <c r="O13" s="1922"/>
      <c r="P13" s="1923"/>
      <c r="Q13" s="3797" t="n">
        <v>0.34783560886823</v>
      </c>
      <c r="R13" s="3794"/>
      <c r="S13" s="3795"/>
      <c r="T13" s="3798" t="n">
        <v>1.35155212883204</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7015.729</v>
      </c>
      <c r="C21" s="1914"/>
      <c r="D21" s="1914"/>
      <c r="E21" s="3796" t="s">
        <v>2861</v>
      </c>
      <c r="F21" s="3796" t="s">
        <v>2862</v>
      </c>
      <c r="G21" s="3796" t="s">
        <v>2861</v>
      </c>
      <c r="H21" s="3796" t="n">
        <v>1.136548098E7</v>
      </c>
      <c r="I21" s="3796" t="n">
        <v>1.0228932882000001E8</v>
      </c>
      <c r="J21" s="3796" t="s">
        <v>2861</v>
      </c>
      <c r="K21" s="3796" t="s">
        <v>2862</v>
      </c>
      <c r="L21" s="3796" t="s">
        <v>2861</v>
      </c>
      <c r="M21" s="3796" t="s">
        <v>2862</v>
      </c>
      <c r="N21" s="3796" t="n">
        <v>1.1365480980000001E8</v>
      </c>
      <c r="O21" s="1922"/>
      <c r="P21" s="1923"/>
      <c r="Q21" s="3797" t="n">
        <v>0.01272857142857</v>
      </c>
      <c r="R21" s="3794"/>
      <c r="S21" s="3795"/>
      <c r="T21" s="3796" t="n">
        <v>0.0893002077</v>
      </c>
      <c r="U21" s="3194"/>
      <c r="V21" s="3266"/>
    </row>
    <row r="22" spans="1:22" x14ac:dyDescent="0.2">
      <c r="A22" s="2952" t="s">
        <v>558</v>
      </c>
      <c r="B22" s="1940" t="n">
        <v>7015.729</v>
      </c>
      <c r="C22" s="1914"/>
      <c r="D22" s="1914"/>
      <c r="E22" s="3796" t="s">
        <v>2861</v>
      </c>
      <c r="F22" s="3796" t="s">
        <v>2862</v>
      </c>
      <c r="G22" s="3796" t="s">
        <v>2861</v>
      </c>
      <c r="H22" s="3796" t="n">
        <v>1.136548098E7</v>
      </c>
      <c r="I22" s="3796" t="n">
        <v>1.0228932882000001E8</v>
      </c>
      <c r="J22" s="3796" t="s">
        <v>2861</v>
      </c>
      <c r="K22" s="3796" t="s">
        <v>2862</v>
      </c>
      <c r="L22" s="3796" t="s">
        <v>2861</v>
      </c>
      <c r="M22" s="3796" t="s">
        <v>2862</v>
      </c>
      <c r="N22" s="3796" t="n">
        <v>1.1365480980000001E8</v>
      </c>
      <c r="O22" s="1922"/>
      <c r="P22" s="1923"/>
      <c r="Q22" s="3797" t="n">
        <v>0.01272857142857</v>
      </c>
      <c r="R22" s="3794"/>
      <c r="S22" s="3795"/>
      <c r="T22" s="3796" t="n">
        <v>0.0893002077</v>
      </c>
      <c r="U22" s="3194"/>
      <c r="V22" s="3266"/>
    </row>
    <row r="23" spans="1:22" x14ac:dyDescent="0.2">
      <c r="A23" s="5615" t="s">
        <v>2949</v>
      </c>
      <c r="B23" s="5615" t="n">
        <v>7015.729</v>
      </c>
      <c r="C23" s="5615" t="n">
        <v>16.2</v>
      </c>
      <c r="D23" s="5615" t="n">
        <v>47.96291146734768</v>
      </c>
      <c r="E23" s="5615" t="s">
        <v>2861</v>
      </c>
      <c r="F23" s="5615" t="s">
        <v>2862</v>
      </c>
      <c r="G23" s="5615" t="s">
        <v>2861</v>
      </c>
      <c r="H23" s="5615" t="n">
        <v>1.136548098E7</v>
      </c>
      <c r="I23" s="5615" t="n">
        <v>1.0228932882000001E8</v>
      </c>
      <c r="J23" s="5615" t="s">
        <v>2861</v>
      </c>
      <c r="K23" s="5615" t="s">
        <v>2862</v>
      </c>
      <c r="L23" s="5615" t="s">
        <v>2861</v>
      </c>
      <c r="M23" s="5615" t="s">
        <v>2862</v>
      </c>
      <c r="N23" s="5615" t="n">
        <v>1.1365480980000001E8</v>
      </c>
      <c r="O23" s="5615"/>
      <c r="P23" s="5615"/>
      <c r="Q23" s="5615" t="n">
        <v>0.01272857142857</v>
      </c>
      <c r="R23" s="5615"/>
      <c r="S23" s="5615"/>
      <c r="T23" s="5615" t="n">
        <v>0.0893002077</v>
      </c>
      <c r="U23" s="5615"/>
      <c r="V23" s="5615"/>
    </row>
    <row r="24" spans="1:22" x14ac:dyDescent="0.2">
      <c r="A24" s="1924" t="s">
        <v>629</v>
      </c>
      <c r="B24" s="1940" t="n">
        <v>8661.526</v>
      </c>
      <c r="C24" s="1914"/>
      <c r="D24" s="1914"/>
      <c r="E24" s="3796" t="s">
        <v>2861</v>
      </c>
      <c r="F24" s="3796" t="n">
        <v>9.682575064443809E7</v>
      </c>
      <c r="G24" s="3796" t="s">
        <v>2861</v>
      </c>
      <c r="H24" s="3796" t="s">
        <v>2862</v>
      </c>
      <c r="I24" s="3796" t="s">
        <v>2862</v>
      </c>
      <c r="J24" s="3796" t="s">
        <v>2861</v>
      </c>
      <c r="K24" s="3796" t="n">
        <v>1.1830674877571916E7</v>
      </c>
      <c r="L24" s="3796" t="s">
        <v>2861</v>
      </c>
      <c r="M24" s="3796" t="s">
        <v>2862</v>
      </c>
      <c r="N24" s="3796" t="n">
        <v>1.0865642552201E8</v>
      </c>
      <c r="O24" s="1922"/>
      <c r="P24" s="1923"/>
      <c r="Q24" s="3797" t="n">
        <v>0.08783368601138</v>
      </c>
      <c r="R24" s="3794"/>
      <c r="S24" s="3795"/>
      <c r="T24" s="3796" t="n">
        <v>0.76077375506344</v>
      </c>
      <c r="U24" s="3194"/>
      <c r="V24" s="3266"/>
    </row>
    <row r="25" spans="1:22" x14ac:dyDescent="0.2">
      <c r="A25" s="2952" t="s">
        <v>558</v>
      </c>
      <c r="B25" s="1940" t="n">
        <v>8661.526</v>
      </c>
      <c r="C25" s="1914"/>
      <c r="D25" s="1914"/>
      <c r="E25" s="3796" t="s">
        <v>2861</v>
      </c>
      <c r="F25" s="3796" t="n">
        <v>9.682575064443809E7</v>
      </c>
      <c r="G25" s="3796" t="s">
        <v>2861</v>
      </c>
      <c r="H25" s="3796" t="s">
        <v>2862</v>
      </c>
      <c r="I25" s="3796" t="s">
        <v>2862</v>
      </c>
      <c r="J25" s="3796" t="s">
        <v>2861</v>
      </c>
      <c r="K25" s="3796" t="n">
        <v>1.1830674877571916E7</v>
      </c>
      <c r="L25" s="3796" t="s">
        <v>2861</v>
      </c>
      <c r="M25" s="3796" t="s">
        <v>2862</v>
      </c>
      <c r="N25" s="3796" t="n">
        <v>1.0865642552201E8</v>
      </c>
      <c r="O25" s="1922"/>
      <c r="P25" s="1923"/>
      <c r="Q25" s="3797" t="n">
        <v>0.08783368601138</v>
      </c>
      <c r="R25" s="3794"/>
      <c r="S25" s="3795"/>
      <c r="T25" s="3796" t="n">
        <v>0.76077375506344</v>
      </c>
      <c r="U25" s="3194"/>
      <c r="V25" s="3266"/>
    </row>
    <row r="26" spans="1:22" x14ac:dyDescent="0.2">
      <c r="A26" s="5615" t="s">
        <v>2950</v>
      </c>
      <c r="B26" s="5615" t="n">
        <v>8661.526</v>
      </c>
      <c r="C26" s="5615" t="n">
        <v>12.54472081732595</v>
      </c>
      <c r="D26" s="5615" t="n">
        <v>82.90536697575</v>
      </c>
      <c r="E26" s="5615" t="s">
        <v>2861</v>
      </c>
      <c r="F26" s="5615" t="n">
        <v>9.682575064443809E7</v>
      </c>
      <c r="G26" s="5615" t="s">
        <v>2861</v>
      </c>
      <c r="H26" s="5615" t="s">
        <v>2862</v>
      </c>
      <c r="I26" s="5615" t="s">
        <v>2862</v>
      </c>
      <c r="J26" s="5615" t="s">
        <v>2861</v>
      </c>
      <c r="K26" s="5615" t="n">
        <v>1.1830674877571916E7</v>
      </c>
      <c r="L26" s="5615" t="s">
        <v>2861</v>
      </c>
      <c r="M26" s="5615" t="s">
        <v>2862</v>
      </c>
      <c r="N26" s="5615" t="n">
        <v>1.0865642552201E8</v>
      </c>
      <c r="O26" s="5615"/>
      <c r="P26" s="5615"/>
      <c r="Q26" s="5615" t="n">
        <v>0.08783368601138</v>
      </c>
      <c r="R26" s="5615"/>
      <c r="S26" s="5615"/>
      <c r="T26" s="5615" t="n">
        <v>0.76077375506344</v>
      </c>
      <c r="U26" s="5615"/>
      <c r="V26" s="5615"/>
    </row>
    <row r="27" spans="1:22" ht="13.5" x14ac:dyDescent="0.2">
      <c r="A27" s="1924" t="s">
        <v>630</v>
      </c>
      <c r="B27" s="1940" t="n">
        <v>218089.45401593304</v>
      </c>
      <c r="C27" s="1914"/>
      <c r="D27" s="1914"/>
      <c r="E27" s="3796" t="s">
        <v>2861</v>
      </c>
      <c r="F27" s="3796" t="n">
        <v>1.3867935870042782E7</v>
      </c>
      <c r="G27" s="3796" t="s">
        <v>2861</v>
      </c>
      <c r="H27" s="3796" t="n">
        <v>1.2272372897907542E8</v>
      </c>
      <c r="I27" s="3796" t="n">
        <v>2.7597699298252E7</v>
      </c>
      <c r="J27" s="3796" t="s">
        <v>2861</v>
      </c>
      <c r="K27" s="3796" t="s">
        <v>2862</v>
      </c>
      <c r="L27" s="3796" t="s">
        <v>2861</v>
      </c>
      <c r="M27" s="3796" t="n">
        <v>2.503861577742993E7</v>
      </c>
      <c r="N27" s="3796" t="n">
        <v>1.8922797992480013E8</v>
      </c>
      <c r="O27" s="1922"/>
      <c r="P27" s="1923"/>
      <c r="Q27" s="3797" t="n">
        <v>0.0058230793903</v>
      </c>
      <c r="R27" s="3794"/>
      <c r="S27" s="3795"/>
      <c r="T27" s="3796" t="n">
        <v>1.26995220492289</v>
      </c>
      <c r="U27" s="3194"/>
      <c r="V27" s="3266"/>
    </row>
    <row r="28" spans="1:22" x14ac:dyDescent="0.2">
      <c r="A28" s="5615" t="s">
        <v>2942</v>
      </c>
      <c r="B28" s="5615" t="n">
        <v>17465.477155346143</v>
      </c>
      <c r="C28" s="5615" t="n">
        <v>1.01874133824134</v>
      </c>
      <c r="D28" s="5615" t="n">
        <v>1.64741271367742</v>
      </c>
      <c r="E28" s="5615" t="s">
        <v>2861</v>
      </c>
      <c r="F28" s="5615" t="s">
        <v>2862</v>
      </c>
      <c r="G28" s="5615" t="s">
        <v>2861</v>
      </c>
      <c r="H28" s="5615" t="n">
        <v>1.779280357026081E7</v>
      </c>
      <c r="I28" s="5615" t="s">
        <v>2862</v>
      </c>
      <c r="J28" s="5615" t="s">
        <v>2861</v>
      </c>
      <c r="K28" s="5615" t="s">
        <v>2862</v>
      </c>
      <c r="L28" s="5615" t="s">
        <v>2861</v>
      </c>
      <c r="M28" s="5615" t="s">
        <v>2862</v>
      </c>
      <c r="N28" s="5615" t="n">
        <v>1.779280357026081E7</v>
      </c>
      <c r="O28" s="5615"/>
      <c r="P28" s="5615"/>
      <c r="Q28" s="5615" t="n">
        <v>0.00800439622904</v>
      </c>
      <c r="R28" s="5615"/>
      <c r="S28" s="5615"/>
      <c r="T28" s="5615" t="n">
        <v>0.13980059948062</v>
      </c>
      <c r="U28" s="5615"/>
      <c r="V28" s="5615"/>
    </row>
    <row r="29">
      <c r="A29" s="5615" t="s">
        <v>2943</v>
      </c>
      <c r="B29" s="5615" t="n">
        <v>160.0</v>
      </c>
      <c r="C29" s="5615" t="n">
        <v>4.1</v>
      </c>
      <c r="D29" s="5615" t="n">
        <v>0.95</v>
      </c>
      <c r="E29" s="5615" t="s">
        <v>2861</v>
      </c>
      <c r="F29" s="5615" t="s">
        <v>2862</v>
      </c>
      <c r="G29" s="5615" t="s">
        <v>2861</v>
      </c>
      <c r="H29" s="5615" t="n">
        <v>656000.0</v>
      </c>
      <c r="I29" s="5615" t="s">
        <v>2862</v>
      </c>
      <c r="J29" s="5615" t="s">
        <v>2861</v>
      </c>
      <c r="K29" s="5615" t="s">
        <v>2862</v>
      </c>
      <c r="L29" s="5615" t="s">
        <v>2861</v>
      </c>
      <c r="M29" s="5615" t="s">
        <v>2862</v>
      </c>
      <c r="N29" s="5615" t="n">
        <v>656000.0</v>
      </c>
      <c r="O29" s="5615"/>
      <c r="P29" s="5615"/>
      <c r="Q29" s="5615" t="n">
        <v>0.03221428571431</v>
      </c>
      <c r="R29" s="5615"/>
      <c r="S29" s="5615"/>
      <c r="T29" s="5615" t="n">
        <v>0.00515428571429</v>
      </c>
      <c r="U29" s="5615"/>
      <c r="V29" s="5615"/>
    </row>
    <row r="30">
      <c r="A30" s="5615" t="s">
        <v>2946</v>
      </c>
      <c r="B30" s="5615" t="n">
        <v>348.861</v>
      </c>
      <c r="C30" s="5615" t="n">
        <v>91.40810634608053</v>
      </c>
      <c r="D30" s="5615" t="n">
        <v>508.1073378795566</v>
      </c>
      <c r="E30" s="5615" t="s">
        <v>2861</v>
      </c>
      <c r="F30" s="5615" t="n">
        <v>1.0773275493057061E7</v>
      </c>
      <c r="G30" s="5615" t="s">
        <v>2861</v>
      </c>
      <c r="H30" s="5615" t="n">
        <v>2.019067491669093E7</v>
      </c>
      <c r="I30" s="5615" t="n">
        <v>924772.9782520011</v>
      </c>
      <c r="J30" s="5615" t="s">
        <v>2861</v>
      </c>
      <c r="K30" s="5615" t="s">
        <v>2862</v>
      </c>
      <c r="L30" s="5615" t="s">
        <v>2861</v>
      </c>
      <c r="M30" s="5615" t="s">
        <v>2862</v>
      </c>
      <c r="N30" s="5615" t="n">
        <v>3.1888723387999993E7</v>
      </c>
      <c r="O30" s="5615"/>
      <c r="P30" s="5615"/>
      <c r="Q30" s="5615" t="n">
        <v>0.69737855991607</v>
      </c>
      <c r="R30" s="5615"/>
      <c r="S30" s="5615"/>
      <c r="T30" s="5615" t="n">
        <v>0.24328818179088</v>
      </c>
      <c r="U30" s="5615"/>
      <c r="V30" s="5615"/>
    </row>
    <row r="31">
      <c r="A31" s="5615" t="s">
        <v>2945</v>
      </c>
      <c r="B31" s="5615" t="n">
        <v>891.604</v>
      </c>
      <c r="C31" s="5615" t="n">
        <v>16.2</v>
      </c>
      <c r="D31" s="5615" t="n">
        <v>47.00105598591477</v>
      </c>
      <c r="E31" s="5615" t="s">
        <v>2861</v>
      </c>
      <c r="F31" s="5615" t="s">
        <v>2862</v>
      </c>
      <c r="G31" s="5615" t="s">
        <v>2861</v>
      </c>
      <c r="H31" s="5615" t="n">
        <v>1444398.48</v>
      </c>
      <c r="I31" s="5615" t="n">
        <v>1.299958632E7</v>
      </c>
      <c r="J31" s="5615" t="s">
        <v>2861</v>
      </c>
      <c r="K31" s="5615" t="s">
        <v>2862</v>
      </c>
      <c r="L31" s="5615" t="s">
        <v>2861</v>
      </c>
      <c r="M31" s="5615" t="s">
        <v>2862</v>
      </c>
      <c r="N31" s="5615" t="n">
        <v>1.44439848E7</v>
      </c>
      <c r="O31" s="5615"/>
      <c r="P31" s="5615"/>
      <c r="Q31" s="5615" t="n">
        <v>0.01272857142857</v>
      </c>
      <c r="R31" s="5615"/>
      <c r="S31" s="5615"/>
      <c r="T31" s="5615" t="n">
        <v>0.0113488452</v>
      </c>
      <c r="U31" s="5615"/>
      <c r="V31" s="5615"/>
    </row>
    <row r="32">
      <c r="A32" s="5615" t="s">
        <v>2947</v>
      </c>
      <c r="B32" s="5615" t="n">
        <v>395.913</v>
      </c>
      <c r="C32" s="5615" t="n">
        <v>50.0</v>
      </c>
      <c r="D32" s="5615" t="n">
        <v>550.0</v>
      </c>
      <c r="E32" s="5615" t="s">
        <v>2861</v>
      </c>
      <c r="F32" s="5615" t="s">
        <v>2862</v>
      </c>
      <c r="G32" s="5615" t="s">
        <v>2861</v>
      </c>
      <c r="H32" s="5615" t="n">
        <v>7918260.0</v>
      </c>
      <c r="I32" s="5615" t="n">
        <v>1.187739E7</v>
      </c>
      <c r="J32" s="5615" t="s">
        <v>2861</v>
      </c>
      <c r="K32" s="5615" t="s">
        <v>2862</v>
      </c>
      <c r="L32" s="5615" t="s">
        <v>2861</v>
      </c>
      <c r="M32" s="5615" t="s">
        <v>2862</v>
      </c>
      <c r="N32" s="5615" t="n">
        <v>1.979565E7</v>
      </c>
      <c r="O32" s="5615"/>
      <c r="P32" s="5615"/>
      <c r="Q32" s="5615" t="n">
        <v>0.15714285714286</v>
      </c>
      <c r="R32" s="5615"/>
      <c r="S32" s="5615"/>
      <c r="T32" s="5615" t="n">
        <v>0.0622149</v>
      </c>
      <c r="U32" s="5615"/>
      <c r="V32" s="5615"/>
    </row>
    <row r="33">
      <c r="A33" s="5615" t="s">
        <v>2944</v>
      </c>
      <c r="B33" s="5615" t="n">
        <v>59.865</v>
      </c>
      <c r="C33" s="5615" t="n">
        <v>50.0</v>
      </c>
      <c r="D33" s="5615" t="n">
        <v>300.0</v>
      </c>
      <c r="E33" s="5615" t="s">
        <v>2861</v>
      </c>
      <c r="F33" s="5615" t="s">
        <v>2862</v>
      </c>
      <c r="G33" s="5615" t="s">
        <v>2861</v>
      </c>
      <c r="H33" s="5615" t="n">
        <v>1197300.0</v>
      </c>
      <c r="I33" s="5615" t="n">
        <v>1795950.0</v>
      </c>
      <c r="J33" s="5615" t="s">
        <v>2861</v>
      </c>
      <c r="K33" s="5615" t="s">
        <v>2862</v>
      </c>
      <c r="L33" s="5615" t="s">
        <v>2861</v>
      </c>
      <c r="M33" s="5615" t="s">
        <v>2862</v>
      </c>
      <c r="N33" s="5615" t="n">
        <v>2993250.0</v>
      </c>
      <c r="O33" s="5615"/>
      <c r="P33" s="5615"/>
      <c r="Q33" s="5615" t="n">
        <v>0.1571428571429</v>
      </c>
      <c r="R33" s="5615"/>
      <c r="S33" s="5615"/>
      <c r="T33" s="5615" t="n">
        <v>0.00940735714286</v>
      </c>
      <c r="U33" s="5615"/>
      <c r="V33" s="5615"/>
    </row>
    <row r="34">
      <c r="A34" s="5615" t="s">
        <v>2948</v>
      </c>
      <c r="B34" s="5615" t="n">
        <v>198767.7338605869</v>
      </c>
      <c r="C34" s="5615" t="n">
        <v>0.51143898555407</v>
      </c>
      <c r="D34" s="5615" t="n">
        <v>1.72204118426729</v>
      </c>
      <c r="E34" s="5615" t="s">
        <v>2861</v>
      </c>
      <c r="F34" s="5615" t="n">
        <v>3094660.376985722</v>
      </c>
      <c r="G34" s="5615" t="s">
        <v>2861</v>
      </c>
      <c r="H34" s="5615" t="n">
        <v>7.352429201212367E7</v>
      </c>
      <c r="I34" s="5615" t="s">
        <v>2862</v>
      </c>
      <c r="J34" s="5615" t="s">
        <v>2861</v>
      </c>
      <c r="K34" s="5615" t="s">
        <v>2862</v>
      </c>
      <c r="L34" s="5615" t="s">
        <v>2861</v>
      </c>
      <c r="M34" s="5615" t="n">
        <v>2.503861577742993E7</v>
      </c>
      <c r="N34" s="5615" t="n">
        <v>1.0165756816653933E8</v>
      </c>
      <c r="O34" s="5615"/>
      <c r="P34" s="5615"/>
      <c r="Q34" s="5615" t="n">
        <v>0.00401844917221</v>
      </c>
      <c r="R34" s="5615"/>
      <c r="S34" s="5615"/>
      <c r="T34" s="5615" t="n">
        <v>0.79873803559424</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1.8197667843758065E8</v>
      </c>
      <c r="P35" s="1931" t="s">
        <v>2860</v>
      </c>
      <c r="Q35" s="1943"/>
      <c r="R35" s="319" t="n">
        <v>0.01571428571429</v>
      </c>
      <c r="S35" s="319" t="s">
        <v>2860</v>
      </c>
      <c r="T35" s="1927"/>
      <c r="U35" s="1661" t="n">
        <v>2.85963351830484</v>
      </c>
      <c r="V35" s="1931" t="s">
        <v>2860</v>
      </c>
    </row>
    <row r="36" spans="1:22" ht="12.75" thickBot="1" x14ac:dyDescent="0.25">
      <c r="A36" s="1932" t="s">
        <v>632</v>
      </c>
      <c r="B36" s="84"/>
      <c r="C36" s="1933"/>
      <c r="D36" s="1933"/>
      <c r="E36" s="1934" t="s">
        <v>2861</v>
      </c>
      <c r="F36" s="1934" t="n">
        <v>2.788471944807139E8</v>
      </c>
      <c r="G36" s="1934" t="s">
        <v>2861</v>
      </c>
      <c r="H36" s="1934" t="n">
        <v>3.1855000481309515E8</v>
      </c>
      <c r="I36" s="284"/>
      <c r="J36" s="1934" t="s">
        <v>2861</v>
      </c>
      <c r="K36" s="1934" t="n">
        <v>5.877455843592248E7</v>
      </c>
      <c r="L36" s="284"/>
      <c r="M36" s="1934" t="n">
        <v>2.503861577742993E7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2.19094224234847</v>
      </c>
      <c r="G38" s="1944" t="s">
        <v>2861</v>
      </c>
      <c r="H38" s="1944" t="n">
        <v>2.50289289496003</v>
      </c>
      <c r="I38" s="1926"/>
      <c r="J38" s="1945" t="s">
        <v>2861</v>
      </c>
      <c r="K38" s="1945" t="s">
        <v>2862</v>
      </c>
      <c r="L38" s="1926"/>
      <c r="M38" s="1945" t="n">
        <v>0.19673198110838</v>
      </c>
      <c r="N38" s="1943"/>
      <c r="O38" s="1926"/>
      <c r="P38" s="1946"/>
      <c r="Q38" s="1942"/>
      <c r="R38" s="419"/>
      <c r="S38" s="855"/>
      <c r="T38" s="1947" t="n">
        <v>4.89056711841688</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71.5656340096121</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0.6609852</v>
      </c>
      <c r="C10" s="4210" t="s">
        <v>3000</v>
      </c>
      <c r="D10" s="4211" t="n">
        <v>2.72531741492392</v>
      </c>
      <c r="E10" s="4262" t="n">
        <v>24.7638177265925</v>
      </c>
      <c r="F10" s="1959" t="n">
        <v>16.36851701277529</v>
      </c>
      <c r="G10" s="2839"/>
      <c r="H10" s="2839"/>
      <c r="I10" s="2839"/>
    </row>
    <row r="11" spans="1:9" ht="12.75" customHeight="1" thickBot="1" x14ac:dyDescent="0.25">
      <c r="A11" s="4204" t="s">
        <v>652</v>
      </c>
      <c r="B11" s="4209" t="n">
        <v>1.6895344</v>
      </c>
      <c r="C11" s="4210" t="s">
        <v>3000</v>
      </c>
      <c r="D11" s="4211" t="n">
        <v>2.72531741492392</v>
      </c>
      <c r="E11" s="4263" t="n">
        <v>32.67001666070652</v>
      </c>
      <c r="F11" s="1960" t="n">
        <v>55.1971169968368</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2.3505196</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25.59353281281972</v>
      </c>
    </row>
    <row r="9" spans="1:5" ht="29.25" customHeight="1" x14ac:dyDescent="0.2">
      <c r="A9" s="4164" t="s">
        <v>1380</v>
      </c>
      <c r="B9" s="4187" t="s">
        <v>674</v>
      </c>
      <c r="C9" s="1313" t="n">
        <v>6.835661000000001E8</v>
      </c>
      <c r="D9" s="1987" t="n">
        <v>0.01</v>
      </c>
      <c r="E9" s="1964" t="n">
        <v>10.741753</v>
      </c>
    </row>
    <row r="10" spans="1:5" ht="29.25" customHeight="1" x14ac:dyDescent="0.2">
      <c r="A10" s="4164" t="s">
        <v>1381</v>
      </c>
      <c r="B10" s="4188" t="s">
        <v>676</v>
      </c>
      <c r="C10" s="3808" t="n">
        <v>6.002971029859858E8</v>
      </c>
      <c r="D10" s="3809" t="n">
        <v>0.01</v>
      </c>
      <c r="E10" s="3808" t="n">
        <v>9.43324018977978</v>
      </c>
    </row>
    <row r="11" spans="1:5" ht="25.5" customHeight="1" x14ac:dyDescent="0.2">
      <c r="A11" s="4164" t="s">
        <v>678</v>
      </c>
      <c r="B11" s="4187" t="s">
        <v>679</v>
      </c>
      <c r="C11" s="1313" t="n">
        <v>5.3649964006958073E8</v>
      </c>
      <c r="D11" s="1987" t="n">
        <v>0.01</v>
      </c>
      <c r="E11" s="1964" t="n">
        <v>8.43070862966484</v>
      </c>
    </row>
    <row r="12" spans="1:5" ht="22.5" customHeight="1" x14ac:dyDescent="0.2">
      <c r="A12" s="4164" t="s">
        <v>680</v>
      </c>
      <c r="B12" s="4187" t="s">
        <v>681</v>
      </c>
      <c r="C12" s="1313" t="n">
        <v>1.2863562916404998E7</v>
      </c>
      <c r="D12" s="1987" t="n">
        <v>0.01</v>
      </c>
      <c r="E12" s="1964" t="n">
        <v>0.20214170297208</v>
      </c>
    </row>
    <row r="13" spans="1:5" ht="20.25" customHeight="1" x14ac:dyDescent="0.2">
      <c r="A13" s="4165" t="s">
        <v>682</v>
      </c>
      <c r="B13" s="4187" t="s">
        <v>683</v>
      </c>
      <c r="C13" s="1313" t="n">
        <v>5.093389999999999E7</v>
      </c>
      <c r="D13" s="1987" t="n">
        <v>0.01</v>
      </c>
      <c r="E13" s="1964" t="n">
        <v>0.80038985714286</v>
      </c>
    </row>
    <row r="14" spans="1:5" ht="14.25" customHeight="1" x14ac:dyDescent="0.2">
      <c r="A14" s="4164" t="s">
        <v>684</v>
      </c>
      <c r="B14" s="4187" t="s">
        <v>685</v>
      </c>
      <c r="C14" s="1313" t="n">
        <v>1.46327214282252E8</v>
      </c>
      <c r="D14" s="1987" t="n">
        <v>0.01118672109132</v>
      </c>
      <c r="E14" s="1964" t="n">
        <v>2.57230558238506</v>
      </c>
    </row>
    <row r="15" spans="1:5" ht="14.25" customHeight="1" x14ac:dyDescent="0.2">
      <c r="A15" s="4164" t="s">
        <v>686</v>
      </c>
      <c r="B15" s="4187" t="s">
        <v>687</v>
      </c>
      <c r="C15" s="1313" t="n">
        <v>1.6137198440531042E8</v>
      </c>
      <c r="D15" s="1987" t="n">
        <v>0.01</v>
      </c>
      <c r="E15" s="1964" t="n">
        <v>2.53584546922631</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8.52882462466664</v>
      </c>
    </row>
    <row r="20" spans="1:5" ht="24" customHeight="1" x14ac:dyDescent="0.2">
      <c r="A20" s="4168" t="s">
        <v>1383</v>
      </c>
      <c r="B20" s="4187" t="s">
        <v>691</v>
      </c>
      <c r="C20" s="1313" t="n">
        <v>1.5208192980605516E8</v>
      </c>
      <c r="D20" s="1987" t="n">
        <v>0.01</v>
      </c>
      <c r="E20" s="1964" t="n">
        <v>2.38985889695229</v>
      </c>
    </row>
    <row r="21" spans="1:5" ht="24.75" thickBot="1" x14ac:dyDescent="0.25">
      <c r="A21" s="4169" t="s">
        <v>692</v>
      </c>
      <c r="B21" s="4189" t="s">
        <v>693</v>
      </c>
      <c r="C21" s="1321" t="n">
        <v>5.2088194053333867E8</v>
      </c>
      <c r="D21" s="1996" t="n">
        <v>0.0075</v>
      </c>
      <c r="E21" s="1997" t="n">
        <v>6.13896572771435</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0.10259371507744</v>
      </c>
      <c r="D33" s="3021"/>
      <c r="E33" s="3021"/>
    </row>
    <row r="34" spans="1:5" ht="27" x14ac:dyDescent="0.2">
      <c r="A34" s="1979" t="s">
        <v>669</v>
      </c>
      <c r="B34" s="4190" t="s">
        <v>670</v>
      </c>
      <c r="C34" s="1980" t="n">
        <v>0.21990140523247</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0.08361294102375</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218.006844605325</v>
      </c>
      <c r="F8" s="2022" t="n">
        <v>2.94911086131144</v>
      </c>
      <c r="G8" s="2023" t="n">
        <v>0.06275880167634</v>
      </c>
      <c r="H8" s="399" t="n">
        <v>0.6429263532658</v>
      </c>
      <c r="I8" s="400" t="n">
        <v>0.01368184832467</v>
      </c>
    </row>
    <row r="9" spans="1:9" x14ac:dyDescent="0.2">
      <c r="A9" s="1868" t="s">
        <v>712</v>
      </c>
      <c r="B9" s="2024" t="n">
        <v>185.3637</v>
      </c>
      <c r="C9" s="310" t="n">
        <v>0.59121446127397</v>
      </c>
      <c r="D9" s="310" t="n">
        <v>0.9</v>
      </c>
      <c r="E9" s="309" t="n">
        <v>98.630730031725</v>
      </c>
      <c r="F9" s="1590" t="n">
        <v>3.23533333333332</v>
      </c>
      <c r="G9" s="1378" t="n">
        <v>0.05280000000005</v>
      </c>
      <c r="H9" s="2025" t="n">
        <v>0.31910328856264</v>
      </c>
      <c r="I9" s="431" t="n">
        <v>0.00520770254568</v>
      </c>
    </row>
    <row r="10" spans="1:9" x14ac:dyDescent="0.2">
      <c r="A10" s="1868" t="s">
        <v>713</v>
      </c>
      <c r="B10" s="2024" t="n">
        <v>24.6127</v>
      </c>
      <c r="C10" s="310" t="n">
        <v>0.6547683066872</v>
      </c>
      <c r="D10" s="310" t="n">
        <v>0.9</v>
      </c>
      <c r="E10" s="309" t="n">
        <v>14.5040543118</v>
      </c>
      <c r="F10" s="399" t="n">
        <v>2.46666666666667</v>
      </c>
      <c r="G10" s="1378" t="n">
        <v>0.0651199999997</v>
      </c>
      <c r="H10" s="2024" t="n">
        <v>0.03577666730244</v>
      </c>
      <c r="I10" s="431" t="n">
        <v>9.4450401678E-4</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104.87206026180002</v>
      </c>
      <c r="F12" s="2029" t="n">
        <v>2.74664573845167</v>
      </c>
      <c r="G12" s="2030" t="n">
        <v>0.07179835833694</v>
      </c>
      <c r="H12" s="1590" t="n">
        <v>0.28804639740072</v>
      </c>
      <c r="I12" s="304" t="n">
        <v>0.00752964176221</v>
      </c>
    </row>
    <row r="13" spans="1:9" ht="12.75" thickBot="1" x14ac:dyDescent="0.25">
      <c r="A13" s="5615" t="s">
        <v>3004</v>
      </c>
      <c r="B13" s="5615" t="n">
        <v>12.0012</v>
      </c>
      <c r="C13" s="5615" t="n">
        <v>0.36662723977602</v>
      </c>
      <c r="D13" s="5615" t="n">
        <v>0.9</v>
      </c>
      <c r="E13" s="5615" t="n">
        <v>3.959970147</v>
      </c>
      <c r="F13" s="5615" t="n">
        <v>2.66666666666667</v>
      </c>
      <c r="G13" s="5615" t="n">
        <v>0.0704000000003</v>
      </c>
      <c r="H13" s="5615" t="n">
        <v>0.010559920392</v>
      </c>
      <c r="I13" s="5615" t="n">
        <v>2.7878189835E-4</v>
      </c>
    </row>
    <row r="14">
      <c r="A14" s="5615" t="s">
        <v>3005</v>
      </c>
      <c r="B14" s="5615" t="n">
        <v>0.4988</v>
      </c>
      <c r="C14" s="5615" t="n">
        <v>0.48357616680032</v>
      </c>
      <c r="D14" s="5615" t="n">
        <v>0.9</v>
      </c>
      <c r="E14" s="5615" t="n">
        <v>0.2170870128</v>
      </c>
      <c r="F14" s="5615" t="n">
        <v>2.4</v>
      </c>
      <c r="G14" s="5615" t="n">
        <v>0.06335999999536</v>
      </c>
      <c r="H14" s="5615" t="n">
        <v>5.2100883072E-4</v>
      </c>
      <c r="I14" s="5615" t="n">
        <v>1.375463313E-5</v>
      </c>
    </row>
    <row r="15">
      <c r="A15" s="5615" t="s">
        <v>3006</v>
      </c>
      <c r="B15" s="5615" t="n">
        <v>117.52597999999999</v>
      </c>
      <c r="C15" s="5615" t="n">
        <v>1.02710400074945</v>
      </c>
      <c r="D15" s="5615" t="n">
        <v>0.8</v>
      </c>
      <c r="E15" s="5615" t="n">
        <v>96.56912340000001</v>
      </c>
      <c r="F15" s="5615" t="n">
        <v>2.76266666666667</v>
      </c>
      <c r="G15" s="5615" t="n">
        <v>0.07215999999996</v>
      </c>
      <c r="H15" s="5615" t="n">
        <v>0.2667882982464</v>
      </c>
      <c r="I15" s="5615" t="n">
        <v>0.00696842794454</v>
      </c>
    </row>
    <row r="16">
      <c r="A16" s="5615" t="s">
        <v>3007</v>
      </c>
      <c r="B16" s="5615" t="n">
        <v>3.7099</v>
      </c>
      <c r="C16" s="5615" t="n">
        <v>1.23569659020459</v>
      </c>
      <c r="D16" s="5615" t="n">
        <v>0.9</v>
      </c>
      <c r="E16" s="5615" t="n">
        <v>4.125879702</v>
      </c>
      <c r="F16" s="5615" t="n">
        <v>2.46666666666667</v>
      </c>
      <c r="G16" s="5615" t="n">
        <v>0.06511999999897</v>
      </c>
      <c r="H16" s="5615" t="n">
        <v>0.0101771699316</v>
      </c>
      <c r="I16" s="5615" t="n">
        <v>2.6867728619E-4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7654248.300000001</v>
      </c>
      <c r="C35" s="310" t="n">
        <v>940234.3</v>
      </c>
      <c r="D35" s="310" t="n">
        <v>7888667.7</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15.308392</v>
      </c>
    </row>
    <row r="9" spans="1:4" ht="13.5" x14ac:dyDescent="0.2">
      <c r="A9" s="2063" t="s">
        <v>737</v>
      </c>
      <c r="B9" s="3818" t="n">
        <v>34791.8</v>
      </c>
      <c r="C9" s="3819" t="n">
        <v>0.12</v>
      </c>
      <c r="D9" s="3820" t="n">
        <v>15.308392</v>
      </c>
    </row>
    <row r="10" spans="1:4" ht="13.5" x14ac:dyDescent="0.2">
      <c r="A10" s="2063" t="s">
        <v>738</v>
      </c>
      <c r="B10" s="3818" t="s">
        <v>2860</v>
      </c>
      <c r="C10" s="3819" t="s">
        <v>2860</v>
      </c>
      <c r="D10" s="3820" t="s">
        <v>2860</v>
      </c>
    </row>
    <row r="11" spans="1:4" x14ac:dyDescent="0.2">
      <c r="A11" s="2064" t="s">
        <v>525</v>
      </c>
      <c r="B11" s="3818" t="n">
        <v>751235.4</v>
      </c>
      <c r="C11" s="3819" t="n">
        <v>0.2</v>
      </c>
      <c r="D11" s="3820" t="n">
        <v>550.90596</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-22237.024168224467</v>
      </c>
      <c r="C7" s="2074" t="n">
        <v>48.15323400648665</v>
      </c>
      <c r="D7" s="2074" t="n">
        <v>0.7870038804972</v>
      </c>
      <c r="E7" s="2074" t="n">
        <v>30.5534970700434</v>
      </c>
      <c r="F7" s="2074" t="n">
        <v>1292.1117791740585</v>
      </c>
      <c r="G7" s="2075" t="n">
        <v>50.56089570681098</v>
      </c>
      <c r="H7" s="2076"/>
    </row>
    <row r="8" spans="1:8" x14ac:dyDescent="0.2">
      <c r="A8" s="2077" t="s">
        <v>743</v>
      </c>
      <c r="B8" s="2078" t="n">
        <v>-30342.877716699073</v>
      </c>
      <c r="C8" s="2078" t="n">
        <v>25.15758381306252</v>
      </c>
      <c r="D8" s="2078" t="n">
        <v>0.00790666919839</v>
      </c>
      <c r="E8" s="2078" t="n">
        <v>0.33064253011454</v>
      </c>
      <c r="F8" s="2078" t="n">
        <v>675.0618323171775</v>
      </c>
      <c r="G8" s="2079" t="n">
        <v>26.41546300371564</v>
      </c>
      <c r="H8" s="2076"/>
    </row>
    <row r="9" spans="1:8" x14ac:dyDescent="0.2">
      <c r="A9" s="2080" t="s">
        <v>744</v>
      </c>
      <c r="B9" s="2081" t="n">
        <v>-24514.701378945734</v>
      </c>
      <c r="C9" s="2081" t="n">
        <v>21.21109941275111</v>
      </c>
      <c r="D9" s="2081" t="n">
        <v>0.00666634552972</v>
      </c>
      <c r="E9" s="2082" t="n">
        <v>0.27877444942473</v>
      </c>
      <c r="F9" s="2082" t="n">
        <v>569.1645009088214</v>
      </c>
      <c r="G9" s="2083" t="n">
        <v>22.27165438338866</v>
      </c>
      <c r="H9" s="2076"/>
    </row>
    <row r="10" spans="1:8" ht="12.75" thickBot="1" x14ac:dyDescent="0.25">
      <c r="A10" s="2084" t="s">
        <v>745</v>
      </c>
      <c r="B10" s="2085" t="n">
        <v>-5828.176337753341</v>
      </c>
      <c r="C10" s="2085" t="n">
        <v>3.94648440031141</v>
      </c>
      <c r="D10" s="2085" t="n">
        <v>0.00124032366867</v>
      </c>
      <c r="E10" s="2086" t="n">
        <v>0.05186808068981</v>
      </c>
      <c r="F10" s="2086" t="n">
        <v>105.89733140835607</v>
      </c>
      <c r="G10" s="2087" t="n">
        <v>4.14380862032698</v>
      </c>
      <c r="H10" s="2076"/>
    </row>
    <row r="11" spans="1:8" x14ac:dyDescent="0.2">
      <c r="A11" s="2077" t="s">
        <v>746</v>
      </c>
      <c r="B11" s="2088" t="n">
        <v>2972.9395296544844</v>
      </c>
      <c r="C11" s="2088" t="n">
        <v>0.18517233195075</v>
      </c>
      <c r="D11" s="2088" t="n">
        <v>0.06219647850965</v>
      </c>
      <c r="E11" s="2088" t="n">
        <v>0.24336935056384</v>
      </c>
      <c r="F11" s="2088" t="n">
        <v>4.96879090734509</v>
      </c>
      <c r="G11" s="2089" t="n">
        <v>0.19443094854829</v>
      </c>
      <c r="H11" s="2076"/>
    </row>
    <row r="12" spans="1:8" x14ac:dyDescent="0.2">
      <c r="A12" s="2080" t="s">
        <v>748</v>
      </c>
      <c r="B12" s="2081" t="n">
        <v>2775.6208113852776</v>
      </c>
      <c r="C12" s="2081" t="n">
        <v>0.18517233195075</v>
      </c>
      <c r="D12" s="2081" t="n">
        <v>0.00581970186131</v>
      </c>
      <c r="E12" s="2082" t="n">
        <v>0.24336935056384</v>
      </c>
      <c r="F12" s="2082" t="n">
        <v>4.96879090734509</v>
      </c>
      <c r="G12" s="2083" t="n">
        <v>0.19443094854829</v>
      </c>
      <c r="H12" s="2076"/>
    </row>
    <row r="13" spans="1:8" ht="12.75" thickBot="1" x14ac:dyDescent="0.25">
      <c r="A13" s="2084" t="s">
        <v>749</v>
      </c>
      <c r="B13" s="2085" t="n">
        <v>197.3187182692067</v>
      </c>
      <c r="C13" s="2085" t="s">
        <v>2861</v>
      </c>
      <c r="D13" s="2085" t="n">
        <v>0.05637677664834</v>
      </c>
      <c r="E13" s="2086" t="s">
        <v>2861</v>
      </c>
      <c r="F13" s="2086" t="s">
        <v>2861</v>
      </c>
      <c r="G13" s="2087" t="s">
        <v>2861</v>
      </c>
      <c r="H13" s="2076"/>
    </row>
    <row r="14" spans="1:8" x14ac:dyDescent="0.2">
      <c r="A14" s="2077" t="s">
        <v>750</v>
      </c>
      <c r="B14" s="2088" t="n">
        <v>-2169.459212719258</v>
      </c>
      <c r="C14" s="2088" t="n">
        <v>22.81047786147338</v>
      </c>
      <c r="D14" s="2088" t="n">
        <v>0.71690073278916</v>
      </c>
      <c r="E14" s="2088" t="n">
        <v>29.97948518936502</v>
      </c>
      <c r="F14" s="2088" t="n">
        <v>612.0811559495359</v>
      </c>
      <c r="G14" s="2089" t="n">
        <v>23.95100175454705</v>
      </c>
      <c r="H14" s="2076"/>
    </row>
    <row r="15" spans="1:8" x14ac:dyDescent="0.2">
      <c r="A15" s="2080" t="s">
        <v>752</v>
      </c>
      <c r="B15" s="2081" t="n">
        <v>3270.7362071550356</v>
      </c>
      <c r="C15" s="2081" t="n">
        <v>22.81047786147338</v>
      </c>
      <c r="D15" s="2081" t="n">
        <v>0.71690073278916</v>
      </c>
      <c r="E15" s="2082" t="n">
        <v>29.97948518936502</v>
      </c>
      <c r="F15" s="2082" t="n">
        <v>612.0811559495359</v>
      </c>
      <c r="G15" s="2083" t="n">
        <v>23.95100175454705</v>
      </c>
      <c r="H15" s="2076"/>
    </row>
    <row r="16" spans="1:8" ht="12.75" thickBot="1" x14ac:dyDescent="0.25">
      <c r="A16" s="2084" t="s">
        <v>753</v>
      </c>
      <c r="B16" s="2085" t="n">
        <v>-5440.195419874293</v>
      </c>
      <c r="C16" s="2085" t="s">
        <v>2861</v>
      </c>
      <c r="D16" s="2085" t="s">
        <v>2861</v>
      </c>
      <c r="E16" s="2086" t="s">
        <v>2861</v>
      </c>
      <c r="F16" s="2086" t="s">
        <v>2861</v>
      </c>
      <c r="G16" s="2087" t="s">
        <v>2861</v>
      </c>
      <c r="H16" s="2076"/>
    </row>
    <row r="17" spans="1:8" ht="14.25" x14ac:dyDescent="0.2">
      <c r="A17" s="2077" t="s">
        <v>754</v>
      </c>
      <c r="B17" s="2088" t="s">
        <v>3012</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2864</v>
      </c>
      <c r="F18" s="2082" t="s">
        <v>2864</v>
      </c>
      <c r="G18" s="2083" t="s">
        <v>2864</v>
      </c>
      <c r="H18" s="2076"/>
    </row>
    <row r="19" spans="1:8" ht="12.75" thickBot="1" x14ac:dyDescent="0.25">
      <c r="A19" s="2084" t="s">
        <v>757</v>
      </c>
      <c r="B19" s="2085" t="s">
        <v>2861</v>
      </c>
      <c r="C19" s="2085" t="s">
        <v>2861</v>
      </c>
      <c r="D19" s="2085" t="s">
        <v>2861</v>
      </c>
      <c r="E19" s="2086" t="s">
        <v>2861</v>
      </c>
      <c r="F19" s="2086" t="s">
        <v>2861</v>
      </c>
      <c r="G19" s="2087" t="s">
        <v>2861</v>
      </c>
      <c r="H19" s="2076"/>
    </row>
    <row r="20" spans="1:8" x14ac:dyDescent="0.2">
      <c r="A20" s="2077" t="s">
        <v>758</v>
      </c>
      <c r="B20" s="2088" t="n">
        <v>7419.006359692603</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7419.006359692603</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-116.63312815322368</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7707.499805768354</v>
      </c>
      <c r="C7" s="3213" t="s">
        <v>2861</v>
      </c>
      <c r="D7" s="3213" t="s">
        <v>2861</v>
      </c>
      <c r="E7" s="3213" t="s">
        <v>2861</v>
      </c>
      <c r="F7" s="3213" t="s">
        <v>2861</v>
      </c>
      <c r="G7" s="3213" t="s">
        <v>2861</v>
      </c>
      <c r="H7" s="3213" t="s">
        <v>2861</v>
      </c>
      <c r="I7" s="3213" t="n">
        <v>38.22327700646056</v>
      </c>
      <c r="J7" s="3213" t="s">
        <v>2861</v>
      </c>
      <c r="K7" s="3214" t="s">
        <v>2861</v>
      </c>
      <c r="L7" s="3215" t="n">
        <v>7745.723082774814</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8987.494680000002</v>
      </c>
      <c r="E9" s="3213" t="n">
        <v>1449.51428767313</v>
      </c>
      <c r="F9" s="3213" t="s">
        <v>2861</v>
      </c>
      <c r="G9" s="3213" t="n">
        <v>6.15714449999984</v>
      </c>
      <c r="H9" s="3213" t="s">
        <v>2861</v>
      </c>
      <c r="I9" s="3213" t="n">
        <v>430.8860878268681</v>
      </c>
      <c r="J9" s="3213" t="s">
        <v>2861</v>
      </c>
      <c r="K9" s="3214" t="s">
        <v>2861</v>
      </c>
      <c r="L9" s="3215" t="n">
        <v>10874.0522</v>
      </c>
    </row>
    <row r="10" spans="1:12" ht="13.5" x14ac:dyDescent="0.2">
      <c r="A10" s="454" t="s">
        <v>2235</v>
      </c>
      <c r="B10" s="3213" t="n">
        <v>1434.0382437028427</v>
      </c>
      <c r="C10" s="3213" t="s">
        <v>2861</v>
      </c>
      <c r="D10" s="3213" t="n">
        <v>50.30879999999888</v>
      </c>
      <c r="E10" s="3213" t="n">
        <v>7079.794744522342</v>
      </c>
      <c r="F10" s="3213" t="s">
        <v>2861</v>
      </c>
      <c r="G10" s="3213" t="n">
        <v>1.42087950000007</v>
      </c>
      <c r="H10" s="3213" t="s">
        <v>2861</v>
      </c>
      <c r="I10" s="3213" t="n">
        <v>80.10759050000262</v>
      </c>
      <c r="J10" s="3213" t="s">
        <v>2861</v>
      </c>
      <c r="K10" s="3214" t="s">
        <v>2861</v>
      </c>
      <c r="L10" s="3215" t="n">
        <v>8645.670258225186</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511.00777600000004</v>
      </c>
      <c r="H12" s="3213" t="s">
        <v>2861</v>
      </c>
      <c r="I12" s="3213" t="s">
        <v>2861</v>
      </c>
      <c r="J12" s="3213" t="s">
        <v>2861</v>
      </c>
      <c r="K12" s="3214" t="s">
        <v>2861</v>
      </c>
      <c r="L12" s="3215" t="n">
        <v>511.00777600000004</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1699.2205386666863</v>
      </c>
      <c r="J14" s="3213" t="s">
        <v>2861</v>
      </c>
      <c r="K14" s="3214" t="s">
        <v>2861</v>
      </c>
      <c r="L14" s="3215" t="n">
        <v>1699.2205386666863</v>
      </c>
    </row>
    <row r="15" spans="1:12" ht="13.5" x14ac:dyDescent="0.2">
      <c r="A15" s="454" t="s">
        <v>2240</v>
      </c>
      <c r="B15" s="3213" t="s">
        <v>2861</v>
      </c>
      <c r="C15" s="3213" t="s">
        <v>2861</v>
      </c>
      <c r="D15" s="3213" t="s">
        <v>2861</v>
      </c>
      <c r="E15" s="3213" t="s">
        <v>2861</v>
      </c>
      <c r="F15" s="3213" t="s">
        <v>2861</v>
      </c>
      <c r="G15" s="3213" t="s">
        <v>2861</v>
      </c>
      <c r="H15" s="3213" t="s">
        <v>2861</v>
      </c>
      <c r="I15" s="3213" t="n">
        <v>2.8867413333136</v>
      </c>
      <c r="J15" s="3213" t="n">
        <v>655.0404030000001</v>
      </c>
      <c r="K15" s="3214" t="s">
        <v>2861</v>
      </c>
      <c r="L15" s="3215" t="n">
        <v>657.9271443333137</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9141.538049471197</v>
      </c>
      <c r="C17" s="3216" t="s">
        <v>2861</v>
      </c>
      <c r="D17" s="3216" t="n">
        <v>9037.80348</v>
      </c>
      <c r="E17" s="3216" t="n">
        <v>8529.309032195471</v>
      </c>
      <c r="F17" s="3216" t="s">
        <v>2861</v>
      </c>
      <c r="G17" s="3216" t="n">
        <v>518.5858</v>
      </c>
      <c r="H17" s="3216" t="s">
        <v>2861</v>
      </c>
      <c r="I17" s="3216" t="n">
        <v>2251.324235333331</v>
      </c>
      <c r="J17" s="3216" t="n">
        <v>655.0404030000001</v>
      </c>
      <c r="K17" s="3217" t="s">
        <v>2861</v>
      </c>
      <c r="L17" s="3216" t="n">
        <v>30133.601</v>
      </c>
    </row>
    <row r="18" spans="1:12" ht="15" thickBot="1" x14ac:dyDescent="0.25">
      <c r="A18" s="456" t="s">
        <v>2242</v>
      </c>
      <c r="B18" s="3218" t="n">
        <v>1395.814966696382</v>
      </c>
      <c r="C18" s="3218" t="s">
        <v>2861</v>
      </c>
      <c r="D18" s="3218" t="n">
        <v>-1836.2487199999991</v>
      </c>
      <c r="E18" s="3218" t="n">
        <v>-116.36122602971427</v>
      </c>
      <c r="F18" s="3218" t="s">
        <v>2861</v>
      </c>
      <c r="G18" s="3218" t="n">
        <v>7.57802399999991</v>
      </c>
      <c r="H18" s="3218" t="s">
        <v>2861</v>
      </c>
      <c r="I18" s="3218" t="n">
        <v>552.1036966666449</v>
      </c>
      <c r="J18" s="3218" t="n">
        <v>-2.8867413333136</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9141.538049471197</v>
      </c>
      <c r="D10" s="2109" t="n">
        <v>9141.538049471197</v>
      </c>
      <c r="E10" s="2109" t="s">
        <v>2861</v>
      </c>
      <c r="F10" s="2110" t="n">
        <v>2.50017648144269</v>
      </c>
      <c r="G10" s="2111" t="n">
        <v>-1.63984214809011</v>
      </c>
      <c r="H10" s="2111" t="n">
        <v>0.86033433335258</v>
      </c>
      <c r="I10" s="2111" t="n">
        <v>0.00857583400837</v>
      </c>
      <c r="J10" s="2111" t="n">
        <v>0.01429987526257</v>
      </c>
      <c r="K10" s="2111" t="n">
        <v>0.02203481240951</v>
      </c>
      <c r="L10" s="2111" t="s">
        <v>2861</v>
      </c>
      <c r="M10" s="2109" t="n">
        <v>22855.458435501372</v>
      </c>
      <c r="N10" s="2112" t="n">
        <v>-14990.679391892349</v>
      </c>
      <c r="O10" s="2112" t="n">
        <v>7864.779043609023</v>
      </c>
      <c r="P10" s="2112" t="n">
        <v>78.39631289344761</v>
      </c>
      <c r="Q10" s="2112" t="n">
        <v>130.72285381548485</v>
      </c>
      <c r="R10" s="2112" t="n">
        <v>201.43207605451147</v>
      </c>
      <c r="S10" s="2113" t="s">
        <v>2861</v>
      </c>
      <c r="T10" s="2114" t="n">
        <v>-30342.877716699073</v>
      </c>
      <c r="U10" s="2115"/>
    </row>
    <row r="11" spans="1:21" x14ac:dyDescent="0.2">
      <c r="A11" s="4291" t="s">
        <v>744</v>
      </c>
      <c r="B11" s="4275"/>
      <c r="C11" s="1275" t="n">
        <v>7707.499805768354</v>
      </c>
      <c r="D11" s="1275" t="n">
        <v>7707.499805768354</v>
      </c>
      <c r="E11" s="1275" t="s">
        <v>2861</v>
      </c>
      <c r="F11" s="1275" t="n">
        <v>2.46135155332362</v>
      </c>
      <c r="G11" s="1276" t="n">
        <v>-1.61678284906377</v>
      </c>
      <c r="H11" s="1276" t="n">
        <v>0.84456870425985</v>
      </c>
      <c r="I11" s="1276" t="n">
        <v>0.00857583400837</v>
      </c>
      <c r="J11" s="1277" t="n">
        <v>0.01429987526257</v>
      </c>
      <c r="K11" s="1277" t="s">
        <v>2897</v>
      </c>
      <c r="L11" s="1278" t="s">
        <v>2861</v>
      </c>
      <c r="M11" s="1276" t="n">
        <v>18970.866619169436</v>
      </c>
      <c r="N11" s="1276" t="n">
        <v>-12461.353495128636</v>
      </c>
      <c r="O11" s="1276" t="n">
        <v>6509.513124040797</v>
      </c>
      <c r="P11" s="1276" t="n">
        <v>66.09823895380006</v>
      </c>
      <c r="Q11" s="1277" t="n">
        <v>110.21628580877778</v>
      </c>
      <c r="R11" s="1277" t="s">
        <v>2897</v>
      </c>
      <c r="S11" s="1281" t="s">
        <v>2861</v>
      </c>
      <c r="T11" s="1869" t="n">
        <v>-24514.701378945734</v>
      </c>
      <c r="U11" s="2839"/>
    </row>
    <row r="12" spans="1:21" x14ac:dyDescent="0.2">
      <c r="A12" s="5615" t="s">
        <v>3015</v>
      </c>
      <c r="B12" s="5615" t="s">
        <v>3015</v>
      </c>
      <c r="C12" s="5615" t="n">
        <v>736.9108694111612</v>
      </c>
      <c r="D12" s="5615" t="n">
        <v>736.9108694111612</v>
      </c>
      <c r="E12" s="5615" t="s">
        <v>2861</v>
      </c>
      <c r="F12" s="5615" t="n">
        <v>2.45635162077576</v>
      </c>
      <c r="G12" s="5615" t="n">
        <v>-1.98898750816212</v>
      </c>
      <c r="H12" s="5615" t="n">
        <v>0.46736411261364</v>
      </c>
      <c r="I12" s="5615" t="n">
        <v>0.00613722506653</v>
      </c>
      <c r="J12" s="5615" t="n">
        <v>0.00993984314384</v>
      </c>
      <c r="K12" s="5615" t="s">
        <v>2862</v>
      </c>
      <c r="L12" s="5615" t="s">
        <v>2861</v>
      </c>
      <c r="M12" s="5615" t="n">
        <v>1810.1122084453834</v>
      </c>
      <c r="N12" s="5615" t="n">
        <v>-1465.706513887688</v>
      </c>
      <c r="O12" s="5615" t="n">
        <v>344.4056945576953</v>
      </c>
      <c r="P12" s="5615" t="n">
        <v>4.52258785954993</v>
      </c>
      <c r="Q12" s="5615" t="n">
        <v>7.32477845293986</v>
      </c>
      <c r="R12" s="5615" t="s">
        <v>2862</v>
      </c>
      <c r="S12" s="5615" t="s">
        <v>2861</v>
      </c>
      <c r="T12" s="5615" t="n">
        <v>-1306.2612231906799</v>
      </c>
      <c r="U12" s="2839"/>
    </row>
    <row r="13">
      <c r="A13" s="5615" t="s">
        <v>3016</v>
      </c>
      <c r="B13" s="5615" t="s">
        <v>3016</v>
      </c>
      <c r="C13" s="5615" t="n">
        <v>4073.68037951204</v>
      </c>
      <c r="D13" s="5615" t="n">
        <v>4073.68037951204</v>
      </c>
      <c r="E13" s="5615" t="s">
        <v>2861</v>
      </c>
      <c r="F13" s="5615" t="n">
        <v>2.45179836649192</v>
      </c>
      <c r="G13" s="5615" t="n">
        <v>-1.4413972097084</v>
      </c>
      <c r="H13" s="5615" t="n">
        <v>1.01040115678351</v>
      </c>
      <c r="I13" s="5615" t="n">
        <v>0.00935797915867</v>
      </c>
      <c r="J13" s="5615" t="n">
        <v>0.01386032380029</v>
      </c>
      <c r="K13" s="5615" t="s">
        <v>2862</v>
      </c>
      <c r="L13" s="5615" t="s">
        <v>2861</v>
      </c>
      <c r="M13" s="5615" t="n">
        <v>9987.842900097803</v>
      </c>
      <c r="N13" s="5615" t="n">
        <v>-5871.79153227253</v>
      </c>
      <c r="O13" s="5615" t="n">
        <v>4116.051367825273</v>
      </c>
      <c r="P13" s="5615" t="n">
        <v>38.12141609055613</v>
      </c>
      <c r="Q13" s="5615" t="n">
        <v>56.46252911892349</v>
      </c>
      <c r="R13" s="5615" t="s">
        <v>2862</v>
      </c>
      <c r="S13" s="5615" t="s">
        <v>2861</v>
      </c>
      <c r="T13" s="5615" t="n">
        <v>-15438.996147794107</v>
      </c>
    </row>
    <row r="14">
      <c r="A14" s="5615" t="s">
        <v>3017</v>
      </c>
      <c r="B14" s="5615" t="s">
        <v>3017</v>
      </c>
      <c r="C14" s="5615" t="n">
        <v>202.89848121066953</v>
      </c>
      <c r="D14" s="5615" t="n">
        <v>202.89848121066953</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2550.5793085642126</v>
      </c>
      <c r="D15" s="5615" t="n">
        <v>2550.5793085642126</v>
      </c>
      <c r="E15" s="5615" t="s">
        <v>2861</v>
      </c>
      <c r="F15" s="5615" t="n">
        <v>2.7346562860461</v>
      </c>
      <c r="G15" s="5615" t="n">
        <v>-1.96434844471779</v>
      </c>
      <c r="H15" s="5615" t="n">
        <v>0.77030784132831</v>
      </c>
      <c r="I15" s="5615" t="n">
        <v>0.00913195043375</v>
      </c>
      <c r="J15" s="5615" t="n">
        <v>0.01787586041446</v>
      </c>
      <c r="K15" s="5615" t="s">
        <v>2862</v>
      </c>
      <c r="L15" s="5615" t="s">
        <v>2861</v>
      </c>
      <c r="M15" s="5615" t="n">
        <v>6974.957739224245</v>
      </c>
      <c r="N15" s="5615" t="n">
        <v>-5010.226497907486</v>
      </c>
      <c r="O15" s="5615" t="n">
        <v>1964.7312413167592</v>
      </c>
      <c r="P15" s="5615" t="n">
        <v>23.29176382316468</v>
      </c>
      <c r="Q15" s="5615" t="n">
        <v>45.59379969591046</v>
      </c>
      <c r="R15" s="5615" t="s">
        <v>2862</v>
      </c>
      <c r="S15" s="5615" t="s">
        <v>2861</v>
      </c>
      <c r="T15" s="5615" t="n">
        <v>-7456.594951064732</v>
      </c>
    </row>
    <row r="16">
      <c r="A16" s="5615" t="s">
        <v>3019</v>
      </c>
      <c r="B16" s="5615" t="s">
        <v>3019</v>
      </c>
      <c r="C16" s="5615" t="n">
        <v>143.43076707027066</v>
      </c>
      <c r="D16" s="5615" t="n">
        <v>143.43076707027066</v>
      </c>
      <c r="E16" s="5615" t="s">
        <v>2861</v>
      </c>
      <c r="F16" s="5615" t="n">
        <v>1.38013464924872</v>
      </c>
      <c r="G16" s="5615" t="n">
        <v>-0.79222159500313</v>
      </c>
      <c r="H16" s="5615" t="n">
        <v>0.58791305424559</v>
      </c>
      <c r="I16" s="5615" t="n">
        <v>0.0011327498545</v>
      </c>
      <c r="J16" s="5615" t="n">
        <v>0.00582286881722</v>
      </c>
      <c r="K16" s="5615" t="s">
        <v>2862</v>
      </c>
      <c r="L16" s="5615" t="s">
        <v>2861</v>
      </c>
      <c r="M16" s="5615" t="n">
        <v>197.95377140200242</v>
      </c>
      <c r="N16" s="5615" t="n">
        <v>-113.62895106093207</v>
      </c>
      <c r="O16" s="5615" t="n">
        <v>84.32482034107035</v>
      </c>
      <c r="P16" s="5615" t="n">
        <v>0.16247118052933</v>
      </c>
      <c r="Q16" s="5615" t="n">
        <v>0.83517854100398</v>
      </c>
      <c r="R16" s="5615" t="s">
        <v>2862</v>
      </c>
      <c r="S16" s="5615" t="s">
        <v>2861</v>
      </c>
      <c r="T16" s="5615" t="n">
        <v>-312.8490568962137</v>
      </c>
    </row>
    <row r="17" spans="1:21" ht="13.5" x14ac:dyDescent="0.2">
      <c r="A17" s="4285" t="s">
        <v>1393</v>
      </c>
      <c r="B17" s="4290"/>
      <c r="C17" s="1275" t="n">
        <v>1434.0382437028427</v>
      </c>
      <c r="D17" s="1275" t="n">
        <v>1434.0382437028427</v>
      </c>
      <c r="E17" s="1275" t="s">
        <v>2861</v>
      </c>
      <c r="F17" s="1275" t="n">
        <v>2.70884813106622</v>
      </c>
      <c r="G17" s="1276" t="n">
        <v>-1.76377855184163</v>
      </c>
      <c r="H17" s="1276" t="n">
        <v>0.9450695792246</v>
      </c>
      <c r="I17" s="1276" t="n">
        <v>0.00857583400837</v>
      </c>
      <c r="J17" s="1277" t="n">
        <v>0.01429987526257</v>
      </c>
      <c r="K17" s="1277" t="n">
        <v>0.02203481240951</v>
      </c>
      <c r="L17" s="1278" t="s">
        <v>2861</v>
      </c>
      <c r="M17" s="1276" t="n">
        <v>3884.5918163319366</v>
      </c>
      <c r="N17" s="1276" t="n">
        <v>-2529.325896763711</v>
      </c>
      <c r="O17" s="1276" t="n">
        <v>1355.2659195682254</v>
      </c>
      <c r="P17" s="1276" t="n">
        <v>12.29807393964755</v>
      </c>
      <c r="Q17" s="1277" t="n">
        <v>20.50656800670707</v>
      </c>
      <c r="R17" s="1277" t="n">
        <v>201.43207605451147</v>
      </c>
      <c r="S17" s="1281" t="s">
        <v>2861</v>
      </c>
      <c r="T17" s="1869" t="n">
        <v>-5828.176337753341</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1434.0382437028427</v>
      </c>
      <c r="D20" s="1275" t="n">
        <v>1434.0382437028427</v>
      </c>
      <c r="E20" s="1275" t="s">
        <v>2861</v>
      </c>
      <c r="F20" s="1275" t="n">
        <v>2.70884813106622</v>
      </c>
      <c r="G20" s="1276" t="n">
        <v>-1.76377855184163</v>
      </c>
      <c r="H20" s="1276" t="n">
        <v>0.9450695792246</v>
      </c>
      <c r="I20" s="1276" t="n">
        <v>0.00857583400837</v>
      </c>
      <c r="J20" s="1277" t="n">
        <v>0.01429987526257</v>
      </c>
      <c r="K20" s="1277" t="n">
        <v>0.14046492618941</v>
      </c>
      <c r="L20" s="1278" t="s">
        <v>2861</v>
      </c>
      <c r="M20" s="1276" t="n">
        <v>3884.5918163319366</v>
      </c>
      <c r="N20" s="1276" t="n">
        <v>-2529.325896763711</v>
      </c>
      <c r="O20" s="1276" t="n">
        <v>1355.2659195682254</v>
      </c>
      <c r="P20" s="1276" t="n">
        <v>12.29807393964755</v>
      </c>
      <c r="Q20" s="1277" t="n">
        <v>20.50656800670707</v>
      </c>
      <c r="R20" s="1277" t="n">
        <v>201.43207605451147</v>
      </c>
      <c r="S20" s="1281" t="s">
        <v>2861</v>
      </c>
      <c r="T20" s="1869" t="n">
        <v>-5828.176337753341</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9062.493480000001</v>
      </c>
      <c r="D10" s="2128" t="n">
        <v>9037.80348</v>
      </c>
      <c r="E10" s="2128" t="n">
        <v>24.69</v>
      </c>
      <c r="F10" s="2129" t="n">
        <v>7.1790867774E-4</v>
      </c>
      <c r="G10" s="2130" t="n">
        <v>-0.055981824566</v>
      </c>
      <c r="H10" s="2130" t="n">
        <v>-0.05526391588826</v>
      </c>
      <c r="I10" s="2130" t="s">
        <v>2861</v>
      </c>
      <c r="J10" s="2131" t="n">
        <v>-0.00595434454961</v>
      </c>
      <c r="K10" s="2132" t="n">
        <v>-10.0</v>
      </c>
      <c r="L10" s="2133" t="n">
        <v>6.50604271122666</v>
      </c>
      <c r="M10" s="2134" t="n">
        <v>-507.3349201278552</v>
      </c>
      <c r="N10" s="2135" t="n">
        <v>-500.82887741662853</v>
      </c>
      <c r="O10" s="2134" t="s">
        <v>2861</v>
      </c>
      <c r="P10" s="2136" t="n">
        <v>-53.81419589160178</v>
      </c>
      <c r="Q10" s="2132" t="n">
        <v>-246.9</v>
      </c>
      <c r="R10" s="2137" t="n">
        <v>2938.991268796847</v>
      </c>
      <c r="S10" s="2839"/>
      <c r="T10" s="2839"/>
    </row>
    <row r="11" spans="1:20" x14ac:dyDescent="0.2">
      <c r="A11" s="4276" t="s">
        <v>748</v>
      </c>
      <c r="B11" s="4279"/>
      <c r="C11" s="2139" t="n">
        <v>9012.184680000002</v>
      </c>
      <c r="D11" s="2140" t="n">
        <v>8987.494680000002</v>
      </c>
      <c r="E11" s="2140" t="n">
        <v>24.69</v>
      </c>
      <c r="F11" s="1275" t="n">
        <v>7.2191626584E-4</v>
      </c>
      <c r="G11" s="1276" t="n">
        <v>-0.05629433241129</v>
      </c>
      <c r="H11" s="1276" t="n">
        <v>-0.05557241614545</v>
      </c>
      <c r="I11" s="1276" t="s">
        <v>2861</v>
      </c>
      <c r="J11" s="1277" t="s">
        <v>2861</v>
      </c>
      <c r="K11" s="1278" t="n">
        <v>-10.0</v>
      </c>
      <c r="L11" s="2141" t="n">
        <v>6.50604271122666</v>
      </c>
      <c r="M11" s="2142" t="n">
        <v>-507.3349201278552</v>
      </c>
      <c r="N11" s="2143" t="n">
        <v>-500.82887741662853</v>
      </c>
      <c r="O11" s="2142" t="s">
        <v>2861</v>
      </c>
      <c r="P11" s="2144" t="s">
        <v>2861</v>
      </c>
      <c r="Q11" s="2145" t="n">
        <v>-246.9</v>
      </c>
      <c r="R11" s="2146" t="n">
        <v>2741.6725505276404</v>
      </c>
      <c r="S11" s="2839"/>
      <c r="T11" s="2839"/>
    </row>
    <row r="12" spans="1:20" x14ac:dyDescent="0.2">
      <c r="A12" s="5615" t="s">
        <v>3020</v>
      </c>
      <c r="B12" s="5615" t="s">
        <v>3020</v>
      </c>
      <c r="C12" s="5615" t="n">
        <v>6539.282686590334</v>
      </c>
      <c r="D12" s="5615" t="n">
        <v>6514.592686590335</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2472.9019934096677</v>
      </c>
      <c r="D13" s="5615" t="n">
        <v>2472.9019934096677</v>
      </c>
      <c r="E13" s="5615" t="s">
        <v>2861</v>
      </c>
      <c r="F13" s="5615" t="n">
        <v>0.00263093431465</v>
      </c>
      <c r="G13" s="5615" t="n">
        <v>-0.20515771408649</v>
      </c>
      <c r="H13" s="5615" t="n">
        <v>-0.20252677977184</v>
      </c>
      <c r="I13" s="5615" t="s">
        <v>2861</v>
      </c>
      <c r="J13" s="5615" t="s">
        <v>2861</v>
      </c>
      <c r="K13" s="5615" t="s">
        <v>2861</v>
      </c>
      <c r="L13" s="5615" t="n">
        <v>6.50604271122666</v>
      </c>
      <c r="M13" s="5615" t="n">
        <v>-507.3349201278552</v>
      </c>
      <c r="N13" s="5615" t="n">
        <v>-500.82887741662853</v>
      </c>
      <c r="O13" s="5615" t="s">
        <v>2861</v>
      </c>
      <c r="P13" s="5615" t="s">
        <v>2861</v>
      </c>
      <c r="Q13" s="5615" t="s">
        <v>2861</v>
      </c>
      <c r="R13" s="5615" t="n">
        <v>1836.3725505276395</v>
      </c>
    </row>
    <row r="14" spans="1:20" ht="13.5" x14ac:dyDescent="0.2">
      <c r="A14" s="2150" t="s">
        <v>1402</v>
      </c>
      <c r="B14" s="4281"/>
      <c r="C14" s="2147" t="n">
        <v>50.30879999999888</v>
      </c>
      <c r="D14" s="2151" t="n">
        <v>50.30879999999888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-53.81419589160178</v>
      </c>
      <c r="Q14" s="2149" t="s">
        <v>2861</v>
      </c>
      <c r="R14" s="2149" t="n">
        <v>197.3187182692067</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50.30879999999888</v>
      </c>
      <c r="D17" s="2154" t="n">
        <v>50.30879999999888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-53.81419589160178</v>
      </c>
      <c r="Q17" s="2158" t="s">
        <v>2861</v>
      </c>
      <c r="R17" s="2149" t="n">
        <v>197.3187182692067</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8529.309032195471</v>
      </c>
      <c r="D10" s="2128" t="n">
        <v>8529.309032195471</v>
      </c>
      <c r="E10" s="2128" t="s">
        <v>2861</v>
      </c>
      <c r="F10" s="2129" t="n">
        <v>0.34337004859576</v>
      </c>
      <c r="G10" s="2130" t="n">
        <v>-0.32511357491012</v>
      </c>
      <c r="H10" s="2130" t="n">
        <v>0.01825647368564</v>
      </c>
      <c r="I10" s="2130" t="n">
        <v>0.0030443888163</v>
      </c>
      <c r="J10" s="2131" t="n">
        <v>0.18178646625039</v>
      </c>
      <c r="K10" s="2132" t="s">
        <v>2861</v>
      </c>
      <c r="L10" s="2133" t="n">
        <v>2928.709256873201</v>
      </c>
      <c r="M10" s="2134" t="n">
        <v>-2772.9941509702576</v>
      </c>
      <c r="N10" s="2135" t="n">
        <v>155.7151059029436</v>
      </c>
      <c r="O10" s="2134" t="n">
        <v>25.96653302838176</v>
      </c>
      <c r="P10" s="2136" t="n">
        <v>1550.5129485203217</v>
      </c>
      <c r="Q10" s="2132" t="s">
        <v>2861</v>
      </c>
      <c r="R10" s="2137" t="n">
        <v>-6351.380153989378</v>
      </c>
      <c r="S10" s="2839"/>
      <c r="T10" s="2839"/>
    </row>
    <row r="11" spans="1:20" x14ac:dyDescent="0.2">
      <c r="A11" s="4291" t="s">
        <v>752</v>
      </c>
      <c r="B11" s="3874"/>
      <c r="C11" s="1275" t="n">
        <v>7079.794744522341</v>
      </c>
      <c r="D11" s="1275" t="n">
        <v>7079.794744522341</v>
      </c>
      <c r="E11" s="1275" t="s">
        <v>2861</v>
      </c>
      <c r="F11" s="1275" t="n">
        <v>0.41367149226171</v>
      </c>
      <c r="G11" s="1276" t="n">
        <v>-0.38223860437613</v>
      </c>
      <c r="H11" s="1276" t="n">
        <v>0.03143288788559</v>
      </c>
      <c r="I11" s="1276" t="n">
        <v>0.00366769574054</v>
      </c>
      <c r="J11" s="1277" t="s">
        <v>2897</v>
      </c>
      <c r="K11" s="1278" t="s">
        <v>2861</v>
      </c>
      <c r="L11" s="1276" t="n">
        <v>2928.709256873201</v>
      </c>
      <c r="M11" s="1276" t="n">
        <v>-2706.170862415651</v>
      </c>
      <c r="N11" s="1276" t="n">
        <v>222.5383944575502</v>
      </c>
      <c r="O11" s="1276" t="n">
        <v>25.96653302838176</v>
      </c>
      <c r="P11" s="1277" t="s">
        <v>2897</v>
      </c>
      <c r="Q11" s="1281" t="s">
        <v>2861</v>
      </c>
      <c r="R11" s="1841" t="n">
        <v>-911.1847341150847</v>
      </c>
      <c r="S11" s="2839"/>
      <c r="T11" s="2839"/>
    </row>
    <row r="12" spans="1:20" x14ac:dyDescent="0.2">
      <c r="A12" s="5615" t="s">
        <v>3022</v>
      </c>
      <c r="B12" s="5615" t="s">
        <v>3022</v>
      </c>
      <c r="C12" s="5615" t="n">
        <v>5298.562194649658</v>
      </c>
      <c r="D12" s="5615" t="n">
        <v>5298.562194649658</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1781.2325498726832</v>
      </c>
      <c r="D13" s="5615" t="n">
        <v>1781.2325498726832</v>
      </c>
      <c r="E13" s="5615" t="s">
        <v>2861</v>
      </c>
      <c r="F13" s="5615" t="n">
        <v>1.64420376052668</v>
      </c>
      <c r="G13" s="5615" t="n">
        <v>-1.5192687011076</v>
      </c>
      <c r="H13" s="5615" t="n">
        <v>0.12493505941908</v>
      </c>
      <c r="I13" s="5615" t="n">
        <v>0.01457784556555</v>
      </c>
      <c r="J13" s="5615" t="s">
        <v>2862</v>
      </c>
      <c r="K13" s="5615" t="s">
        <v>2861</v>
      </c>
      <c r="L13" s="5615" t="n">
        <v>2928.709256873201</v>
      </c>
      <c r="M13" s="5615" t="n">
        <v>-2706.170862415651</v>
      </c>
      <c r="N13" s="5615" t="n">
        <v>222.5383944575502</v>
      </c>
      <c r="O13" s="5615" t="n">
        <v>25.96653302838176</v>
      </c>
      <c r="P13" s="5615" t="s">
        <v>2862</v>
      </c>
      <c r="Q13" s="5615" t="s">
        <v>2861</v>
      </c>
      <c r="R13" s="5615" t="n">
        <v>-911.1847341150847</v>
      </c>
    </row>
    <row r="14" spans="1:20" ht="13.5" x14ac:dyDescent="0.2">
      <c r="A14" s="2117" t="s">
        <v>1410</v>
      </c>
      <c r="B14" s="3875"/>
      <c r="C14" s="1275" t="n">
        <v>1449.51428767313</v>
      </c>
      <c r="D14" s="1275" t="n">
        <v>1449.51428767313</v>
      </c>
      <c r="E14" s="1275" t="s">
        <v>2861</v>
      </c>
      <c r="F14" s="1275" t="s">
        <v>2861</v>
      </c>
      <c r="G14" s="1276" t="n">
        <v>-0.04610046904876</v>
      </c>
      <c r="H14" s="1276" t="n">
        <v>-0.04610046904876</v>
      </c>
      <c r="I14" s="1276" t="s">
        <v>2861</v>
      </c>
      <c r="J14" s="1277" t="n">
        <v>1.06967758904214</v>
      </c>
      <c r="K14" s="1278" t="s">
        <v>2861</v>
      </c>
      <c r="L14" s="1276" t="s">
        <v>2861</v>
      </c>
      <c r="M14" s="1276" t="n">
        <v>-66.82328855460659</v>
      </c>
      <c r="N14" s="1276" t="n">
        <v>-66.82328855460659</v>
      </c>
      <c r="O14" s="1276" t="s">
        <v>2861</v>
      </c>
      <c r="P14" s="1277" t="n">
        <v>1550.5129485203217</v>
      </c>
      <c r="Q14" s="1281" t="s">
        <v>2861</v>
      </c>
      <c r="R14" s="1841" t="n">
        <v>-5440.195419874293</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1449.51428767313</v>
      </c>
      <c r="D17" s="1275" t="n">
        <v>1449.51428767313</v>
      </c>
      <c r="E17" s="1275" t="s">
        <v>2861</v>
      </c>
      <c r="F17" s="1275" t="s">
        <v>2861</v>
      </c>
      <c r="G17" s="1276" t="n">
        <v>-0.04610046904876</v>
      </c>
      <c r="H17" s="1276" t="n">
        <v>-0.04610046904876</v>
      </c>
      <c r="I17" s="1276" t="s">
        <v>2861</v>
      </c>
      <c r="J17" s="1277" t="n">
        <v>1.06967758904214</v>
      </c>
      <c r="K17" s="1278" t="s">
        <v>2861</v>
      </c>
      <c r="L17" s="1276" t="s">
        <v>2861</v>
      </c>
      <c r="M17" s="1276" t="n">
        <v>-66.82328855460659</v>
      </c>
      <c r="N17" s="1276" t="n">
        <v>-66.82328855460659</v>
      </c>
      <c r="O17" s="1276" t="s">
        <v>2861</v>
      </c>
      <c r="P17" s="1277" t="n">
        <v>1550.5129485203217</v>
      </c>
      <c r="Q17" s="1281" t="s">
        <v>2861</v>
      </c>
      <c r="R17" s="1841" t="n">
        <v>-5440.195419874293</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518.5858</v>
      </c>
      <c r="D10" s="2173" t="n">
        <v>518.5858</v>
      </c>
      <c r="E10" s="2173" t="s">
        <v>2861</v>
      </c>
      <c r="F10" s="2174" t="s">
        <v>3012</v>
      </c>
      <c r="G10" s="2175" t="s">
        <v>3012</v>
      </c>
      <c r="H10" s="2174" t="s">
        <v>3012</v>
      </c>
      <c r="I10" s="2175" t="s">
        <v>3012</v>
      </c>
      <c r="J10" s="2176" t="s">
        <v>3012</v>
      </c>
      <c r="K10" s="2177" t="s">
        <v>2861</v>
      </c>
      <c r="L10" s="2174" t="s">
        <v>3012</v>
      </c>
      <c r="M10" s="2178" t="s">
        <v>3012</v>
      </c>
      <c r="N10" s="2174" t="s">
        <v>3012</v>
      </c>
      <c r="O10" s="2178" t="s">
        <v>3012</v>
      </c>
      <c r="P10" s="2179" t="s">
        <v>3012</v>
      </c>
      <c r="Q10" s="2133" t="s">
        <v>2861</v>
      </c>
      <c r="R10" s="2173" t="s">
        <v>3012</v>
      </c>
      <c r="S10" s="2839"/>
      <c r="T10" s="2839"/>
    </row>
    <row r="11" spans="1:20" x14ac:dyDescent="0.2">
      <c r="A11" s="2159" t="s">
        <v>845</v>
      </c>
      <c r="B11" s="3874"/>
      <c r="C11" s="2140" t="n">
        <v>511.00777600000004</v>
      </c>
      <c r="D11" s="2180" t="n">
        <v>511.00777600000004</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511.00777600000004</v>
      </c>
      <c r="D14" s="2186" t="n">
        <v>511.00777600000004</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7.57802399999991</v>
      </c>
      <c r="D18" s="2147" t="n">
        <v>7.57802399999991</v>
      </c>
      <c r="E18" s="2147" t="s">
        <v>2861</v>
      </c>
      <c r="F18" s="2194" t="s">
        <v>2861</v>
      </c>
      <c r="G18" s="2156" t="s">
        <v>2861</v>
      </c>
      <c r="H18" s="2194" t="s">
        <v>2861</v>
      </c>
      <c r="I18" s="2156" t="s">
        <v>2861</v>
      </c>
      <c r="J18" s="2157" t="s">
        <v>2861</v>
      </c>
      <c r="K18" s="2158" t="s">
        <v>2861</v>
      </c>
      <c r="L18" s="2194" t="s">
        <v>2861</v>
      </c>
      <c r="M18" s="2156" t="s">
        <v>2861</v>
      </c>
      <c r="N18" s="2194" t="s">
        <v>2861</v>
      </c>
      <c r="O18" s="2156" t="s">
        <v>2861</v>
      </c>
      <c r="P18" s="2155" t="s">
        <v>2861</v>
      </c>
      <c r="Q18" s="2152" t="s">
        <v>2861</v>
      </c>
      <c r="R18" s="2147" t="s">
        <v>2861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7.57802399999991</v>
      </c>
      <c r="D21" s="2147" t="n">
        <v>7.57802399999991</v>
      </c>
      <c r="E21" s="2147" t="s">
        <v>2861</v>
      </c>
      <c r="F21" s="2187"/>
      <c r="G21" s="2153"/>
      <c r="H21" s="2187"/>
      <c r="I21" s="2153"/>
      <c r="J21" s="2188"/>
      <c r="K21" s="2189"/>
      <c r="L21" s="2187" t="s">
        <v>2861</v>
      </c>
      <c r="M21" s="2153" t="s">
        <v>2861</v>
      </c>
      <c r="N21" s="2187" t="s">
        <v>2861</v>
      </c>
      <c r="O21" s="2153" t="s">
        <v>2861</v>
      </c>
      <c r="P21" s="2152" t="s">
        <v>2861</v>
      </c>
      <c r="Q21" s="2152" t="s">
        <v>2861</v>
      </c>
      <c r="R21" s="2147" t="s">
        <v>2861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2251.324235333331</v>
      </c>
      <c r="D10" s="2128" t="n">
        <v>2251.324235333331</v>
      </c>
      <c r="E10" s="2128" t="s">
        <v>2861</v>
      </c>
      <c r="F10" s="2129" t="s">
        <v>2861</v>
      </c>
      <c r="G10" s="2130" t="n">
        <v>-0.15522147663078</v>
      </c>
      <c r="H10" s="2130" t="n">
        <v>-0.15522147663078</v>
      </c>
      <c r="I10" s="2130" t="n">
        <v>-0.00686421810447</v>
      </c>
      <c r="J10" s="2131" t="n">
        <v>-0.73665884817404</v>
      </c>
      <c r="K10" s="2132" t="s">
        <v>2861</v>
      </c>
      <c r="L10" s="2133" t="s">
        <v>2861</v>
      </c>
      <c r="M10" s="2134" t="n">
        <v>-349.45387218310606</v>
      </c>
      <c r="N10" s="2135" t="n">
        <v>-349.45387218310606</v>
      </c>
      <c r="O10" s="2134" t="n">
        <v>-15.45358057519614</v>
      </c>
      <c r="P10" s="2136" t="n">
        <v>-1658.4579180669514</v>
      </c>
      <c r="Q10" s="2132" t="s">
        <v>2861</v>
      </c>
      <c r="R10" s="2137" t="n">
        <v>7419.006359692603</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1699.2205386666863</v>
      </c>
      <c r="D11" s="2205" t="n">
        <v>1699.2205386666863</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552.1036966666449</v>
      </c>
      <c r="D13" s="2154" t="n">
        <v>552.1036966666449</v>
      </c>
      <c r="E13" s="2154" t="s">
        <v>2861</v>
      </c>
      <c r="F13" s="1275" t="s">
        <v>2861</v>
      </c>
      <c r="G13" s="1276" t="n">
        <v>-0.63294970545018</v>
      </c>
      <c r="H13" s="1276" t="n">
        <v>-0.63294970545018</v>
      </c>
      <c r="I13" s="1276" t="n">
        <v>-0.02799035881936</v>
      </c>
      <c r="J13" s="1277" t="n">
        <v>-3.00388845081092</v>
      </c>
      <c r="K13" s="1278" t="s">
        <v>2861</v>
      </c>
      <c r="L13" s="1276" t="s">
        <v>2861</v>
      </c>
      <c r="M13" s="1276" t="n">
        <v>-349.45387218310606</v>
      </c>
      <c r="N13" s="1276" t="n">
        <v>-349.45387218310606</v>
      </c>
      <c r="O13" s="1276" t="n">
        <v>-15.45358057519614</v>
      </c>
      <c r="P13" s="1277" t="n">
        <v>-1658.4579180669514</v>
      </c>
      <c r="Q13" s="1281" t="s">
        <v>2861</v>
      </c>
      <c r="R13" s="1841" t="n">
        <v>7419.006359692603</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38.22327700646056</v>
      </c>
      <c r="D14" s="2154" t="n">
        <v>38.22327700646056</v>
      </c>
      <c r="E14" s="2154" t="s">
        <v>2861</v>
      </c>
      <c r="F14" s="1275" t="s">
        <v>2861</v>
      </c>
      <c r="G14" s="1276" t="n">
        <v>-5.29051382774841</v>
      </c>
      <c r="H14" s="1276" t="n">
        <v>-5.29051382774841</v>
      </c>
      <c r="I14" s="1276" t="n">
        <v>-0.40429763708078</v>
      </c>
      <c r="J14" s="1277" t="n">
        <v>-7.92110246527448</v>
      </c>
      <c r="K14" s="1278" t="s">
        <v>2861</v>
      </c>
      <c r="L14" s="1276" t="s">
        <v>2861</v>
      </c>
      <c r="M14" s="1276" t="n">
        <v>-202.22077554453747</v>
      </c>
      <c r="N14" s="1276" t="n">
        <v>-202.22077554453747</v>
      </c>
      <c r="O14" s="1276" t="n">
        <v>-15.45358057519614</v>
      </c>
      <c r="P14" s="1277" t="n">
        <v>-302.7704937267442</v>
      </c>
      <c r="Q14" s="1281" t="s">
        <v>2861</v>
      </c>
      <c r="R14" s="1841" t="n">
        <v>1908.2977827704203</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430.8860878268681</v>
      </c>
      <c r="D16" s="2154" t="n">
        <v>430.8860878268681</v>
      </c>
      <c r="E16" s="2154" t="s">
        <v>2861</v>
      </c>
      <c r="F16" s="1275" t="s">
        <v>2861</v>
      </c>
      <c r="G16" s="1276" t="n">
        <v>-0.34169842285028</v>
      </c>
      <c r="H16" s="1276" t="n">
        <v>-0.34169842285028</v>
      </c>
      <c r="I16" s="1276" t="s">
        <v>2864</v>
      </c>
      <c r="J16" s="1277" t="n">
        <v>-3.14627801323891</v>
      </c>
      <c r="K16" s="1278" t="s">
        <v>2861</v>
      </c>
      <c r="L16" s="1276" t="s">
        <v>2861</v>
      </c>
      <c r="M16" s="1276" t="n">
        <v>-147.2330966385686</v>
      </c>
      <c r="N16" s="1276" t="n">
        <v>-147.2330966385686</v>
      </c>
      <c r="O16" s="1276" t="s">
        <v>2864</v>
      </c>
      <c r="P16" s="1277" t="n">
        <v>-1355.6874243402071</v>
      </c>
      <c r="Q16" s="1281" t="s">
        <v>2861</v>
      </c>
      <c r="R16" s="1841" t="n">
        <v>5510.708576922183</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80.10759050000262</v>
      </c>
      <c r="D18" s="2154" t="n">
        <v>80.10759050000262</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2.8867413333136</v>
      </c>
      <c r="D22" s="2154" t="n">
        <v>2.8867413333136</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655.0404030000001</v>
      </c>
      <c r="D10" s="2129" t="n">
        <v>655.0404030000001</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655.0404030000001</v>
      </c>
      <c r="D11" s="1289" t="n">
        <v>655.0404030000001</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50.30879999999888</v>
      </c>
      <c r="C9" s="2309" t="n">
        <v>0.7131183926947</v>
      </c>
      <c r="D9" s="2309" t="n">
        <v>0.05637677664834</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50.30879999999888</v>
      </c>
      <c r="C14" s="2315" t="n">
        <v>0.7131183926947</v>
      </c>
      <c r="D14" s="2315" t="n">
        <v>0.05637677664834</v>
      </c>
      <c r="E14" s="2839"/>
      <c r="F14" s="2839"/>
      <c r="G14" s="2839"/>
    </row>
    <row r="15" spans="1:7" ht="13.5" x14ac:dyDescent="0.2">
      <c r="A15" s="3051" t="s">
        <v>903</v>
      </c>
      <c r="B15" s="2316" t="n">
        <v>50.30879999999888</v>
      </c>
      <c r="C15" s="2317" t="n">
        <v>0.7131183926947</v>
      </c>
      <c r="D15" s="2317" t="n">
        <v>0.05637677664834</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4215.8692021277575</v>
      </c>
      <c r="J8" s="2359" t="n">
        <v>48.15323400648665</v>
      </c>
      <c r="K8" s="2360" t="n">
        <v>0.73062710384886</v>
      </c>
      <c r="L8" s="2839"/>
      <c r="M8" s="2839"/>
      <c r="N8" s="2839"/>
      <c r="O8" s="2839"/>
    </row>
    <row r="9" spans="1:15" x14ac:dyDescent="0.2">
      <c r="A9" s="2307" t="s">
        <v>743</v>
      </c>
      <c r="B9" s="4144"/>
      <c r="C9" s="4144"/>
      <c r="D9" s="4036"/>
      <c r="E9" s="4148"/>
      <c r="F9" s="3857" t="s">
        <v>2863</v>
      </c>
      <c r="G9" s="3858" t="n">
        <v>0.49174830803912</v>
      </c>
      <c r="H9" s="3859" t="n">
        <v>1.5454946824E-4</v>
      </c>
      <c r="I9" s="2358" t="s">
        <v>2863</v>
      </c>
      <c r="J9" s="2359" t="n">
        <v>25.15758381306252</v>
      </c>
      <c r="K9" s="2359" t="n">
        <v>0.00790666919839</v>
      </c>
      <c r="L9" s="2115"/>
      <c r="M9" s="2839"/>
      <c r="N9" s="2839"/>
      <c r="O9" s="2839"/>
    </row>
    <row r="10" spans="1:15" ht="13.5" x14ac:dyDescent="0.2">
      <c r="A10" s="4019" t="s">
        <v>1462</v>
      </c>
      <c r="B10" s="4144"/>
      <c r="C10" s="4144"/>
      <c r="D10" s="1840" t="s">
        <v>3024</v>
      </c>
      <c r="E10" s="4148" t="n">
        <v>43134.05672371713</v>
      </c>
      <c r="F10" s="1840" t="s">
        <v>2863</v>
      </c>
      <c r="G10" s="1276" t="n">
        <v>0.49174830803912</v>
      </c>
      <c r="H10" s="1281" t="n">
        <v>1.5454946824E-4</v>
      </c>
      <c r="I10" s="1840" t="s">
        <v>2863</v>
      </c>
      <c r="J10" s="1276" t="n">
        <v>21.21109941275111</v>
      </c>
      <c r="K10" s="1278" t="n">
        <v>0.00666634552972</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43134.05672371713</v>
      </c>
      <c r="F13" s="1840" t="s">
        <v>2860</v>
      </c>
      <c r="G13" s="1276" t="n">
        <v>0.49174830803912</v>
      </c>
      <c r="H13" s="1281" t="n">
        <v>1.5454946824E-4</v>
      </c>
      <c r="I13" s="1840" t="s">
        <v>2860</v>
      </c>
      <c r="J13" s="1276" t="n">
        <v>21.21109941275111</v>
      </c>
      <c r="K13" s="1278" t="n">
        <v>0.00666634552972</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8025.41531062572</v>
      </c>
      <c r="F15" s="1840" t="s">
        <v>2863</v>
      </c>
      <c r="G15" s="1276" t="n">
        <v>0.49174830803912</v>
      </c>
      <c r="H15" s="1281" t="n">
        <v>1.5454946824E-4</v>
      </c>
      <c r="I15" s="1840" t="s">
        <v>2863</v>
      </c>
      <c r="J15" s="1276" t="n">
        <v>3.94648440031141</v>
      </c>
      <c r="K15" s="1278" t="n">
        <v>0.00124032366867</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8025.41531062572</v>
      </c>
      <c r="F18" s="1840" t="s">
        <v>2860</v>
      </c>
      <c r="G18" s="1276" t="n">
        <v>0.49174830803912</v>
      </c>
      <c r="H18" s="1281" t="n">
        <v>1.5454946824E-4</v>
      </c>
      <c r="I18" s="1840" t="s">
        <v>2860</v>
      </c>
      <c r="J18" s="1276" t="n">
        <v>3.94648440031141</v>
      </c>
      <c r="K18" s="1278" t="n">
        <v>0.00124032366867</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5.49567948207723</v>
      </c>
      <c r="G20" s="3858" t="n">
        <v>0.0299764335386</v>
      </c>
      <c r="H20" s="3859" t="n">
        <v>9.4211648264E-4</v>
      </c>
      <c r="I20" s="2358" t="n">
        <v>33.94826085763725</v>
      </c>
      <c r="J20" s="2359" t="n">
        <v>0.18517233195075</v>
      </c>
      <c r="K20" s="2359" t="n">
        <v>0.00581970186131</v>
      </c>
      <c r="L20" s="2115"/>
      <c r="M20" s="2839"/>
      <c r="N20" s="2839"/>
      <c r="O20" s="2839"/>
    </row>
    <row r="21" spans="1:15" ht="13.5" x14ac:dyDescent="0.2">
      <c r="A21" s="4019" t="s">
        <v>1463</v>
      </c>
      <c r="B21" s="4144"/>
      <c r="C21" s="4144"/>
      <c r="D21" s="1840" t="s">
        <v>3024</v>
      </c>
      <c r="E21" s="4148" t="n">
        <v>6177.2636065023335</v>
      </c>
      <c r="F21" s="1840" t="n">
        <v>5.49567948207723</v>
      </c>
      <c r="G21" s="1276" t="n">
        <v>0.0299764335386</v>
      </c>
      <c r="H21" s="1281" t="n">
        <v>9.4211648264E-4</v>
      </c>
      <c r="I21" s="1840" t="n">
        <v>33.94826085763725</v>
      </c>
      <c r="J21" s="1276" t="n">
        <v>0.18517233195075</v>
      </c>
      <c r="K21" s="1278" t="n">
        <v>0.00581970186131</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6177.2636065023335</v>
      </c>
      <c r="F24" s="1840" t="n">
        <v>5.49567948207723</v>
      </c>
      <c r="G24" s="1276" t="n">
        <v>0.0299764335386</v>
      </c>
      <c r="H24" s="1281" t="n">
        <v>9.4211648264E-4</v>
      </c>
      <c r="I24" s="1840" t="n">
        <v>33.94826085763725</v>
      </c>
      <c r="J24" s="1276" t="n">
        <v>0.18517233195075</v>
      </c>
      <c r="K24" s="1278" t="n">
        <v>0.00581970186131</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42.29145160441057</v>
      </c>
      <c r="G31" s="3858" t="n">
        <v>0.23068064511497</v>
      </c>
      <c r="H31" s="3859" t="n">
        <v>0.00724996313218</v>
      </c>
      <c r="I31" s="2358" t="n">
        <v>4181.92094127012</v>
      </c>
      <c r="J31" s="2359" t="n">
        <v>22.81047786147338</v>
      </c>
      <c r="K31" s="2359" t="n">
        <v>0.71690073278916</v>
      </c>
      <c r="L31" s="2115"/>
      <c r="M31" s="2839"/>
      <c r="N31" s="2839"/>
      <c r="O31" s="2839"/>
    </row>
    <row r="32" spans="1:15" ht="13.5" x14ac:dyDescent="0.2">
      <c r="A32" s="4019" t="s">
        <v>921</v>
      </c>
      <c r="B32" s="4144"/>
      <c r="C32" s="4144"/>
      <c r="D32" s="1840" t="s">
        <v>3024</v>
      </c>
      <c r="E32" s="4148" t="n">
        <v>98883.36253830521</v>
      </c>
      <c r="F32" s="1840" t="n">
        <v>42.29145160441057</v>
      </c>
      <c r="G32" s="1276" t="n">
        <v>0.23068064511497</v>
      </c>
      <c r="H32" s="1281" t="n">
        <v>0.00724996313218</v>
      </c>
      <c r="I32" s="1840" t="n">
        <v>4181.92094127012</v>
      </c>
      <c r="J32" s="1276" t="n">
        <v>22.81047786147338</v>
      </c>
      <c r="K32" s="1278" t="n">
        <v>0.71690073278916</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98883.36253830521</v>
      </c>
      <c r="F35" s="1840" t="n">
        <v>42.29145160441057</v>
      </c>
      <c r="G35" s="1276" t="n">
        <v>0.23068064511497</v>
      </c>
      <c r="H35" s="1281" t="n">
        <v>0.00724996313218</v>
      </c>
      <c r="I35" s="1840" t="n">
        <v>4181.92094127012</v>
      </c>
      <c r="J35" s="1276" t="n">
        <v>22.81047786147338</v>
      </c>
      <c r="K35" s="1278" t="n">
        <v>0.71690073278916</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37.42978650673787</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727777.9075750168</v>
      </c>
      <c r="C9" s="2381" t="s">
        <v>2909</v>
      </c>
      <c r="D9" s="2382"/>
      <c r="E9" s="2383" t="n">
        <v>-31.80903495087923</v>
      </c>
      <c r="F9" s="2384" t="n">
        <v>-116.63312815322368</v>
      </c>
      <c r="G9" s="63"/>
      <c r="H9" s="63"/>
      <c r="I9" s="63"/>
    </row>
    <row r="10" spans="1:9" ht="13.5" x14ac:dyDescent="0.2">
      <c r="A10" s="2385" t="s">
        <v>939</v>
      </c>
      <c r="B10" s="3857" t="n">
        <v>593250.0528182262</v>
      </c>
      <c r="C10" s="3888" t="s">
        <v>2860</v>
      </c>
      <c r="D10" s="4175"/>
      <c r="E10" s="3859" t="n">
        <v>-11.09065180818551</v>
      </c>
      <c r="F10" s="3889" t="n">
        <v>-40.66572329667998</v>
      </c>
      <c r="G10" s="63"/>
      <c r="H10" s="63"/>
      <c r="I10" s="63"/>
    </row>
    <row r="11" spans="1:9" x14ac:dyDescent="0.2">
      <c r="A11" s="5615" t="s">
        <v>3025</v>
      </c>
      <c r="B11" s="5615" t="n">
        <v>137326.61896323692</v>
      </c>
      <c r="C11" s="5615" t="s">
        <v>2860</v>
      </c>
      <c r="D11" s="5615" t="n">
        <v>35.0</v>
      </c>
      <c r="E11" s="5615" t="n">
        <v>-96.74019104965777</v>
      </c>
      <c r="F11" s="5615" t="n">
        <v>-354.714033848745</v>
      </c>
      <c r="G11" s="63"/>
      <c r="H11" s="63"/>
      <c r="I11" s="63"/>
    </row>
    <row r="12">
      <c r="A12" s="5615" t="s">
        <v>940</v>
      </c>
      <c r="B12" s="5615" t="n">
        <v>455923.4338549893</v>
      </c>
      <c r="C12" s="5615" t="s">
        <v>2860</v>
      </c>
      <c r="D12" s="5615" t="n">
        <v>25.0</v>
      </c>
      <c r="E12" s="5615" t="n">
        <v>85.64953924147225</v>
      </c>
      <c r="F12" s="5615" t="n">
        <v>314.048310552065</v>
      </c>
    </row>
    <row r="13" spans="1:9" x14ac:dyDescent="0.2">
      <c r="A13" s="2387" t="s">
        <v>941</v>
      </c>
      <c r="B13" s="3262" t="n">
        <v>134527.8547567906</v>
      </c>
      <c r="C13" s="3192" t="s">
        <v>2860</v>
      </c>
      <c r="D13" s="4176" t="n">
        <v>2.0</v>
      </c>
      <c r="E13" s="3193" t="n">
        <v>-20.71838314269372</v>
      </c>
      <c r="F13" s="3894" t="n">
        <v>-75.9674048565437</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-1573.01394393046</v>
      </c>
      <c r="D21" s="4178" t="n">
        <v>6.2967027409173</v>
      </c>
      <c r="E21" s="4178" t="n">
        <v>1573.01394393046</v>
      </c>
      <c r="F21" s="4178" t="n">
        <v>3629.474125</v>
      </c>
      <c r="G21" s="4178" t="n">
        <v>10660.16525</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193.96169836999997</v>
      </c>
      <c r="C7" s="2446" t="n">
        <v>742.4022995067922</v>
      </c>
      <c r="D7" s="2446" t="n">
        <v>5.91967339100384</v>
      </c>
      <c r="E7" s="2446" t="n">
        <v>2.35086207610529</v>
      </c>
      <c r="F7" s="2446" t="n">
        <v>47.66536018057969</v>
      </c>
      <c r="G7" s="2446" t="n">
        <v>12.23604347260048</v>
      </c>
      <c r="H7" s="2447" t="n">
        <v>0.2654355978542</v>
      </c>
      <c r="I7" s="2839"/>
      <c r="J7" s="2839"/>
      <c r="K7" s="2839"/>
      <c r="L7" s="2839"/>
    </row>
    <row r="8" spans="1:12" ht="12" customHeight="1" x14ac:dyDescent="0.2">
      <c r="A8" s="2448" t="s">
        <v>995</v>
      </c>
      <c r="B8" s="2449" t="s">
        <v>2874</v>
      </c>
      <c r="C8" s="2449" t="n">
        <v>635.0671845769268</v>
      </c>
      <c r="D8" s="2450"/>
      <c r="E8" s="2451" t="s">
        <v>3056</v>
      </c>
      <c r="F8" s="2451" t="s">
        <v>2874</v>
      </c>
      <c r="G8" s="2451" t="n">
        <v>8.36461337335365</v>
      </c>
      <c r="H8" s="2452"/>
      <c r="I8" s="2839"/>
      <c r="J8" s="2839"/>
      <c r="K8" s="2839"/>
      <c r="L8" s="2839"/>
    </row>
    <row r="9" spans="1:12" ht="12" customHeight="1" x14ac:dyDescent="0.2">
      <c r="A9" s="1629" t="s">
        <v>996</v>
      </c>
      <c r="B9" s="2449" t="s">
        <v>2874</v>
      </c>
      <c r="C9" s="2449" t="n">
        <v>567.7421122760226</v>
      </c>
      <c r="D9" s="2450"/>
      <c r="E9" s="150" t="s">
        <v>2864</v>
      </c>
      <c r="F9" s="150" t="s">
        <v>2862</v>
      </c>
      <c r="G9" s="150" t="n">
        <v>7.47785963484123</v>
      </c>
      <c r="H9" s="3202"/>
      <c r="I9" s="2839"/>
      <c r="J9" s="2839"/>
      <c r="K9" s="2839"/>
      <c r="L9" s="2839"/>
    </row>
    <row r="10" spans="1:12" ht="12" customHeight="1" x14ac:dyDescent="0.2">
      <c r="A10" s="1629" t="s">
        <v>997</v>
      </c>
      <c r="B10" s="2449" t="s">
        <v>2897</v>
      </c>
      <c r="C10" s="2449" t="n">
        <v>67.32507230090427</v>
      </c>
      <c r="D10" s="2450"/>
      <c r="E10" s="150" t="s">
        <v>2862</v>
      </c>
      <c r="F10" s="150" t="s">
        <v>2862</v>
      </c>
      <c r="G10" s="150" t="n">
        <v>0.88675373851242</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2.50360802745666</v>
      </c>
      <c r="D12" s="2459" t="n">
        <v>1.43008836</v>
      </c>
      <c r="E12" s="2459" t="s">
        <v>2862</v>
      </c>
      <c r="F12" s="2459" t="s">
        <v>2862</v>
      </c>
      <c r="G12" s="2460" t="n">
        <v>0.36326532485376</v>
      </c>
      <c r="H12" s="3925"/>
      <c r="I12" s="2839"/>
      <c r="J12" s="2839"/>
      <c r="K12" s="2839"/>
      <c r="L12" s="2839"/>
    </row>
    <row r="13" spans="1:12" ht="12.75" customHeight="1" x14ac:dyDescent="0.2">
      <c r="A13" s="2461" t="s">
        <v>1001</v>
      </c>
      <c r="B13" s="3926"/>
      <c r="C13" s="2449" t="n">
        <v>0.20979562745666</v>
      </c>
      <c r="D13" s="2449" t="n">
        <v>1.43008836</v>
      </c>
      <c r="E13" s="155" t="s">
        <v>2862</v>
      </c>
      <c r="F13" s="155" t="s">
        <v>2862</v>
      </c>
      <c r="G13" s="155" t="n">
        <v>0.36326532485376</v>
      </c>
      <c r="H13" s="3202"/>
      <c r="I13" s="2839"/>
      <c r="J13" s="2839"/>
      <c r="K13" s="2839"/>
      <c r="L13" s="2839"/>
    </row>
    <row r="14" spans="1:12" ht="12.75" customHeight="1" thickBot="1" x14ac:dyDescent="0.25">
      <c r="A14" s="2462" t="s">
        <v>1002</v>
      </c>
      <c r="B14" s="3927"/>
      <c r="C14" s="2454" t="n">
        <v>2.2938124</v>
      </c>
      <c r="D14" s="2454" t="s">
        <v>2897</v>
      </c>
      <c r="E14" s="2463" t="s">
        <v>2862</v>
      </c>
      <c r="F14" s="2463" t="s">
        <v>2862</v>
      </c>
      <c r="G14" s="2463" t="s">
        <v>2862</v>
      </c>
      <c r="H14" s="3207"/>
      <c r="I14" s="2839"/>
      <c r="J14" s="2839"/>
      <c r="K14" s="2839"/>
      <c r="L14" s="2839"/>
    </row>
    <row r="15" spans="1:12" ht="12" customHeight="1" x14ac:dyDescent="0.2">
      <c r="A15" s="2464" t="s">
        <v>1003</v>
      </c>
      <c r="B15" s="2465" t="n">
        <v>193.96169836999997</v>
      </c>
      <c r="C15" s="2465" t="n">
        <v>2.31776477471307</v>
      </c>
      <c r="D15" s="2465" t="n">
        <v>0.07826900366691</v>
      </c>
      <c r="E15" s="2465" t="n">
        <v>2.35086207610529</v>
      </c>
      <c r="F15" s="2465" t="n">
        <v>47.66536018057969</v>
      </c>
      <c r="G15" s="2466" t="n">
        <v>3.50816477439307</v>
      </c>
      <c r="H15" s="3928" t="n">
        <v>0.2654355978542</v>
      </c>
      <c r="I15" s="2839"/>
      <c r="J15" s="2839"/>
      <c r="K15" s="2839"/>
      <c r="L15" s="2839"/>
    </row>
    <row r="16" spans="1:12" ht="12" customHeight="1" x14ac:dyDescent="0.2">
      <c r="A16" s="1629" t="s">
        <v>1004</v>
      </c>
      <c r="B16" s="2449" t="n">
        <v>193.96169836999997</v>
      </c>
      <c r="C16" s="2449" t="n">
        <v>0.01211530658</v>
      </c>
      <c r="D16" s="2449" t="n">
        <v>0.023654674</v>
      </c>
      <c r="E16" s="159" t="n">
        <v>0.37694416100113</v>
      </c>
      <c r="F16" s="159" t="n">
        <v>0.10160362403965</v>
      </c>
      <c r="G16" s="160" t="n">
        <v>1.20251530626</v>
      </c>
      <c r="H16" s="3929" t="n">
        <v>0.2654355978542</v>
      </c>
      <c r="I16" s="2839"/>
      <c r="J16" s="2839"/>
      <c r="K16" s="2839"/>
      <c r="L16" s="2839"/>
    </row>
    <row r="17" spans="1:12" ht="12" customHeight="1" thickBot="1" x14ac:dyDescent="0.25">
      <c r="A17" s="1629" t="s">
        <v>1005</v>
      </c>
      <c r="B17" s="2454" t="s">
        <v>2861</v>
      </c>
      <c r="C17" s="2454" t="n">
        <v>2.30564946813307</v>
      </c>
      <c r="D17" s="2454" t="n">
        <v>0.05461432966691</v>
      </c>
      <c r="E17" s="2463" t="n">
        <v>1.97391791510416</v>
      </c>
      <c r="F17" s="2463" t="n">
        <v>47.56375655654004</v>
      </c>
      <c r="G17" s="2467" t="n">
        <v>2.30564946813307</v>
      </c>
      <c r="H17" s="3930" t="s">
        <v>2861</v>
      </c>
      <c r="I17" s="2839"/>
      <c r="J17" s="2839"/>
      <c r="K17" s="2839"/>
      <c r="L17" s="2839"/>
    </row>
    <row r="18" spans="1:12" ht="12.75" customHeight="1" x14ac:dyDescent="0.2">
      <c r="A18" s="2457" t="s">
        <v>1006</v>
      </c>
      <c r="B18" s="2468"/>
      <c r="C18" s="2465" t="n">
        <v>102.51374212769568</v>
      </c>
      <c r="D18" s="2465" t="n">
        <v>4.41131602733693</v>
      </c>
      <c r="E18" s="2469" t="s">
        <v>2874</v>
      </c>
      <c r="F18" s="2469" t="s">
        <v>2874</v>
      </c>
      <c r="G18" s="2469" t="s">
        <v>2874</v>
      </c>
      <c r="H18" s="2470"/>
      <c r="I18" s="2839"/>
      <c r="J18" s="2839"/>
      <c r="K18" s="2839"/>
      <c r="L18" s="2839"/>
    </row>
    <row r="19" spans="1:12" ht="12.75" customHeight="1" x14ac:dyDescent="0.2">
      <c r="A19" s="1629" t="s">
        <v>1007</v>
      </c>
      <c r="B19" s="2471"/>
      <c r="C19" s="2449" t="n">
        <v>45.9285054635101</v>
      </c>
      <c r="D19" s="2449" t="n">
        <v>4.23211615349528</v>
      </c>
      <c r="E19" s="150" t="s">
        <v>2862</v>
      </c>
      <c r="F19" s="150" t="s">
        <v>2862</v>
      </c>
      <c r="G19" s="150" t="s">
        <v>2862</v>
      </c>
      <c r="H19" s="3202"/>
      <c r="I19" s="2839"/>
      <c r="J19" s="2839"/>
      <c r="K19" s="2839"/>
      <c r="L19" s="2839"/>
    </row>
    <row r="20" spans="1:12" ht="12.75" customHeight="1" x14ac:dyDescent="0.2">
      <c r="A20" s="1629" t="s">
        <v>1008</v>
      </c>
      <c r="B20" s="2471"/>
      <c r="C20" s="2449" t="n">
        <v>56.58523666418558</v>
      </c>
      <c r="D20" s="2449" t="n">
        <v>0.17919987384165</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14226.066034609927</v>
      </c>
      <c r="C11" s="2508"/>
      <c r="D11" s="2508"/>
      <c r="E11" s="2509" t="n">
        <v>0.04970816265924</v>
      </c>
      <c r="F11" s="2509" t="s">
        <v>2874</v>
      </c>
      <c r="G11" s="2510" t="n">
        <v>567.7421122760226</v>
      </c>
      <c r="H11" s="2510" t="n">
        <v>139.40949217345215</v>
      </c>
      <c r="I11" s="2510" t="n">
        <v>270.6184259837601</v>
      </c>
      <c r="J11" s="2511" t="s">
        <v>2874</v>
      </c>
      <c r="K11" s="5000"/>
      <c r="L11" s="1258"/>
    </row>
    <row r="12" spans="1:12" ht="14.25" customHeight="1" x14ac:dyDescent="0.2">
      <c r="A12" s="2506" t="s">
        <v>1026</v>
      </c>
      <c r="B12" s="2512" t="n">
        <v>14226.066034609927</v>
      </c>
      <c r="C12" s="2512" t="n">
        <v>1.0</v>
      </c>
      <c r="D12" s="2512" t="n">
        <v>9.43794415774182</v>
      </c>
      <c r="E12" s="21" t="n">
        <v>0.04970816265924</v>
      </c>
      <c r="F12" s="21" t="s">
        <v>2862</v>
      </c>
      <c r="G12" s="2512" t="n">
        <v>567.7421122760226</v>
      </c>
      <c r="H12" s="2513" t="n">
        <v>139.40949217345215</v>
      </c>
      <c r="I12" s="2513" t="n">
        <v>270.6184259837601</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67.32507230090427</v>
      </c>
      <c r="H14" s="2512" t="s">
        <v>2861</v>
      </c>
      <c r="I14" s="2512" t="s">
        <v>2861</v>
      </c>
      <c r="J14" s="2514" t="s">
        <v>2897</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7150.4418</v>
      </c>
      <c r="C9" s="2531" t="n">
        <v>0.02934023285899</v>
      </c>
      <c r="D9" s="2531" t="n">
        <v>0.2</v>
      </c>
      <c r="E9" s="2531" t="n">
        <v>0.20979562745666</v>
      </c>
      <c r="F9" s="2531" t="s">
        <v>2861</v>
      </c>
      <c r="G9" s="2532"/>
      <c r="H9" s="3931" t="n">
        <v>1.43008836</v>
      </c>
      <c r="I9" s="2839"/>
    </row>
    <row r="10" spans="1:9" x14ac:dyDescent="0.2">
      <c r="A10" s="2533" t="s">
        <v>1044</v>
      </c>
      <c r="B10" s="2534" t="n">
        <v>7150.4418</v>
      </c>
      <c r="C10" s="2535" t="n">
        <v>0.02934023285899</v>
      </c>
      <c r="D10" s="2535" t="n">
        <v>0.2</v>
      </c>
      <c r="E10" s="2536" t="n">
        <v>0.20979562745666</v>
      </c>
      <c r="F10" s="2536" t="s">
        <v>2861</v>
      </c>
      <c r="G10" s="2537"/>
      <c r="H10" s="2538" t="n">
        <v>1.43008836</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2293.8124</v>
      </c>
      <c r="C13" s="2540" t="n">
        <v>2.0</v>
      </c>
      <c r="D13" s="2540" t="s">
        <v>2897</v>
      </c>
      <c r="E13" s="2535" t="n">
        <v>2.2938124</v>
      </c>
      <c r="F13" s="2535" t="n">
        <v>2.2938124</v>
      </c>
      <c r="G13" s="2535" t="s">
        <v>2861</v>
      </c>
      <c r="H13" s="3932" t="s">
        <v>2897</v>
      </c>
      <c r="I13" s="2839"/>
    </row>
    <row r="14" spans="1:9" x14ac:dyDescent="0.2">
      <c r="A14" s="2533" t="s">
        <v>1044</v>
      </c>
      <c r="B14" s="4231" t="n">
        <v>2293.8124</v>
      </c>
      <c r="C14" s="2540" t="n">
        <v>2.0</v>
      </c>
      <c r="D14" s="2540" t="s">
        <v>2862</v>
      </c>
      <c r="E14" s="4231" t="n">
        <v>2.2938124</v>
      </c>
      <c r="F14" s="4231" t="n">
        <v>2.2938124</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202.59709999999998</v>
      </c>
      <c r="C9" s="3934" t="n">
        <v>957.3764795744854</v>
      </c>
      <c r="D9" s="3934" t="n">
        <v>0.0598</v>
      </c>
      <c r="E9" s="3934" t="n">
        <v>0.11675721913097</v>
      </c>
      <c r="F9" s="3934" t="n">
        <v>193.96169836999997</v>
      </c>
      <c r="G9" s="3934" t="n">
        <v>0.01211530658</v>
      </c>
      <c r="H9" s="3935" t="n">
        <v>0.023654674</v>
      </c>
    </row>
    <row r="10" spans="1:8" ht="14.25" x14ac:dyDescent="0.2">
      <c r="A10" s="2566" t="s">
        <v>2291</v>
      </c>
      <c r="B10" s="3936" t="n">
        <v>40.79794999999999</v>
      </c>
      <c r="C10" s="2531" t="n">
        <v>19.8696216354008</v>
      </c>
      <c r="D10" s="2531" t="n">
        <v>0.0598</v>
      </c>
      <c r="E10" s="2531" t="n">
        <v>0.18321408306055</v>
      </c>
      <c r="F10" s="2531" t="n">
        <v>0.81063983</v>
      </c>
      <c r="G10" s="3937" t="n">
        <v>0.00243971741</v>
      </c>
      <c r="H10" s="3938" t="n">
        <v>0.007474759</v>
      </c>
    </row>
    <row r="11" spans="1:8" x14ac:dyDescent="0.2">
      <c r="A11" s="2533" t="s">
        <v>1044</v>
      </c>
      <c r="B11" s="2567" t="n">
        <v>40.79794999999999</v>
      </c>
      <c r="C11" s="2535" t="n">
        <v>19.8696216354008</v>
      </c>
      <c r="D11" s="2535" t="n">
        <v>0.0598</v>
      </c>
      <c r="E11" s="2535" t="n">
        <v>0.18321408306055</v>
      </c>
      <c r="F11" s="2567" t="n">
        <v>0.81063983</v>
      </c>
      <c r="G11" s="2567" t="n">
        <v>0.00243971741</v>
      </c>
      <c r="H11" s="2538" t="n">
        <v>0.007474759</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161.79915</v>
      </c>
      <c r="C14" s="2570" t="n">
        <v>1198.7807004548538</v>
      </c>
      <c r="D14" s="2570" t="n">
        <v>0.0598</v>
      </c>
      <c r="E14" s="2570" t="n">
        <v>0.1</v>
      </c>
      <c r="F14" s="2573" t="n">
        <v>193.96169836999997</v>
      </c>
      <c r="G14" s="2573" t="n">
        <v>0.00967558917</v>
      </c>
      <c r="H14" s="4227" t="n">
        <v>0.016179915</v>
      </c>
    </row>
    <row r="15" spans="1:8" x14ac:dyDescent="0.2">
      <c r="A15" s="2533" t="s">
        <v>1044</v>
      </c>
      <c r="B15" s="2574" t="n">
        <v>161.79915</v>
      </c>
      <c r="C15" s="2535" t="n">
        <v>1198.7807004548538</v>
      </c>
      <c r="D15" s="2535" t="n">
        <v>0.0598</v>
      </c>
      <c r="E15" s="2535" t="n">
        <v>0.1</v>
      </c>
      <c r="F15" s="2574" t="n">
        <v>193.96169836999997</v>
      </c>
      <c r="G15" s="2574" t="n">
        <v>0.00967558917</v>
      </c>
      <c r="H15" s="4228" t="n">
        <v>0.016179915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889.6579040096499</v>
      </c>
      <c r="C18" s="2535" t="s">
        <v>2861</v>
      </c>
      <c r="D18" s="2535" t="n">
        <v>2.59161353790216</v>
      </c>
      <c r="E18" s="2535" t="n">
        <v>0.06138801152754</v>
      </c>
      <c r="F18" s="2535" t="s">
        <v>2861</v>
      </c>
      <c r="G18" s="2535" t="n">
        <v>2.30564946813307</v>
      </c>
      <c r="H18" s="2575" t="n">
        <v>0.05461432966691</v>
      </c>
    </row>
    <row r="19" spans="1:8" ht="14.25" x14ac:dyDescent="0.2">
      <c r="A19" s="2566" t="s">
        <v>2291</v>
      </c>
      <c r="B19" s="2535" t="n">
        <v>889.6579040096499</v>
      </c>
      <c r="C19" s="2535" t="s">
        <v>2874</v>
      </c>
      <c r="D19" s="2535" t="n">
        <v>2.59161353790216</v>
      </c>
      <c r="E19" s="2535" t="n">
        <v>0.06138801152754</v>
      </c>
      <c r="F19" s="2535" t="s">
        <v>2874</v>
      </c>
      <c r="G19" s="2535" t="n">
        <v>2.30564946813307</v>
      </c>
      <c r="H19" s="2575" t="n">
        <v>0.05461432966691</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889.6579040096499</v>
      </c>
      <c r="C21" s="2540" t="s">
        <v>2862</v>
      </c>
      <c r="D21" s="2540" t="n">
        <v>2.59161353790216</v>
      </c>
      <c r="E21" s="2540" t="n">
        <v>0.06138801152754</v>
      </c>
      <c r="F21" s="2577" t="s">
        <v>2862</v>
      </c>
      <c r="G21" s="2577" t="n">
        <v>2.30564946813307</v>
      </c>
      <c r="H21" s="4229" t="n">
        <v>0.05461432966691</v>
      </c>
    </row>
    <row r="22" spans="1:8" x14ac:dyDescent="0.2">
      <c r="A22" s="5615" t="s">
        <v>3057</v>
      </c>
      <c r="B22" s="5615" t="n">
        <v>889.6579040096499</v>
      </c>
      <c r="C22" s="5615" t="s">
        <v>2862</v>
      </c>
      <c r="D22" s="5615" t="n">
        <v>2.59161353790216</v>
      </c>
      <c r="E22" s="5615" t="n">
        <v>0.06138801152754</v>
      </c>
      <c r="F22" s="5615" t="s">
        <v>2862</v>
      </c>
      <c r="G22" s="5615" t="n">
        <v>2.30564946813307</v>
      </c>
      <c r="H22" s="5615" t="n">
        <v>0.05461432966691</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2187.0619864802807</v>
      </c>
      <c r="C10" s="4235" t="n">
        <v>561.1455698552807</v>
      </c>
      <c r="D10" s="4235" t="n">
        <v>520.4659464393338</v>
      </c>
      <c r="E10" s="4236" t="n">
        <v>0.14415612403443</v>
      </c>
      <c r="F10" s="4237" t="n">
        <v>0.00517452648608</v>
      </c>
      <c r="G10" s="4238" t="n">
        <v>45.9285054635101</v>
      </c>
      <c r="H10" s="4239" t="n">
        <v>258.9458735305347</v>
      </c>
      <c r="I10" s="4239" t="n">
        <v>10.404</v>
      </c>
      <c r="J10" s="4240" t="n">
        <v>4.23211615349528</v>
      </c>
      <c r="K10" s="2839"/>
    </row>
    <row r="11" spans="1:17" x14ac:dyDescent="0.2">
      <c r="A11" s="2587" t="s">
        <v>1072</v>
      </c>
      <c r="B11" s="4235" t="n">
        <v>226.34094665674232</v>
      </c>
      <c r="C11" s="4235" t="s">
        <v>2861</v>
      </c>
      <c r="D11" s="4235" t="n">
        <v>0.11403628335377</v>
      </c>
      <c r="E11" s="4241" t="n">
        <v>0.25</v>
      </c>
      <c r="F11" s="4242" t="n">
        <v>1.00000000000009</v>
      </c>
      <c r="G11" s="4243" t="n">
        <v>56.58523666418558</v>
      </c>
      <c r="H11" s="4243" t="s">
        <v>2861</v>
      </c>
      <c r="I11" s="4243" t="s">
        <v>2861</v>
      </c>
      <c r="J11" s="4244" t="n">
        <v>0.17919987384165</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59394.207</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40.82975324675325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60.081979057052</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368830.31461126317</v>
      </c>
      <c r="C7" s="478" t="n">
        <v>1868.4256558847721</v>
      </c>
      <c r="D7" s="478" t="n">
        <v>66.2804570419675</v>
      </c>
      <c r="E7" s="478" t="n">
        <v>10855.824326276925</v>
      </c>
      <c r="F7" s="478" t="n">
        <v>1499.2056361630189</v>
      </c>
      <c r="G7" s="478" t="s">
        <v>2897</v>
      </c>
      <c r="H7" s="478" t="n">
        <v>0.01939460001907</v>
      </c>
      <c r="I7" s="496" t="n">
        <v>0.0014496124031</v>
      </c>
      <c r="J7" s="478" t="n">
        <v>899.1574032698253</v>
      </c>
      <c r="K7" s="478" t="n">
        <v>3351.371362127791</v>
      </c>
      <c r="L7" s="478" t="n">
        <v>911.9719303409756</v>
      </c>
      <c r="M7" s="479" t="n">
        <v>179.04554749459416</v>
      </c>
    </row>
    <row r="8" spans="1:13" ht="12" customHeight="1" x14ac:dyDescent="0.2">
      <c r="A8" s="497" t="s">
        <v>1079</v>
      </c>
      <c r="B8" s="2880" t="n">
        <v>372416.3897790331</v>
      </c>
      <c r="C8" s="126" t="n">
        <v>320.61005177409544</v>
      </c>
      <c r="D8" s="126" t="n">
        <v>14.9115705979337</v>
      </c>
      <c r="E8" s="498"/>
      <c r="F8" s="498"/>
      <c r="G8" s="499"/>
      <c r="H8" s="500"/>
      <c r="I8" s="343"/>
      <c r="J8" s="126" t="n">
        <v>833.7614106693676</v>
      </c>
      <c r="K8" s="126" t="n">
        <v>1890.2074028492923</v>
      </c>
      <c r="L8" s="126" t="n">
        <v>431.3176461692333</v>
      </c>
      <c r="M8" s="480" t="n">
        <v>158.06311040463535</v>
      </c>
    </row>
    <row r="9" spans="1:13" ht="13.5" customHeight="1" x14ac:dyDescent="0.2">
      <c r="A9" s="501" t="s">
        <v>1367</v>
      </c>
      <c r="B9" s="96" t="n">
        <v>371759.6596894524</v>
      </c>
      <c r="C9" s="502"/>
      <c r="D9" s="502"/>
      <c r="E9" s="82"/>
      <c r="F9" s="82"/>
      <c r="G9" s="82"/>
      <c r="H9" s="503"/>
      <c r="I9" s="351"/>
      <c r="J9" s="84"/>
      <c r="K9" s="84"/>
      <c r="L9" s="84"/>
      <c r="M9" s="93"/>
    </row>
    <row r="10" spans="1:13" ht="13.5" customHeight="1" x14ac:dyDescent="0.2">
      <c r="A10" s="504" t="s">
        <v>1368</v>
      </c>
      <c r="B10" s="96" t="n">
        <v>369910.0718924856</v>
      </c>
      <c r="C10" s="97" t="n">
        <v>78.93958046148646</v>
      </c>
      <c r="D10" s="97" t="n">
        <v>14.87555279715552</v>
      </c>
      <c r="E10" s="82"/>
      <c r="F10" s="82"/>
      <c r="G10" s="82"/>
      <c r="H10" s="503"/>
      <c r="I10" s="351"/>
      <c r="J10" s="97" t="n">
        <v>828.4579081998023</v>
      </c>
      <c r="K10" s="97" t="n">
        <v>1889.9986128492924</v>
      </c>
      <c r="L10" s="97" t="n">
        <v>370.793816761088</v>
      </c>
      <c r="M10" s="98" t="n">
        <v>134.37422203336445</v>
      </c>
    </row>
    <row r="11" spans="1:13" ht="12" customHeight="1" x14ac:dyDescent="0.2">
      <c r="A11" s="505" t="s">
        <v>1081</v>
      </c>
      <c r="B11" s="96" t="n">
        <v>127103.94251556363</v>
      </c>
      <c r="C11" s="97" t="n">
        <v>5.01096766554265</v>
      </c>
      <c r="D11" s="97" t="n">
        <v>1.70774923168466</v>
      </c>
      <c r="E11" s="82"/>
      <c r="F11" s="82"/>
      <c r="G11" s="82"/>
      <c r="H11" s="503"/>
      <c r="I11" s="351"/>
      <c r="J11" s="97" t="n">
        <v>72.28541911229098</v>
      </c>
      <c r="K11" s="97" t="n">
        <v>50.41927977075542</v>
      </c>
      <c r="L11" s="97" t="n">
        <v>4.33462930148348</v>
      </c>
      <c r="M11" s="98" t="n">
        <v>64.50745544889895</v>
      </c>
    </row>
    <row r="12" spans="1:13" ht="12" customHeight="1" x14ac:dyDescent="0.2">
      <c r="A12" s="505" t="s">
        <v>1082</v>
      </c>
      <c r="B12" s="96" t="n">
        <v>55331.4413781372</v>
      </c>
      <c r="C12" s="99" t="n">
        <v>8.13891539994036</v>
      </c>
      <c r="D12" s="99" t="n">
        <v>3.53554414316782</v>
      </c>
      <c r="E12" s="506"/>
      <c r="F12" s="506"/>
      <c r="G12" s="506"/>
      <c r="H12" s="507"/>
      <c r="I12" s="351"/>
      <c r="J12" s="99" t="n">
        <v>103.94358825970184</v>
      </c>
      <c r="K12" s="99" t="n">
        <v>205.63976750067195</v>
      </c>
      <c r="L12" s="99" t="n">
        <v>10.27153717382018</v>
      </c>
      <c r="M12" s="100" t="n">
        <v>36.66652095839358</v>
      </c>
    </row>
    <row r="13" spans="1:13" ht="12" customHeight="1" x14ac:dyDescent="0.2">
      <c r="A13" s="505" t="s">
        <v>1083</v>
      </c>
      <c r="B13" s="96" t="n">
        <v>104860.6507337105</v>
      </c>
      <c r="C13" s="97" t="n">
        <v>10.14523367556298</v>
      </c>
      <c r="D13" s="97" t="n">
        <v>3.12008218947742</v>
      </c>
      <c r="E13" s="82"/>
      <c r="F13" s="82"/>
      <c r="G13" s="82"/>
      <c r="H13" s="503"/>
      <c r="I13" s="351"/>
      <c r="J13" s="97" t="n">
        <v>519.4986809870676</v>
      </c>
      <c r="K13" s="97" t="n">
        <v>740.2273355339288</v>
      </c>
      <c r="L13" s="97" t="n">
        <v>221.4194019767167</v>
      </c>
      <c r="M13" s="98" t="n">
        <v>25.03194487967369</v>
      </c>
    </row>
    <row r="14" spans="1:13" ht="12" customHeight="1" x14ac:dyDescent="0.2">
      <c r="A14" s="505" t="s">
        <v>1084</v>
      </c>
      <c r="B14" s="96" t="n">
        <v>82279.58760645684</v>
      </c>
      <c r="C14" s="97" t="n">
        <v>55.61666705044047</v>
      </c>
      <c r="D14" s="97" t="n">
        <v>6.41991814282562</v>
      </c>
      <c r="E14" s="82"/>
      <c r="F14" s="82"/>
      <c r="G14" s="82"/>
      <c r="H14" s="503"/>
      <c r="I14" s="351"/>
      <c r="J14" s="97" t="n">
        <v>128.79845859074194</v>
      </c>
      <c r="K14" s="97" t="n">
        <v>887.3901650439361</v>
      </c>
      <c r="L14" s="97" t="n">
        <v>134.14441183906763</v>
      </c>
      <c r="M14" s="98" t="n">
        <v>8.12553792939824</v>
      </c>
    </row>
    <row r="15" spans="1:13" ht="12" customHeight="1" x14ac:dyDescent="0.2">
      <c r="A15" s="505" t="s">
        <v>1085</v>
      </c>
      <c r="B15" s="96" t="n">
        <v>334.4496586174423</v>
      </c>
      <c r="C15" s="97" t="n">
        <v>0.02779667</v>
      </c>
      <c r="D15" s="97" t="n">
        <v>0.09225909</v>
      </c>
      <c r="E15" s="82"/>
      <c r="F15" s="82"/>
      <c r="G15" s="82"/>
      <c r="H15" s="503"/>
      <c r="I15" s="351"/>
      <c r="J15" s="97" t="n">
        <v>3.93176125</v>
      </c>
      <c r="K15" s="97" t="n">
        <v>6.322065</v>
      </c>
      <c r="L15" s="97" t="n">
        <v>0.62383647</v>
      </c>
      <c r="M15" s="98" t="n">
        <v>0.042762817</v>
      </c>
    </row>
    <row r="16" spans="1:13" ht="12" customHeight="1" x14ac:dyDescent="0.2">
      <c r="A16" s="501" t="s">
        <v>46</v>
      </c>
      <c r="B16" s="96" t="n">
        <v>2506.3178865475024</v>
      </c>
      <c r="C16" s="97" t="n">
        <v>241.670471312609</v>
      </c>
      <c r="D16" s="97" t="n">
        <v>0.03601780077818</v>
      </c>
      <c r="E16" s="82"/>
      <c r="F16" s="82"/>
      <c r="G16" s="82"/>
      <c r="H16" s="503"/>
      <c r="I16" s="351"/>
      <c r="J16" s="97" t="n">
        <v>5.30350246956522</v>
      </c>
      <c r="K16" s="97" t="n">
        <v>0.20879</v>
      </c>
      <c r="L16" s="97" t="n">
        <v>60.52382940814527</v>
      </c>
      <c r="M16" s="98" t="n">
        <v>23.6888883712709</v>
      </c>
    </row>
    <row r="17" spans="1:13" ht="12" customHeight="1" x14ac:dyDescent="0.2">
      <c r="A17" s="505" t="s">
        <v>1086</v>
      </c>
      <c r="B17" s="96" t="n">
        <v>0.0360619556664</v>
      </c>
      <c r="C17" s="97" t="n">
        <v>2.96836</v>
      </c>
      <c r="D17" s="97" t="s">
        <v>2862</v>
      </c>
      <c r="E17" s="82"/>
      <c r="F17" s="82"/>
      <c r="G17" s="82"/>
      <c r="H17" s="503"/>
      <c r="I17" s="351"/>
      <c r="J17" s="97" t="s">
        <v>2862</v>
      </c>
      <c r="K17" s="97" t="s">
        <v>2862</v>
      </c>
      <c r="L17" s="97" t="n">
        <v>2.332</v>
      </c>
      <c r="M17" s="98" t="s">
        <v>2862</v>
      </c>
    </row>
    <row r="18" spans="1:13" ht="12.75" customHeight="1" x14ac:dyDescent="0.2">
      <c r="A18" s="508" t="s">
        <v>1087</v>
      </c>
      <c r="B18" s="101" t="n">
        <v>2506.2818245918356</v>
      </c>
      <c r="C18" s="99" t="n">
        <v>238.702111312609</v>
      </c>
      <c r="D18" s="99" t="n">
        <v>0.03601780077818</v>
      </c>
      <c r="E18" s="506"/>
      <c r="F18" s="506"/>
      <c r="G18" s="506"/>
      <c r="H18" s="507"/>
      <c r="I18" s="351"/>
      <c r="J18" s="99" t="n">
        <v>5.30350246956522</v>
      </c>
      <c r="K18" s="99" t="n">
        <v>0.20879</v>
      </c>
      <c r="L18" s="99" t="n">
        <v>58.19182940814527</v>
      </c>
      <c r="M18" s="100" t="n">
        <v>23.6888883712709</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17890.772950084498</v>
      </c>
      <c r="C20" s="482" t="n">
        <v>2.61792881326018</v>
      </c>
      <c r="D20" s="482" t="n">
        <v>2.77596925</v>
      </c>
      <c r="E20" s="113" t="n">
        <v>10855.824326276925</v>
      </c>
      <c r="F20" s="113" t="n">
        <v>1499.2056361630189</v>
      </c>
      <c r="G20" s="113" t="s">
        <v>2897</v>
      </c>
      <c r="H20" s="113" t="n">
        <v>0.01939460001907</v>
      </c>
      <c r="I20" s="113" t="n">
        <v>0.0014496124031</v>
      </c>
      <c r="J20" s="113" t="n">
        <v>5.04792211898155</v>
      </c>
      <c r="K20" s="113" t="n">
        <v>108.0990870738425</v>
      </c>
      <c r="L20" s="113" t="n">
        <v>416.6429175550651</v>
      </c>
      <c r="M20" s="483" t="n">
        <v>16.86474277158568</v>
      </c>
    </row>
    <row r="21" spans="1:13" ht="12" customHeight="1" x14ac:dyDescent="0.2">
      <c r="A21" s="215" t="s">
        <v>361</v>
      </c>
      <c r="B21" s="105" t="n">
        <v>13717.062990530902</v>
      </c>
      <c r="C21" s="502"/>
      <c r="D21" s="502"/>
      <c r="E21" s="502"/>
      <c r="F21" s="502"/>
      <c r="G21" s="502"/>
      <c r="H21" s="509"/>
      <c r="I21" s="351"/>
      <c r="J21" s="106" t="s">
        <v>2897</v>
      </c>
      <c r="K21" s="106" t="s">
        <v>2897</v>
      </c>
      <c r="L21" s="106" t="s">
        <v>2897</v>
      </c>
      <c r="M21" s="107" t="n">
        <v>7.8732306</v>
      </c>
    </row>
    <row r="22" spans="1:13" ht="12" customHeight="1" x14ac:dyDescent="0.2">
      <c r="A22" s="215" t="s">
        <v>1089</v>
      </c>
      <c r="B22" s="105" t="n">
        <v>1342.1340355238312</v>
      </c>
      <c r="C22" s="103" t="n">
        <v>0.25635739445067</v>
      </c>
      <c r="D22" s="103" t="n">
        <v>0.756333</v>
      </c>
      <c r="E22" s="97" t="n">
        <v>1.044089865</v>
      </c>
      <c r="F22" s="97" t="n">
        <v>1344.98</v>
      </c>
      <c r="G22" s="97" t="s">
        <v>2862</v>
      </c>
      <c r="H22" s="97" t="s">
        <v>2897</v>
      </c>
      <c r="I22" s="510" t="s">
        <v>2862</v>
      </c>
      <c r="J22" s="97" t="n">
        <v>2.39674448441714</v>
      </c>
      <c r="K22" s="97" t="n">
        <v>25.6196882731825</v>
      </c>
      <c r="L22" s="97" t="n">
        <v>3.90571165566888</v>
      </c>
      <c r="M22" s="98" t="n">
        <v>5.40295969444792</v>
      </c>
    </row>
    <row r="23" spans="1:13" ht="12" customHeight="1" x14ac:dyDescent="0.2">
      <c r="A23" s="215" t="s">
        <v>332</v>
      </c>
      <c r="B23" s="105" t="n">
        <v>1520.4279837119407</v>
      </c>
      <c r="C23" s="103" t="n">
        <v>2.36157141880951</v>
      </c>
      <c r="D23" s="103" t="s">
        <v>2861</v>
      </c>
      <c r="E23" s="97" t="n">
        <v>4.6046</v>
      </c>
      <c r="F23" s="97" t="n">
        <v>38.5973028296856</v>
      </c>
      <c r="G23" s="97"/>
      <c r="H23" s="97" t="s">
        <v>2861</v>
      </c>
      <c r="I23" s="97"/>
      <c r="J23" s="97" t="n">
        <v>2.65117763456441</v>
      </c>
      <c r="K23" s="97" t="n">
        <v>82.47939880066</v>
      </c>
      <c r="L23" s="97" t="n">
        <v>3.31961647019461</v>
      </c>
      <c r="M23" s="98" t="n">
        <v>3.58855247713776</v>
      </c>
    </row>
    <row r="24" spans="1:13" x14ac:dyDescent="0.2">
      <c r="A24" s="243" t="s">
        <v>1090</v>
      </c>
      <c r="B24" s="105" t="n">
        <v>1311.1479403178257</v>
      </c>
      <c r="C24" s="511" t="s">
        <v>2861</v>
      </c>
      <c r="D24" s="511" t="s">
        <v>2861</v>
      </c>
      <c r="E24" s="503"/>
      <c r="F24" s="503"/>
      <c r="G24" s="503"/>
      <c r="H24" s="503"/>
      <c r="I24" s="351"/>
      <c r="J24" s="103" t="s">
        <v>2861</v>
      </c>
      <c r="K24" s="103" t="s">
        <v>2861</v>
      </c>
      <c r="L24" s="103" t="n">
        <v>384.79715663920155</v>
      </c>
      <c r="M24" s="104" t="s">
        <v>2861</v>
      </c>
    </row>
    <row r="25" spans="1:13" x14ac:dyDescent="0.2">
      <c r="A25" s="243" t="s">
        <v>1091</v>
      </c>
      <c r="B25" s="512"/>
      <c r="C25" s="507"/>
      <c r="D25" s="507"/>
      <c r="E25" s="108" t="n">
        <v>6.65133333333327</v>
      </c>
      <c r="F25" s="108" t="n">
        <v>115.62833333333327</v>
      </c>
      <c r="G25" s="108"/>
      <c r="H25" s="108" t="n">
        <v>0.00202776315789</v>
      </c>
      <c r="I25" s="510" t="n">
        <v>0.0014496124031</v>
      </c>
      <c r="J25" s="507"/>
      <c r="K25" s="507"/>
      <c r="L25" s="507"/>
      <c r="M25" s="513"/>
    </row>
    <row r="26" spans="1:13" x14ac:dyDescent="0.2">
      <c r="A26" s="243" t="s">
        <v>1092</v>
      </c>
      <c r="B26" s="2877"/>
      <c r="C26" s="506"/>
      <c r="D26" s="506"/>
      <c r="E26" s="99" t="n">
        <v>10843.524303078591</v>
      </c>
      <c r="F26" s="99"/>
      <c r="G26" s="99"/>
      <c r="H26" s="99"/>
      <c r="I26" s="510"/>
      <c r="J26" s="506"/>
      <c r="K26" s="506"/>
      <c r="L26" s="506"/>
      <c r="M26" s="514"/>
    </row>
    <row r="27" spans="1:13" x14ac:dyDescent="0.2">
      <c r="A27" s="243" t="s">
        <v>1093</v>
      </c>
      <c r="B27" s="515" t="s">
        <v>2861</v>
      </c>
      <c r="C27" s="516" t="s">
        <v>2861</v>
      </c>
      <c r="D27" s="516" t="n">
        <v>2.01963625</v>
      </c>
      <c r="E27" s="108" t="s">
        <v>2861</v>
      </c>
      <c r="F27" s="108" t="s">
        <v>2861</v>
      </c>
      <c r="G27" s="108" t="s">
        <v>2861</v>
      </c>
      <c r="H27" s="108" t="n">
        <v>0.01736683686118</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s">
        <v>2861</v>
      </c>
      <c r="K28" s="109" t="s">
        <v>2861</v>
      </c>
      <c r="L28" s="109" t="n">
        <v>24.62043279</v>
      </c>
      <c r="M28" s="110" t="s">
        <v>2861</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566.2143520000001</v>
      </c>
      <c r="C8" s="1292" t="n">
        <v>754.6421417841375</v>
      </c>
      <c r="D8" s="113" t="n">
        <v>41.88623992253276</v>
      </c>
      <c r="E8" s="536"/>
      <c r="F8" s="536"/>
      <c r="G8" s="536"/>
      <c r="H8" s="536"/>
      <c r="I8" s="536"/>
      <c r="J8" s="114" t="n">
        <v>27.44371133532751</v>
      </c>
      <c r="K8" s="114" t="n">
        <v>13.2877328500182</v>
      </c>
      <c r="L8" s="114" t="n">
        <v>1.2144274372658</v>
      </c>
      <c r="M8" s="115" t="s">
        <v>2861</v>
      </c>
      <c r="N8" s="537"/>
    </row>
    <row r="9" spans="1:14" x14ac:dyDescent="0.2">
      <c r="A9" s="116" t="s">
        <v>1096</v>
      </c>
      <c r="B9" s="82"/>
      <c r="C9" s="117" t="n">
        <v>546.5572010456684</v>
      </c>
      <c r="D9" s="502"/>
      <c r="E9" s="2878"/>
      <c r="F9" s="2878"/>
      <c r="G9" s="538"/>
      <c r="H9" s="2878"/>
      <c r="I9" s="538"/>
      <c r="J9" s="502"/>
      <c r="K9" s="502"/>
      <c r="L9" s="502"/>
      <c r="M9" s="539"/>
      <c r="N9" s="2839"/>
    </row>
    <row r="10" spans="1:14" x14ac:dyDescent="0.2">
      <c r="A10" s="116" t="s">
        <v>513</v>
      </c>
      <c r="B10" s="82"/>
      <c r="C10" s="118" t="n">
        <v>135.8763803755912</v>
      </c>
      <c r="D10" s="118" t="n">
        <v>7.75020063672173</v>
      </c>
      <c r="E10" s="2878"/>
      <c r="F10" s="2878"/>
      <c r="G10" s="2878"/>
      <c r="H10" s="2878"/>
      <c r="I10" s="2878"/>
      <c r="J10" s="82"/>
      <c r="K10" s="82"/>
      <c r="L10" s="119" t="n">
        <v>0.571501084</v>
      </c>
      <c r="M10" s="540"/>
      <c r="N10" s="2839"/>
    </row>
    <row r="11" spans="1:14" x14ac:dyDescent="0.2">
      <c r="A11" s="116" t="s">
        <v>518</v>
      </c>
      <c r="B11" s="82"/>
      <c r="C11" s="118" t="n">
        <v>71.5656340096121</v>
      </c>
      <c r="D11" s="82"/>
      <c r="E11" s="2878"/>
      <c r="F11" s="2878"/>
      <c r="G11" s="2878"/>
      <c r="H11" s="2878"/>
      <c r="I11" s="2878"/>
      <c r="J11" s="82"/>
      <c r="K11" s="82"/>
      <c r="L11" s="119" t="s">
        <v>2897</v>
      </c>
      <c r="M11" s="540"/>
      <c r="N11" s="2839"/>
    </row>
    <row r="12" spans="1:14" x14ac:dyDescent="0.2">
      <c r="A12" s="116" t="s">
        <v>1097</v>
      </c>
      <c r="B12" s="2976"/>
      <c r="C12" s="118" t="s">
        <v>2862</v>
      </c>
      <c r="D12" s="118" t="n">
        <v>34.12235743748636</v>
      </c>
      <c r="E12" s="2878"/>
      <c r="F12" s="2878"/>
      <c r="G12" s="2878"/>
      <c r="H12" s="2878"/>
      <c r="I12" s="2878"/>
      <c r="J12" s="119" t="n">
        <v>26.94921024587845</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0.6429263532658</v>
      </c>
      <c r="D14" s="118" t="n">
        <v>0.01368184832467</v>
      </c>
      <c r="E14" s="2878"/>
      <c r="F14" s="2878"/>
      <c r="G14" s="2878"/>
      <c r="H14" s="2878"/>
      <c r="I14" s="2878"/>
      <c r="J14" s="119" t="n">
        <v>0.49450108944906</v>
      </c>
      <c r="K14" s="119" t="n">
        <v>13.2877328500182</v>
      </c>
      <c r="L14" s="119" t="n">
        <v>0.6429263532658</v>
      </c>
      <c r="M14" s="540"/>
      <c r="N14" s="2839"/>
    </row>
    <row r="15" spans="1:14" x14ac:dyDescent="0.2">
      <c r="A15" s="120" t="s">
        <v>1098</v>
      </c>
      <c r="B15" s="516" t="n">
        <v>15.308392</v>
      </c>
      <c r="C15" s="122"/>
      <c r="D15" s="122"/>
      <c r="E15" s="541"/>
      <c r="F15" s="541"/>
      <c r="G15" s="541"/>
      <c r="H15" s="541"/>
      <c r="I15" s="541"/>
      <c r="J15" s="541"/>
      <c r="K15" s="541"/>
      <c r="L15" s="541"/>
      <c r="M15" s="514"/>
      <c r="N15" s="2839"/>
    </row>
    <row r="16" spans="1:14" x14ac:dyDescent="0.2">
      <c r="A16" s="120" t="s">
        <v>1099</v>
      </c>
      <c r="B16" s="511" t="n">
        <v>550.90596</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-22237.024168224467</v>
      </c>
      <c r="C19" s="2972" t="n">
        <v>48.15323400648665</v>
      </c>
      <c r="D19" s="126" t="n">
        <v>0.7870038804972</v>
      </c>
      <c r="E19" s="536"/>
      <c r="F19" s="536"/>
      <c r="G19" s="536"/>
      <c r="H19" s="536"/>
      <c r="I19" s="536"/>
      <c r="J19" s="127" t="n">
        <v>30.5534970700434</v>
      </c>
      <c r="K19" s="127" t="n">
        <v>1292.1117791740585</v>
      </c>
      <c r="L19" s="128" t="n">
        <v>50.56089570681098</v>
      </c>
      <c r="M19" s="129" t="n">
        <v>3.85225872051893</v>
      </c>
      <c r="N19" s="537"/>
    </row>
    <row r="20" spans="1:14" ht="13.5" customHeight="1" x14ac:dyDescent="0.2">
      <c r="A20" s="116" t="s">
        <v>2322</v>
      </c>
      <c r="B20" s="2598" t="n">
        <v>-30342.877716699073</v>
      </c>
      <c r="C20" s="2975" t="n">
        <v>25.15758381306252</v>
      </c>
      <c r="D20" s="2597" t="n">
        <v>0.00790666919839</v>
      </c>
      <c r="E20" s="541"/>
      <c r="F20" s="541"/>
      <c r="G20" s="541"/>
      <c r="H20" s="541"/>
      <c r="I20" s="541"/>
      <c r="J20" s="119" t="n">
        <v>0.33064253011454</v>
      </c>
      <c r="K20" s="119" t="n">
        <v>675.0618323171775</v>
      </c>
      <c r="L20" s="130" t="n">
        <v>26.41546300371564</v>
      </c>
      <c r="M20" s="131"/>
      <c r="N20" s="2839"/>
    </row>
    <row r="21" spans="1:14" ht="13.5" x14ac:dyDescent="0.2">
      <c r="A21" s="116" t="s">
        <v>2323</v>
      </c>
      <c r="B21" s="2598" t="n">
        <v>2972.9395296544844</v>
      </c>
      <c r="C21" s="2876" t="n">
        <v>0.18517233195075</v>
      </c>
      <c r="D21" s="2876" t="n">
        <v>0.06219647850965</v>
      </c>
      <c r="E21" s="543"/>
      <c r="F21" s="543"/>
      <c r="G21" s="543"/>
      <c r="H21" s="543"/>
      <c r="I21" s="543"/>
      <c r="J21" s="119" t="n">
        <v>0.24336935056384</v>
      </c>
      <c r="K21" s="119" t="n">
        <v>4.96879090734509</v>
      </c>
      <c r="L21" s="119" t="n">
        <v>0.19443094854829</v>
      </c>
      <c r="M21" s="132"/>
      <c r="N21" s="2839"/>
    </row>
    <row r="22" spans="1:14" ht="13.5" x14ac:dyDescent="0.2">
      <c r="A22" s="116" t="s">
        <v>2324</v>
      </c>
      <c r="B22" s="2598" t="n">
        <v>-2169.459212719258</v>
      </c>
      <c r="C22" s="2876" t="n">
        <v>22.81047786147338</v>
      </c>
      <c r="D22" s="2876" t="n">
        <v>0.71690073278916</v>
      </c>
      <c r="E22" s="543"/>
      <c r="F22" s="543"/>
      <c r="G22" s="543"/>
      <c r="H22" s="543"/>
      <c r="I22" s="543"/>
      <c r="J22" s="119" t="n">
        <v>29.97948518936502</v>
      </c>
      <c r="K22" s="119" t="n">
        <v>612.0811559495359</v>
      </c>
      <c r="L22" s="119" t="n">
        <v>23.95100175454705</v>
      </c>
      <c r="M22" s="132"/>
      <c r="N22" s="2839"/>
    </row>
    <row r="23" spans="1:14" ht="13.5" x14ac:dyDescent="0.2">
      <c r="A23" s="116" t="s">
        <v>2325</v>
      </c>
      <c r="B23" s="2598" t="s">
        <v>3012</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7419.006359692603</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-116.63312815322368</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3.85225872051893</v>
      </c>
      <c r="N27" s="2839"/>
    </row>
    <row r="28" spans="1:14" x14ac:dyDescent="0.2">
      <c r="A28" s="209" t="s">
        <v>1101</v>
      </c>
      <c r="B28" s="126" t="n">
        <v>193.96169836999997</v>
      </c>
      <c r="C28" s="1292" t="n">
        <v>742.4022995067922</v>
      </c>
      <c r="D28" s="113" t="n">
        <v>5.91967339100384</v>
      </c>
      <c r="E28" s="536"/>
      <c r="F28" s="536"/>
      <c r="G28" s="536"/>
      <c r="H28" s="536"/>
      <c r="I28" s="536"/>
      <c r="J28" s="114" t="n">
        <v>2.35086207610529</v>
      </c>
      <c r="K28" s="114" t="n">
        <v>47.66536018057969</v>
      </c>
      <c r="L28" s="114" t="n">
        <v>12.23604347260048</v>
      </c>
      <c r="M28" s="115" t="n">
        <v>0.2654355978542</v>
      </c>
      <c r="N28" s="537"/>
    </row>
    <row r="29" spans="1:14" ht="13.5" x14ac:dyDescent="0.2">
      <c r="A29" s="116" t="s">
        <v>2329</v>
      </c>
      <c r="B29" s="138" t="s">
        <v>2874</v>
      </c>
      <c r="C29" s="1292" t="n">
        <v>635.0671845769268</v>
      </c>
      <c r="D29" s="536"/>
      <c r="E29" s="536"/>
      <c r="F29" s="536"/>
      <c r="G29" s="536"/>
      <c r="H29" s="536"/>
      <c r="I29" s="536"/>
      <c r="J29" s="114" t="s">
        <v>3056</v>
      </c>
      <c r="K29" s="114" t="s">
        <v>2874</v>
      </c>
      <c r="L29" s="114" t="n">
        <v>8.36461337335365</v>
      </c>
      <c r="M29" s="539"/>
      <c r="N29" s="537"/>
    </row>
    <row r="30" spans="1:14" ht="13.5" x14ac:dyDescent="0.2">
      <c r="A30" s="116" t="s">
        <v>2330</v>
      </c>
      <c r="B30" s="695"/>
      <c r="C30" s="117" t="n">
        <v>2.50360802745666</v>
      </c>
      <c r="D30" s="113" t="n">
        <v>1.43008836</v>
      </c>
      <c r="E30" s="2878"/>
      <c r="F30" s="2878"/>
      <c r="G30" s="2878"/>
      <c r="H30" s="2878"/>
      <c r="I30" s="2878"/>
      <c r="J30" s="2602" t="s">
        <v>2862</v>
      </c>
      <c r="K30" s="119" t="s">
        <v>2862</v>
      </c>
      <c r="L30" s="119" t="n">
        <v>0.36326532485376</v>
      </c>
      <c r="M30" s="539"/>
      <c r="N30" s="2839"/>
    </row>
    <row r="31" spans="1:14" ht="13.5" x14ac:dyDescent="0.2">
      <c r="A31" s="116" t="s">
        <v>2331</v>
      </c>
      <c r="B31" s="113" t="n">
        <v>193.96169836999997</v>
      </c>
      <c r="C31" s="118" t="n">
        <v>2.31776477471307</v>
      </c>
      <c r="D31" s="118" t="n">
        <v>0.07826900366691</v>
      </c>
      <c r="E31" s="2878"/>
      <c r="F31" s="2878"/>
      <c r="G31" s="2878"/>
      <c r="H31" s="2878"/>
      <c r="I31" s="2878"/>
      <c r="J31" s="119" t="n">
        <v>2.35086207610529</v>
      </c>
      <c r="K31" s="119" t="n">
        <v>47.66536018057969</v>
      </c>
      <c r="L31" s="119" t="n">
        <v>3.50816477439307</v>
      </c>
      <c r="M31" s="540"/>
      <c r="N31" s="2839"/>
    </row>
    <row r="32" spans="1:14" x14ac:dyDescent="0.2">
      <c r="A32" s="116" t="s">
        <v>1006</v>
      </c>
      <c r="B32" s="82"/>
      <c r="C32" s="118" t="n">
        <v>102.51374212769568</v>
      </c>
      <c r="D32" s="118" t="n">
        <v>4.41131602733693</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15636.245660593311</v>
      </c>
      <c r="C9" s="3095" t="n">
        <v>0.71774430309679</v>
      </c>
      <c r="D9" s="3095" t="n">
        <v>0.38647923026964</v>
      </c>
      <c r="E9" s="3096"/>
      <c r="F9" s="3096"/>
      <c r="G9" s="3096"/>
      <c r="H9" s="3096"/>
      <c r="I9" s="3096"/>
      <c r="J9" s="3095" t="n">
        <v>150.41821980769117</v>
      </c>
      <c r="K9" s="3095" t="n">
        <v>20.75855240270158</v>
      </c>
      <c r="L9" s="3095" t="n">
        <v>6.82883001964592</v>
      </c>
      <c r="M9" s="3097" t="n">
        <v>111.99171421284426</v>
      </c>
      <c r="N9" s="2839"/>
      <c r="O9" s="2839"/>
      <c r="P9" s="2839"/>
      <c r="Q9" s="2839"/>
    </row>
    <row r="10" spans="1:17" ht="12" customHeight="1" x14ac:dyDescent="0.2">
      <c r="A10" s="558" t="s">
        <v>62</v>
      </c>
      <c r="B10" s="3094" t="n">
        <v>9315.835656746065</v>
      </c>
      <c r="C10" s="3098" t="n">
        <v>0.11931214509223</v>
      </c>
      <c r="D10" s="3098" t="n">
        <v>0.22689732146843</v>
      </c>
      <c r="E10" s="3096"/>
      <c r="F10" s="3096"/>
      <c r="G10" s="3096"/>
      <c r="H10" s="3096"/>
      <c r="I10" s="3099"/>
      <c r="J10" s="3098" t="n">
        <v>29.83065584616612</v>
      </c>
      <c r="K10" s="3098" t="n">
        <v>6.11805845420801</v>
      </c>
      <c r="L10" s="3098" t="n">
        <v>2.07386050355874</v>
      </c>
      <c r="M10" s="3100" t="n">
        <v>2.60721252744932</v>
      </c>
      <c r="N10" s="2839"/>
      <c r="O10" s="2839"/>
      <c r="P10" s="2839"/>
      <c r="Q10" s="2839"/>
    </row>
    <row r="11" spans="1:17" ht="12" customHeight="1" x14ac:dyDescent="0.2">
      <c r="A11" s="559" t="s">
        <v>63</v>
      </c>
      <c r="B11" s="3094" t="n">
        <v>6320.410003847246</v>
      </c>
      <c r="C11" s="3095" t="n">
        <v>0.59843215800456</v>
      </c>
      <c r="D11" s="3095" t="n">
        <v>0.15958190880121</v>
      </c>
      <c r="E11" s="3096"/>
      <c r="F11" s="3096"/>
      <c r="G11" s="3096"/>
      <c r="H11" s="3096"/>
      <c r="I11" s="3096"/>
      <c r="J11" s="3095" t="n">
        <v>120.58756396152505</v>
      </c>
      <c r="K11" s="3095" t="n">
        <v>14.64049394849357</v>
      </c>
      <c r="L11" s="3095" t="n">
        <v>4.75496951608718</v>
      </c>
      <c r="M11" s="3097" t="n">
        <v>109.38450168539494</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29127.335820830867</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4.41976748725053</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368830.31461126317</v>
      </c>
      <c r="C7" s="3109" t="n">
        <v>46710.6413971193</v>
      </c>
      <c r="D7" s="3109" t="n">
        <v>19751.576198506315</v>
      </c>
      <c r="E7" s="3109" t="n">
        <v>10855.824326276925</v>
      </c>
      <c r="F7" s="3109" t="n">
        <v>1499.2056361630189</v>
      </c>
      <c r="G7" s="3109" t="n">
        <v>442.196880434796</v>
      </c>
      <c r="H7" s="3110" t="s">
        <v>2897</v>
      </c>
      <c r="I7" s="3110" t="n">
        <v>24.93333333332</v>
      </c>
      <c r="J7" s="3111" t="n">
        <v>448114.69238309696</v>
      </c>
      <c r="K7" s="2839"/>
    </row>
    <row r="8" spans="1:11" x14ac:dyDescent="0.2">
      <c r="A8" s="175" t="s">
        <v>1079</v>
      </c>
      <c r="B8" s="3112" t="n">
        <v>372416.3897790331</v>
      </c>
      <c r="C8" s="3112" t="n">
        <v>8015.251294352386</v>
      </c>
      <c r="D8" s="3112" t="n">
        <v>4443.648038184243</v>
      </c>
      <c r="E8" s="3113"/>
      <c r="F8" s="3113"/>
      <c r="G8" s="3114"/>
      <c r="H8" s="3114"/>
      <c r="I8" s="3115"/>
      <c r="J8" s="3116" t="n">
        <v>384875.28911156976</v>
      </c>
      <c r="K8" s="537"/>
    </row>
    <row r="9" spans="1:11" x14ac:dyDescent="0.2">
      <c r="A9" s="144" t="s">
        <v>1117</v>
      </c>
      <c r="B9" s="3117" t="n">
        <v>369910.0718924856</v>
      </c>
      <c r="C9" s="3117" t="n">
        <v>1973.4895115371614</v>
      </c>
      <c r="D9" s="3117" t="n">
        <v>4432.914733552345</v>
      </c>
      <c r="E9" s="3118"/>
      <c r="F9" s="3118"/>
      <c r="G9" s="3118"/>
      <c r="H9" s="3118"/>
      <c r="I9" s="3115"/>
      <c r="J9" s="3119" t="n">
        <v>376316.4761375751</v>
      </c>
      <c r="K9" s="537"/>
    </row>
    <row r="10" spans="1:11" x14ac:dyDescent="0.2">
      <c r="A10" s="575" t="s">
        <v>1081</v>
      </c>
      <c r="B10" s="3117" t="n">
        <v>127103.94251556363</v>
      </c>
      <c r="C10" s="3117" t="n">
        <v>125.27419163856625</v>
      </c>
      <c r="D10" s="3117" t="n">
        <v>508.9092710420287</v>
      </c>
      <c r="E10" s="3118"/>
      <c r="F10" s="3118"/>
      <c r="G10" s="3118"/>
      <c r="H10" s="3118"/>
      <c r="I10" s="3115"/>
      <c r="J10" s="3119" t="n">
        <v>127738.12597824422</v>
      </c>
      <c r="K10" s="537"/>
    </row>
    <row r="11" spans="1:11" x14ac:dyDescent="0.2">
      <c r="A11" s="575" t="s">
        <v>1118</v>
      </c>
      <c r="B11" s="3117" t="n">
        <v>55331.4413781372</v>
      </c>
      <c r="C11" s="3117" t="n">
        <v>203.472884998509</v>
      </c>
      <c r="D11" s="3117" t="n">
        <v>1053.5921546640104</v>
      </c>
      <c r="E11" s="3118"/>
      <c r="F11" s="3118"/>
      <c r="G11" s="3118"/>
      <c r="H11" s="3118"/>
      <c r="I11" s="3115"/>
      <c r="J11" s="3119" t="n">
        <v>56588.50641779972</v>
      </c>
      <c r="K11" s="537"/>
    </row>
    <row r="12" spans="1:11" x14ac:dyDescent="0.2">
      <c r="A12" s="575" t="s">
        <v>1083</v>
      </c>
      <c r="B12" s="3117" t="n">
        <v>104860.6507337105</v>
      </c>
      <c r="C12" s="3117" t="n">
        <v>253.6308418890745</v>
      </c>
      <c r="D12" s="3117" t="n">
        <v>929.7844924642711</v>
      </c>
      <c r="E12" s="3118"/>
      <c r="F12" s="3118"/>
      <c r="G12" s="3118"/>
      <c r="H12" s="3118"/>
      <c r="I12" s="3115"/>
      <c r="J12" s="3119" t="n">
        <v>106044.06606806384</v>
      </c>
      <c r="K12" s="537"/>
    </row>
    <row r="13" spans="1:11" x14ac:dyDescent="0.2">
      <c r="A13" s="575" t="s">
        <v>1084</v>
      </c>
      <c r="B13" s="3117" t="n">
        <v>82279.58760645684</v>
      </c>
      <c r="C13" s="3117" t="n">
        <v>1390.4166762610118</v>
      </c>
      <c r="D13" s="3117" t="n">
        <v>1913.1356065620348</v>
      </c>
      <c r="E13" s="3118"/>
      <c r="F13" s="3118"/>
      <c r="G13" s="3118"/>
      <c r="H13" s="3118"/>
      <c r="I13" s="3115"/>
      <c r="J13" s="3119" t="n">
        <v>85583.13988927989</v>
      </c>
      <c r="K13" s="537"/>
    </row>
    <row r="14" spans="1:11" x14ac:dyDescent="0.2">
      <c r="A14" s="575" t="s">
        <v>1085</v>
      </c>
      <c r="B14" s="3117" t="n">
        <v>334.4496586174423</v>
      </c>
      <c r="C14" s="3117" t="n">
        <v>0.69491675</v>
      </c>
      <c r="D14" s="3117" t="n">
        <v>27.49320882</v>
      </c>
      <c r="E14" s="3118"/>
      <c r="F14" s="3118"/>
      <c r="G14" s="3118"/>
      <c r="H14" s="3118"/>
      <c r="I14" s="3115"/>
      <c r="J14" s="3119" t="n">
        <v>362.6377841874423</v>
      </c>
      <c r="K14" s="537"/>
    </row>
    <row r="15" spans="1:11" x14ac:dyDescent="0.2">
      <c r="A15" s="144" t="s">
        <v>46</v>
      </c>
      <c r="B15" s="3117" t="n">
        <v>2506.3178865475024</v>
      </c>
      <c r="C15" s="3117" t="n">
        <v>6041.761782815225</v>
      </c>
      <c r="D15" s="3117" t="n">
        <v>10.73330463189764</v>
      </c>
      <c r="E15" s="3118"/>
      <c r="F15" s="3118"/>
      <c r="G15" s="3118"/>
      <c r="H15" s="3118"/>
      <c r="I15" s="3115"/>
      <c r="J15" s="3119" t="n">
        <v>8558.812973994625</v>
      </c>
      <c r="K15" s="537"/>
    </row>
    <row r="16" spans="1:11" x14ac:dyDescent="0.2">
      <c r="A16" s="575" t="s">
        <v>1086</v>
      </c>
      <c r="B16" s="3117" t="n">
        <v>0.0360619556664</v>
      </c>
      <c r="C16" s="3117" t="n">
        <v>74.209</v>
      </c>
      <c r="D16" s="3117" t="s">
        <v>2862</v>
      </c>
      <c r="E16" s="3118"/>
      <c r="F16" s="3118"/>
      <c r="G16" s="3118"/>
      <c r="H16" s="3118"/>
      <c r="I16" s="3115"/>
      <c r="J16" s="3119" t="n">
        <v>74.2450619556664</v>
      </c>
      <c r="K16" s="537"/>
    </row>
    <row r="17" spans="1:11" x14ac:dyDescent="0.2">
      <c r="A17" s="575" t="s">
        <v>1119</v>
      </c>
      <c r="B17" s="3117" t="n">
        <v>2506.2818245918356</v>
      </c>
      <c r="C17" s="3117" t="n">
        <v>5967.552782815225</v>
      </c>
      <c r="D17" s="3117" t="n">
        <v>10.73330463189764</v>
      </c>
      <c r="E17" s="3118"/>
      <c r="F17" s="3118"/>
      <c r="G17" s="3118"/>
      <c r="H17" s="3118"/>
      <c r="I17" s="3115"/>
      <c r="J17" s="3119" t="n">
        <v>8484.567912038958</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17890.772950084498</v>
      </c>
      <c r="C19" s="3120" t="n">
        <v>65.4482203315045</v>
      </c>
      <c r="D19" s="3120" t="n">
        <v>827.2388365</v>
      </c>
      <c r="E19" s="3120" t="n">
        <v>10855.824326276925</v>
      </c>
      <c r="F19" s="3120" t="n">
        <v>1499.2056361630189</v>
      </c>
      <c r="G19" s="3120" t="n">
        <v>442.196880434796</v>
      </c>
      <c r="H19" s="3120" t="s">
        <v>2897</v>
      </c>
      <c r="I19" s="3119" t="n">
        <v>24.93333333332</v>
      </c>
      <c r="J19" s="3121" t="n">
        <v>31605.62018312406</v>
      </c>
      <c r="K19" s="537"/>
    </row>
    <row r="20" spans="1:11" x14ac:dyDescent="0.2">
      <c r="A20" s="180" t="s">
        <v>361</v>
      </c>
      <c r="B20" s="3117" t="n">
        <v>13717.062990530902</v>
      </c>
      <c r="C20" s="3118"/>
      <c r="D20" s="3118"/>
      <c r="E20" s="3118"/>
      <c r="F20" s="3118"/>
      <c r="G20" s="3118"/>
      <c r="H20" s="3118"/>
      <c r="I20" s="3115"/>
      <c r="J20" s="3119" t="n">
        <v>13717.062990530902</v>
      </c>
      <c r="K20" s="537"/>
    </row>
    <row r="21" spans="1:11" x14ac:dyDescent="0.2">
      <c r="A21" s="180" t="s">
        <v>1089</v>
      </c>
      <c r="B21" s="3117" t="n">
        <v>1342.1340355238312</v>
      </c>
      <c r="C21" s="3117" t="n">
        <v>6.40893486126675</v>
      </c>
      <c r="D21" s="3117" t="n">
        <v>225.387234</v>
      </c>
      <c r="E21" s="3122" t="n">
        <v>1.044089865</v>
      </c>
      <c r="F21" s="3122" t="n">
        <v>1344.98</v>
      </c>
      <c r="G21" s="3122" t="s">
        <v>2897</v>
      </c>
      <c r="H21" s="3122" t="s">
        <v>2862</v>
      </c>
      <c r="I21" s="3122" t="s">
        <v>2862</v>
      </c>
      <c r="J21" s="3119" t="n">
        <v>2919.954294250098</v>
      </c>
      <c r="K21" s="537"/>
    </row>
    <row r="22" spans="1:11" x14ac:dyDescent="0.2">
      <c r="A22" s="180" t="s">
        <v>332</v>
      </c>
      <c r="B22" s="3117" t="n">
        <v>1520.4279837119407</v>
      </c>
      <c r="C22" s="3117" t="n">
        <v>59.03928547023775</v>
      </c>
      <c r="D22" s="3117" t="s">
        <v>2861</v>
      </c>
      <c r="E22" s="3122" t="n">
        <v>4.6046</v>
      </c>
      <c r="F22" s="3117" t="n">
        <v>38.5973028296856</v>
      </c>
      <c r="G22" s="3117" t="s">
        <v>2861</v>
      </c>
      <c r="H22" s="3117"/>
      <c r="I22" s="3119"/>
      <c r="J22" s="3119" t="n">
        <v>1622.669172011864</v>
      </c>
      <c r="K22" s="537"/>
    </row>
    <row r="23" spans="1:11" x14ac:dyDescent="0.2">
      <c r="A23" s="182" t="s">
        <v>1120</v>
      </c>
      <c r="B23" s="3117" t="n">
        <v>1311.1479403178257</v>
      </c>
      <c r="C23" s="3122" t="s">
        <v>2861</v>
      </c>
      <c r="D23" s="3122" t="s">
        <v>2861</v>
      </c>
      <c r="E23" s="3118"/>
      <c r="F23" s="3118"/>
      <c r="G23" s="3118"/>
      <c r="H23" s="3118"/>
      <c r="I23" s="3115"/>
      <c r="J23" s="3119" t="n">
        <v>1311.1479403178257</v>
      </c>
      <c r="K23" s="537"/>
    </row>
    <row r="24" spans="1:11" x14ac:dyDescent="0.2">
      <c r="A24" s="182" t="s">
        <v>1121</v>
      </c>
      <c r="B24" s="3118"/>
      <c r="C24" s="3118"/>
      <c r="D24" s="3118"/>
      <c r="E24" s="3117" t="n">
        <v>6.65133333333327</v>
      </c>
      <c r="F24" s="3117" t="n">
        <v>115.62833333333327</v>
      </c>
      <c r="G24" s="3117" t="n">
        <v>46.23300000000007</v>
      </c>
      <c r="H24" s="3117"/>
      <c r="I24" s="3122" t="n">
        <v>24.93333333333342</v>
      </c>
      <c r="J24" s="3119" t="n">
        <v>193.44600000000003</v>
      </c>
      <c r="K24" s="537"/>
    </row>
    <row r="25" spans="1:11" x14ac:dyDescent="0.2">
      <c r="A25" s="182" t="s">
        <v>1122</v>
      </c>
      <c r="B25" s="3118"/>
      <c r="C25" s="3118"/>
      <c r="D25" s="3118"/>
      <c r="E25" s="3117" t="n">
        <v>10843.524303078591</v>
      </c>
      <c r="F25" s="3117"/>
      <c r="G25" s="3117"/>
      <c r="H25" s="3117"/>
      <c r="I25" s="3122"/>
      <c r="J25" s="3119" t="n">
        <v>10843.524303078591</v>
      </c>
      <c r="K25" s="537"/>
    </row>
    <row r="26" spans="1:11" x14ac:dyDescent="0.2">
      <c r="A26" s="182" t="s">
        <v>1093</v>
      </c>
      <c r="B26" s="3117" t="s">
        <v>2861</v>
      </c>
      <c r="C26" s="3117" t="s">
        <v>2861</v>
      </c>
      <c r="D26" s="3117" t="n">
        <v>601.8516025</v>
      </c>
      <c r="E26" s="3117" t="s">
        <v>2861</v>
      </c>
      <c r="F26" s="3117" t="s">
        <v>2861</v>
      </c>
      <c r="G26" s="3117" t="n">
        <v>395.963880434904</v>
      </c>
      <c r="H26" s="3117" t="s">
        <v>2861</v>
      </c>
      <c r="I26" s="3122" t="s">
        <v>2861</v>
      </c>
      <c r="J26" s="3119" t="n">
        <v>997.815482934904</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566.2143520000001</v>
      </c>
      <c r="C28" s="3120" t="n">
        <v>18866.053544603437</v>
      </c>
      <c r="D28" s="3120" t="n">
        <v>12482.099496914763</v>
      </c>
      <c r="E28" s="3118"/>
      <c r="F28" s="3118"/>
      <c r="G28" s="3118"/>
      <c r="H28" s="3118"/>
      <c r="I28" s="3115"/>
      <c r="J28" s="3121" t="n">
        <v>31914.3673935182</v>
      </c>
      <c r="K28" s="537"/>
    </row>
    <row r="29" spans="1:11" x14ac:dyDescent="0.2">
      <c r="A29" s="144" t="s">
        <v>1096</v>
      </c>
      <c r="B29" s="3118"/>
      <c r="C29" s="3117" t="n">
        <v>13663.930026141712</v>
      </c>
      <c r="D29" s="3118"/>
      <c r="E29" s="3118"/>
      <c r="F29" s="3118"/>
      <c r="G29" s="3118"/>
      <c r="H29" s="3118"/>
      <c r="I29" s="3115"/>
      <c r="J29" s="3119" t="n">
        <v>13663.930026141712</v>
      </c>
      <c r="K29" s="537"/>
    </row>
    <row r="30" spans="1:11" x14ac:dyDescent="0.2">
      <c r="A30" s="144" t="s">
        <v>513</v>
      </c>
      <c r="B30" s="3118"/>
      <c r="C30" s="3117" t="n">
        <v>3396.90950938978</v>
      </c>
      <c r="D30" s="3117" t="n">
        <v>2309.5597897430757</v>
      </c>
      <c r="E30" s="3118"/>
      <c r="F30" s="3118"/>
      <c r="G30" s="3118"/>
      <c r="H30" s="3118"/>
      <c r="I30" s="3115"/>
      <c r="J30" s="3119" t="n">
        <v>5706.469299132856</v>
      </c>
      <c r="K30" s="537"/>
    </row>
    <row r="31" spans="1:11" x14ac:dyDescent="0.2">
      <c r="A31" s="144" t="s">
        <v>518</v>
      </c>
      <c r="B31" s="3118"/>
      <c r="C31" s="3117" t="n">
        <v>1789.1408502403021</v>
      </c>
      <c r="D31" s="3118"/>
      <c r="E31" s="3118"/>
      <c r="F31" s="3118"/>
      <c r="G31" s="3118"/>
      <c r="H31" s="3118"/>
      <c r="I31" s="3115"/>
      <c r="J31" s="3119" t="n">
        <v>1789.1408502403021</v>
      </c>
      <c r="K31" s="537"/>
    </row>
    <row r="32" spans="1:11" ht="13.5" x14ac:dyDescent="0.2">
      <c r="A32" s="144" t="s">
        <v>1124</v>
      </c>
      <c r="B32" s="3123"/>
      <c r="C32" s="3117" t="s">
        <v>2862</v>
      </c>
      <c r="D32" s="3117" t="n">
        <v>10168.462516370935</v>
      </c>
      <c r="E32" s="3118"/>
      <c r="F32" s="3118"/>
      <c r="G32" s="3118"/>
      <c r="H32" s="3118"/>
      <c r="I32" s="3115"/>
      <c r="J32" s="3119" t="n">
        <v>10168.462516370935</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16.073158831645</v>
      </c>
      <c r="D34" s="3117" t="n">
        <v>4.07719080075166</v>
      </c>
      <c r="E34" s="3118"/>
      <c r="F34" s="3118"/>
      <c r="G34" s="3118"/>
      <c r="H34" s="3118"/>
      <c r="I34" s="3115"/>
      <c r="J34" s="3119" t="n">
        <v>20.15034963239666</v>
      </c>
      <c r="K34" s="537"/>
    </row>
    <row r="35" spans="1:11" x14ac:dyDescent="0.2">
      <c r="A35" s="144" t="s">
        <v>1098</v>
      </c>
      <c r="B35" s="3122" t="n">
        <v>15.308392</v>
      </c>
      <c r="C35" s="3124"/>
      <c r="D35" s="3124"/>
      <c r="E35" s="3118"/>
      <c r="F35" s="3118"/>
      <c r="G35" s="3118"/>
      <c r="H35" s="3118"/>
      <c r="I35" s="3115"/>
      <c r="J35" s="3119" t="n">
        <v>15.308392</v>
      </c>
      <c r="K35" s="537"/>
    </row>
    <row r="36" spans="1:11" x14ac:dyDescent="0.2">
      <c r="A36" s="144" t="s">
        <v>1099</v>
      </c>
      <c r="B36" s="3122" t="n">
        <v>550.90596</v>
      </c>
      <c r="C36" s="3124"/>
      <c r="D36" s="3124"/>
      <c r="E36" s="3118"/>
      <c r="F36" s="3118"/>
      <c r="G36" s="3118"/>
      <c r="H36" s="3118"/>
      <c r="I36" s="3115"/>
      <c r="J36" s="3119" t="n">
        <v>550.90596</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-22237.024168224467</v>
      </c>
      <c r="C39" s="3122" t="n">
        <v>1203.8308501621661</v>
      </c>
      <c r="D39" s="3122" t="n">
        <v>234.5271563881656</v>
      </c>
      <c r="E39" s="3118"/>
      <c r="F39" s="3118"/>
      <c r="G39" s="3118"/>
      <c r="H39" s="3118"/>
      <c r="I39" s="3115"/>
      <c r="J39" s="3121" t="n">
        <v>-20798.666161674137</v>
      </c>
      <c r="K39" s="537"/>
    </row>
    <row r="40" spans="1:11" x14ac:dyDescent="0.2">
      <c r="A40" s="144" t="s">
        <v>743</v>
      </c>
      <c r="B40" s="3122" t="n">
        <v>-30342.877716699073</v>
      </c>
      <c r="C40" s="3122" t="n">
        <v>628.939595326563</v>
      </c>
      <c r="D40" s="3122" t="n">
        <v>2.35618742112022</v>
      </c>
      <c r="E40" s="3118"/>
      <c r="F40" s="3118"/>
      <c r="G40" s="3118"/>
      <c r="H40" s="3118"/>
      <c r="I40" s="3115"/>
      <c r="J40" s="3119" t="n">
        <v>-29711.58193395139</v>
      </c>
      <c r="K40" s="537"/>
    </row>
    <row r="41" spans="1:11" x14ac:dyDescent="0.2">
      <c r="A41" s="144" t="s">
        <v>746</v>
      </c>
      <c r="B41" s="3122" t="n">
        <v>2972.9395296544844</v>
      </c>
      <c r="C41" s="3122" t="n">
        <v>4.62930829876875</v>
      </c>
      <c r="D41" s="3122" t="n">
        <v>18.5345505958757</v>
      </c>
      <c r="E41" s="3118"/>
      <c r="F41" s="3118"/>
      <c r="G41" s="3118"/>
      <c r="H41" s="3118"/>
      <c r="I41" s="3115"/>
      <c r="J41" s="3119" t="n">
        <v>2996.103388549129</v>
      </c>
      <c r="K41" s="537"/>
    </row>
    <row r="42" spans="1:11" x14ac:dyDescent="0.2">
      <c r="A42" s="144" t="s">
        <v>750</v>
      </c>
      <c r="B42" s="3122" t="n">
        <v>-2169.459212719258</v>
      </c>
      <c r="C42" s="3122" t="n">
        <v>570.2619465368344</v>
      </c>
      <c r="D42" s="3122" t="n">
        <v>213.63641837116967</v>
      </c>
      <c r="E42" s="3118"/>
      <c r="F42" s="3118"/>
      <c r="G42" s="3118"/>
      <c r="H42" s="3118"/>
      <c r="I42" s="3115"/>
      <c r="J42" s="3119" t="n">
        <v>-1385.560847811254</v>
      </c>
      <c r="K42" s="537"/>
    </row>
    <row r="43" spans="1:11" x14ac:dyDescent="0.2">
      <c r="A43" s="144" t="s">
        <v>906</v>
      </c>
      <c r="B43" s="3122" t="s">
        <v>3012</v>
      </c>
      <c r="C43" s="3122" t="s">
        <v>2861</v>
      </c>
      <c r="D43" s="3122" t="s">
        <v>2861</v>
      </c>
      <c r="E43" s="3118"/>
      <c r="F43" s="3118"/>
      <c r="G43" s="3118"/>
      <c r="H43" s="3118"/>
      <c r="I43" s="3115"/>
      <c r="J43" s="3119" t="s">
        <v>3012</v>
      </c>
      <c r="K43" s="537"/>
    </row>
    <row r="44" spans="1:11" x14ac:dyDescent="0.2">
      <c r="A44" s="144" t="s">
        <v>1125</v>
      </c>
      <c r="B44" s="3122" t="n">
        <v>7419.006359692603</v>
      </c>
      <c r="C44" s="3122" t="s">
        <v>2861</v>
      </c>
      <c r="D44" s="3122" t="s">
        <v>2861</v>
      </c>
      <c r="E44" s="3118"/>
      <c r="F44" s="3118"/>
      <c r="G44" s="3118"/>
      <c r="H44" s="3118"/>
      <c r="I44" s="3115"/>
      <c r="J44" s="3119" t="n">
        <v>7419.006359692603</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-116.63312815322368</v>
      </c>
      <c r="C46" s="3118"/>
      <c r="D46" s="3118"/>
      <c r="E46" s="3118"/>
      <c r="F46" s="3118"/>
      <c r="G46" s="3118"/>
      <c r="H46" s="3118"/>
      <c r="I46" s="3115"/>
      <c r="J46" s="3119" t="n">
        <v>-116.63312815322368</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193.96169836999997</v>
      </c>
      <c r="C48" s="3122" t="n">
        <v>18560.057487669805</v>
      </c>
      <c r="D48" s="3122" t="n">
        <v>1764.0626705191444</v>
      </c>
      <c r="E48" s="3118"/>
      <c r="F48" s="3118"/>
      <c r="G48" s="3118"/>
      <c r="H48" s="3118"/>
      <c r="I48" s="3115"/>
      <c r="J48" s="3121" t="n">
        <v>20518.08185655895</v>
      </c>
      <c r="K48" s="537"/>
    </row>
    <row r="49" spans="1:11" x14ac:dyDescent="0.2">
      <c r="A49" s="144" t="s">
        <v>2741</v>
      </c>
      <c r="B49" s="3122" t="s">
        <v>2874</v>
      </c>
      <c r="C49" s="3122" t="n">
        <v>15876.67961442317</v>
      </c>
      <c r="D49" s="3118"/>
      <c r="E49" s="3118"/>
      <c r="F49" s="3118"/>
      <c r="G49" s="3118"/>
      <c r="H49" s="3118"/>
      <c r="I49" s="3115"/>
      <c r="J49" s="3119" t="n">
        <v>15876.67961442317</v>
      </c>
      <c r="K49" s="537"/>
    </row>
    <row r="50" spans="1:11" x14ac:dyDescent="0.2">
      <c r="A50" s="177" t="s">
        <v>999</v>
      </c>
      <c r="B50" s="3118"/>
      <c r="C50" s="3122" t="n">
        <v>62.5902006864165</v>
      </c>
      <c r="D50" s="3122" t="n">
        <v>426.16633128</v>
      </c>
      <c r="E50" s="3118"/>
      <c r="F50" s="3118"/>
      <c r="G50" s="3118"/>
      <c r="H50" s="3118"/>
      <c r="I50" s="3115"/>
      <c r="J50" s="3119" t="n">
        <v>488.7565319664165</v>
      </c>
      <c r="K50" s="537"/>
    </row>
    <row r="51" spans="1:11" x14ac:dyDescent="0.2">
      <c r="A51" s="578" t="s">
        <v>1003</v>
      </c>
      <c r="B51" s="3122" t="n">
        <v>193.96169836999997</v>
      </c>
      <c r="C51" s="3122" t="n">
        <v>57.94411936782675</v>
      </c>
      <c r="D51" s="3122" t="n">
        <v>23.32416309273918</v>
      </c>
      <c r="E51" s="3118"/>
      <c r="F51" s="3118"/>
      <c r="G51" s="3118"/>
      <c r="H51" s="3118"/>
      <c r="I51" s="3115"/>
      <c r="J51" s="3119" t="n">
        <v>275.2299808305659</v>
      </c>
      <c r="K51" s="537"/>
    </row>
    <row r="52" spans="1:11" x14ac:dyDescent="0.2">
      <c r="A52" s="144" t="s">
        <v>1128</v>
      </c>
      <c r="B52" s="3118"/>
      <c r="C52" s="3122" t="n">
        <v>2562.843553192392</v>
      </c>
      <c r="D52" s="3122" t="n">
        <v>1314.5721761464051</v>
      </c>
      <c r="E52" s="3118"/>
      <c r="F52" s="3118"/>
      <c r="G52" s="3118"/>
      <c r="H52" s="3118"/>
      <c r="I52" s="3115"/>
      <c r="J52" s="3119" t="n">
        <v>3877.415729338797</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15636.245660593311</v>
      </c>
      <c r="C58" s="3131" t="n">
        <v>17.94360757741975</v>
      </c>
      <c r="D58" s="3131" t="n">
        <v>115.17081062035273</v>
      </c>
      <c r="E58" s="3118"/>
      <c r="F58" s="3118"/>
      <c r="G58" s="3132"/>
      <c r="H58" s="3132"/>
      <c r="I58" s="3132"/>
      <c r="J58" s="3133" t="n">
        <v>15769.360078791084</v>
      </c>
      <c r="K58" s="2839"/>
    </row>
    <row r="59" spans="1:11" x14ac:dyDescent="0.2">
      <c r="A59" s="195" t="s">
        <v>62</v>
      </c>
      <c r="B59" s="3134" t="n">
        <v>9315.835656746065</v>
      </c>
      <c r="C59" s="3134" t="n">
        <v>2.98280362730575</v>
      </c>
      <c r="D59" s="3134" t="n">
        <v>67.61540179759214</v>
      </c>
      <c r="E59" s="3118"/>
      <c r="F59" s="3118"/>
      <c r="G59" s="3118"/>
      <c r="H59" s="3114"/>
      <c r="I59" s="3114"/>
      <c r="J59" s="3135" t="n">
        <v>9386.433862170963</v>
      </c>
      <c r="K59" s="2839"/>
    </row>
    <row r="60" spans="1:11" x14ac:dyDescent="0.2">
      <c r="A60" s="582" t="s">
        <v>63</v>
      </c>
      <c r="B60" s="3131" t="n">
        <v>6320.410003847246</v>
      </c>
      <c r="C60" s="3131" t="n">
        <v>14.960803950114</v>
      </c>
      <c r="D60" s="3131" t="n">
        <v>47.55540882276058</v>
      </c>
      <c r="E60" s="3118"/>
      <c r="F60" s="3118"/>
      <c r="G60" s="3118"/>
      <c r="H60" s="3132"/>
      <c r="I60" s="3132"/>
      <c r="J60" s="3133" t="n">
        <v>6382.926216620121</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29127.335820830867</v>
      </c>
      <c r="C62" s="3118"/>
      <c r="D62" s="3118"/>
      <c r="E62" s="3118"/>
      <c r="F62" s="3118"/>
      <c r="G62" s="3118"/>
      <c r="H62" s="3118"/>
      <c r="I62" s="3118"/>
      <c r="J62" s="3133" t="n">
        <v>29127.335820830867</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1317.090711200658</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468913.358544771</v>
      </c>
      <c r="K69" s="1372"/>
    </row>
    <row r="70" spans="1:11" s="306" customFormat="1" ht="12" customHeight="1" x14ac:dyDescent="0.2">
      <c r="A70" s="5102" t="s">
        <v>2344</v>
      </c>
      <c r="B70" s="5103"/>
      <c r="C70" s="5103"/>
      <c r="D70" s="5103"/>
      <c r="E70" s="5103"/>
      <c r="F70" s="5103"/>
      <c r="G70" s="5103"/>
      <c r="H70" s="5103"/>
      <c r="I70" s="5104"/>
      <c r="J70" s="565" t="n">
        <v>448114.69238309696</v>
      </c>
      <c r="K70" s="1372"/>
    </row>
    <row r="71" spans="1:11" s="306" customFormat="1" ht="12.75" customHeight="1" x14ac:dyDescent="0.2">
      <c r="A71" s="5105" t="s">
        <v>2345</v>
      </c>
      <c r="B71" s="5106"/>
      <c r="C71" s="5106"/>
      <c r="D71" s="5106"/>
      <c r="E71" s="5106"/>
      <c r="F71" s="5106"/>
      <c r="G71" s="5106"/>
      <c r="H71" s="5106"/>
      <c r="I71" s="5107"/>
      <c r="J71" s="565" t="n">
        <v>468913.358544771</v>
      </c>
      <c r="K71" s="1372"/>
    </row>
    <row r="72" spans="1:11" s="306" customFormat="1" ht="13.5" customHeight="1" thickBot="1" x14ac:dyDescent="0.25">
      <c r="A72" s="5108" t="s">
        <v>2346</v>
      </c>
      <c r="B72" s="5109"/>
      <c r="C72" s="5109"/>
      <c r="D72" s="5109"/>
      <c r="E72" s="5109"/>
      <c r="F72" s="5109"/>
      <c r="G72" s="5109"/>
      <c r="H72" s="5109"/>
      <c r="I72" s="5110"/>
      <c r="J72" s="567" t="n">
        <v>448114.69238309696</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3082</v>
      </c>
      <c r="F18" s="106" t="s">
        <v>3083</v>
      </c>
      <c r="G18" s="106" t="s">
        <v>3084</v>
      </c>
      <c r="H18" s="106" t="s">
        <v>3083</v>
      </c>
      <c r="I18" s="106" t="s">
        <v>3084</v>
      </c>
      <c r="J18" s="106" t="s">
        <v>3083</v>
      </c>
      <c r="K18" s="106" t="s">
        <v>3085</v>
      </c>
      <c r="L18" s="106" t="s">
        <v>3083</v>
      </c>
      <c r="M18" s="106" t="s">
        <v>3085</v>
      </c>
      <c r="N18" s="106" t="s">
        <v>2862</v>
      </c>
      <c r="O18" s="106" t="s">
        <v>2862</v>
      </c>
      <c r="P18" s="106" t="s">
        <v>3066</v>
      </c>
      <c r="Q18" s="106" t="s">
        <v>3064</v>
      </c>
    </row>
    <row r="19" spans="1:17" ht="12" customHeight="1" x14ac:dyDescent="0.2">
      <c r="A19" s="180" t="s">
        <v>361</v>
      </c>
      <c r="B19" s="106" t="s">
        <v>3066</v>
      </c>
      <c r="C19" s="106" t="s">
        <v>3085</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3086</v>
      </c>
      <c r="D20" s="106" t="s">
        <v>3081</v>
      </c>
      <c r="E20" s="106" t="s">
        <v>3087</v>
      </c>
      <c r="F20" s="106" t="s">
        <v>3066</v>
      </c>
      <c r="G20" s="106" t="s">
        <v>3088</v>
      </c>
      <c r="H20" s="106" t="s">
        <v>3064</v>
      </c>
      <c r="I20" s="106" t="s">
        <v>3089</v>
      </c>
      <c r="J20" s="106" t="s">
        <v>3064</v>
      </c>
      <c r="K20" s="106" t="s">
        <v>3089</v>
      </c>
      <c r="L20" s="106" t="s">
        <v>2862</v>
      </c>
      <c r="M20" s="106" t="s">
        <v>2862</v>
      </c>
      <c r="N20" s="106" t="s">
        <v>2862</v>
      </c>
      <c r="O20" s="106" t="s">
        <v>2862</v>
      </c>
      <c r="P20" s="106" t="s">
        <v>2862</v>
      </c>
      <c r="Q20" s="106" t="s">
        <v>2862</v>
      </c>
    </row>
    <row r="21" spans="1:17" ht="12" customHeight="1" x14ac:dyDescent="0.2">
      <c r="A21" s="180" t="s">
        <v>332</v>
      </c>
      <c r="B21" s="106" t="s">
        <v>3076</v>
      </c>
      <c r="C21" s="106" t="s">
        <v>3082</v>
      </c>
      <c r="D21" s="106" t="s">
        <v>3072</v>
      </c>
      <c r="E21" s="106" t="s">
        <v>3077</v>
      </c>
      <c r="F21" s="106" t="s">
        <v>2862</v>
      </c>
      <c r="G21" s="106" t="s">
        <v>2862</v>
      </c>
      <c r="H21" s="106" t="s">
        <v>3066</v>
      </c>
      <c r="I21" s="106" t="s">
        <v>3089</v>
      </c>
      <c r="J21" s="106" t="s">
        <v>3066</v>
      </c>
      <c r="K21" s="106" t="s">
        <v>3089</v>
      </c>
      <c r="L21" s="106" t="s">
        <v>2862</v>
      </c>
      <c r="M21" s="106" t="s">
        <v>2862</v>
      </c>
      <c r="N21" s="106"/>
      <c r="O21" s="106"/>
      <c r="P21" s="106"/>
      <c r="Q21" s="106"/>
    </row>
    <row r="22" spans="1:17" ht="12" customHeight="1" x14ac:dyDescent="0.2">
      <c r="A22" s="182" t="s">
        <v>1120</v>
      </c>
      <c r="B22" s="106" t="s">
        <v>3090</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3083</v>
      </c>
      <c r="M25" s="97" t="s">
        <v>3085</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3091</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3092</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3093</v>
      </c>
      <c r="F18" s="106" t="s">
        <v>3069</v>
      </c>
      <c r="G18" s="106" t="s">
        <v>3093</v>
      </c>
      <c r="H18" s="2615"/>
      <c r="I18" s="2616"/>
      <c r="J18" s="2615"/>
      <c r="K18" s="2616"/>
      <c r="L18" s="2615"/>
      <c r="M18" s="2617"/>
      <c r="N18" s="3194"/>
      <c r="O18" s="3194"/>
      <c r="P18" s="3194"/>
      <c r="Q18" s="3266"/>
    </row>
    <row r="19" spans="1:17" ht="12" customHeight="1" x14ac:dyDescent="0.2">
      <c r="A19" s="2618" t="s">
        <v>743</v>
      </c>
      <c r="B19" s="106" t="s">
        <v>3058</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3073</v>
      </c>
      <c r="C20" s="106" t="s">
        <v>3093</v>
      </c>
      <c r="D20" s="106" t="s">
        <v>2862</v>
      </c>
      <c r="E20" s="106" t="s">
        <v>2862</v>
      </c>
      <c r="F20" s="106" t="s">
        <v>3073</v>
      </c>
      <c r="G20" s="106" t="s">
        <v>3095</v>
      </c>
      <c r="H20" s="2625"/>
      <c r="I20" s="2626"/>
      <c r="J20" s="2625"/>
      <c r="K20" s="2626"/>
      <c r="L20" s="2625"/>
      <c r="M20" s="2627"/>
      <c r="N20" s="3194"/>
      <c r="O20" s="3194"/>
      <c r="P20" s="3194"/>
      <c r="Q20" s="3266"/>
    </row>
    <row r="21" spans="1:17" ht="12" customHeight="1" x14ac:dyDescent="0.2">
      <c r="A21" s="2618" t="s">
        <v>750</v>
      </c>
      <c r="B21" s="106" t="s">
        <v>3073</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3096</v>
      </c>
      <c r="E27" s="106" t="s">
        <v>3078</v>
      </c>
      <c r="F27" s="106" t="s">
        <v>3097</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3097</v>
      </c>
      <c r="E30" s="106" t="s">
        <v>3078</v>
      </c>
      <c r="F30" s="106" t="s">
        <v>3097</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1868.4256558847721</v>
      </c>
      <c r="C8" s="616" t="n">
        <v>3351.371362127791</v>
      </c>
      <c r="D8" s="616" t="n">
        <v>911.9719303409756</v>
      </c>
      <c r="E8" s="616" t="n">
        <v>899.1574032698253</v>
      </c>
      <c r="F8" s="617" t="n">
        <v>16.98134657414892</v>
      </c>
      <c r="G8" s="2983" t="s">
        <v>2861</v>
      </c>
      <c r="H8" s="2984" t="n">
        <v>4.41976748725053</v>
      </c>
    </row>
    <row r="9" spans="1:8" x14ac:dyDescent="0.2">
      <c r="A9" s="628" t="s">
        <v>1079</v>
      </c>
      <c r="B9" s="149" t="n">
        <v>320.61005177409544</v>
      </c>
      <c r="C9" s="618" t="n">
        <v>1890.2074028492923</v>
      </c>
      <c r="D9" s="618" t="n">
        <v>431.3176461692333</v>
      </c>
      <c r="E9" s="618" t="n">
        <v>833.7614106693676</v>
      </c>
      <c r="F9" s="619" t="n">
        <v>9.4990430569458</v>
      </c>
      <c r="G9" s="620" t="s">
        <v>2861</v>
      </c>
      <c r="H9" s="621" t="n">
        <v>4.08534241172778</v>
      </c>
    </row>
    <row r="10" spans="1:8" ht="13.5" customHeight="1" x14ac:dyDescent="0.2">
      <c r="A10" s="628" t="s">
        <v>1152</v>
      </c>
      <c r="B10" s="149" t="n">
        <v>2.61792881326018</v>
      </c>
      <c r="C10" s="150" t="n">
        <v>108.0990870738425</v>
      </c>
      <c r="D10" s="150" t="n">
        <v>416.6429175550651</v>
      </c>
      <c r="E10" s="150" t="n">
        <v>5.04792211898155</v>
      </c>
      <c r="F10" s="151" t="n">
        <v>0.52892176360716</v>
      </c>
      <c r="G10" s="152" t="s">
        <v>2861</v>
      </c>
      <c r="H10" s="153" t="n">
        <v>0.03098710610319</v>
      </c>
    </row>
    <row r="11" spans="1:8" ht="14.25" x14ac:dyDescent="0.2">
      <c r="A11" s="628" t="s">
        <v>2364</v>
      </c>
      <c r="B11" s="149" t="n">
        <v>754.6421417841375</v>
      </c>
      <c r="C11" s="150" t="n">
        <v>13.2877328500182</v>
      </c>
      <c r="D11" s="150" t="n">
        <v>1.2144274372658</v>
      </c>
      <c r="E11" s="150" t="n">
        <v>27.44371133532751</v>
      </c>
      <c r="F11" s="148"/>
      <c r="G11" s="152" t="s">
        <v>2861</v>
      </c>
      <c r="H11" s="154" t="s">
        <v>2861</v>
      </c>
    </row>
    <row r="12" spans="1:8" ht="14.25" x14ac:dyDescent="0.2">
      <c r="A12" s="628" t="s">
        <v>2365</v>
      </c>
      <c r="B12" s="149" t="n">
        <v>48.15323400648665</v>
      </c>
      <c r="C12" s="155" t="n">
        <v>1292.1117791740585</v>
      </c>
      <c r="D12" s="156" t="n">
        <v>50.56089570681098</v>
      </c>
      <c r="E12" s="156" t="n">
        <v>30.5534970700434</v>
      </c>
      <c r="F12" s="148"/>
      <c r="G12" s="157" t="s">
        <v>2861</v>
      </c>
      <c r="H12" s="158" t="n">
        <v>0.20220977567145</v>
      </c>
    </row>
    <row r="13" spans="1:8" x14ac:dyDescent="0.2">
      <c r="A13" s="628" t="s">
        <v>1153</v>
      </c>
      <c r="B13" s="149" t="n">
        <v>742.4022995067922</v>
      </c>
      <c r="C13" s="159" t="n">
        <v>47.66536018057969</v>
      </c>
      <c r="D13" s="160" t="n">
        <v>12.23604347260048</v>
      </c>
      <c r="E13" s="160" t="n">
        <v>2.35086207610529</v>
      </c>
      <c r="F13" s="160" t="n">
        <v>6.95338175359596</v>
      </c>
      <c r="G13" s="161" t="s">
        <v>2861</v>
      </c>
      <c r="H13" s="162" t="n">
        <v>0.10122819374811</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395</v>
      </c>
      <c r="B31" s="5616" t="s">
        <v>3140</v>
      </c>
      <c r="C31" s="5616"/>
      <c r="D31" s="5616"/>
      <c r="E31" s="5616" t="s">
        <v>3141</v>
      </c>
    </row>
    <row r="32">
      <c r="A32" s="5616" t="s">
        <v>395</v>
      </c>
      <c r="B32" s="5616" t="s">
        <v>3142</v>
      </c>
      <c r="C32" s="5616"/>
      <c r="D32" s="5616"/>
      <c r="E32" s="5616" t="s">
        <v>3141</v>
      </c>
    </row>
    <row r="33">
      <c r="A33" s="5616" t="s">
        <v>397</v>
      </c>
      <c r="B33" s="5616" t="s">
        <v>3143</v>
      </c>
      <c r="C33" s="5616"/>
      <c r="D33" s="5616"/>
      <c r="E33" s="5616" t="s">
        <v>3141</v>
      </c>
    </row>
    <row r="34">
      <c r="A34" s="5616" t="s">
        <v>397</v>
      </c>
      <c r="B34" s="5616" t="s">
        <v>3144</v>
      </c>
      <c r="C34" s="5616"/>
      <c r="D34" s="5616"/>
      <c r="E34" s="5616" t="s">
        <v>3141</v>
      </c>
    </row>
    <row r="35">
      <c r="A35" s="5616" t="s">
        <v>397</v>
      </c>
      <c r="B35" s="5616" t="s">
        <v>3145</v>
      </c>
      <c r="C35" s="5616"/>
      <c r="D35" s="5616"/>
      <c r="E35" s="5616" t="s">
        <v>3146</v>
      </c>
    </row>
    <row r="36">
      <c r="A36" s="5616" t="s">
        <v>397</v>
      </c>
      <c r="B36" s="5616" t="s">
        <v>3147</v>
      </c>
      <c r="C36" s="5616"/>
      <c r="D36" s="5616"/>
      <c r="E36" s="5616" t="s">
        <v>3141</v>
      </c>
    </row>
    <row r="37">
      <c r="A37" s="5616" t="s">
        <v>399</v>
      </c>
      <c r="B37" s="5616" t="s">
        <v>3148</v>
      </c>
      <c r="C37" s="5616"/>
      <c r="D37" s="5616"/>
      <c r="E37" s="5616" t="s">
        <v>3141</v>
      </c>
    </row>
    <row r="38">
      <c r="A38" s="5616" t="s">
        <v>408</v>
      </c>
      <c r="B38" s="5616" t="s">
        <v>3149</v>
      </c>
      <c r="C38" s="5616"/>
      <c r="D38" s="5616"/>
      <c r="E38" s="5616" t="s">
        <v>3146</v>
      </c>
    </row>
    <row r="39">
      <c r="A39" s="5616" t="s">
        <v>392</v>
      </c>
      <c r="B39" s="5616" t="s">
        <v>3150</v>
      </c>
      <c r="C39" s="5616"/>
      <c r="D39" s="5616"/>
      <c r="E39" s="5616" t="s">
        <v>3141</v>
      </c>
    </row>
    <row r="40">
      <c r="A40" s="5616" t="s">
        <v>3100</v>
      </c>
      <c r="B40" s="5616" t="s">
        <v>3151</v>
      </c>
      <c r="C40" s="5616" t="s">
        <v>3152</v>
      </c>
      <c r="D40" s="5616" t="s">
        <v>3153</v>
      </c>
      <c r="E40" s="5616" t="s">
        <v>3154</v>
      </c>
    </row>
    <row r="41">
      <c r="A41" s="5616" t="s">
        <v>3100</v>
      </c>
      <c r="B41" s="5616" t="s">
        <v>3110</v>
      </c>
      <c r="C41" s="5616" t="s">
        <v>3155</v>
      </c>
      <c r="D41" s="5616" t="s">
        <v>3155</v>
      </c>
      <c r="E41" s="5616" t="s">
        <v>3156</v>
      </c>
    </row>
    <row r="42">
      <c r="A42" s="5616" t="s">
        <v>11</v>
      </c>
      <c r="B42" s="5616" t="s">
        <v>3113</v>
      </c>
      <c r="C42" s="5616"/>
      <c r="D42" s="5616"/>
      <c r="E42" s="5616" t="s">
        <v>3115</v>
      </c>
    </row>
    <row r="43">
      <c r="A43" s="5616" t="s">
        <v>11</v>
      </c>
      <c r="B43" s="5616" t="s">
        <v>3116</v>
      </c>
      <c r="C43" s="5616" t="s">
        <v>1910</v>
      </c>
      <c r="D43" s="5616" t="s">
        <v>3117</v>
      </c>
      <c r="E43" s="5616" t="s">
        <v>3157</v>
      </c>
    </row>
    <row r="44">
      <c r="A44" s="5616" t="s">
        <v>3106</v>
      </c>
      <c r="B44" s="5616" t="s">
        <v>3113</v>
      </c>
      <c r="C44" s="5616" t="s">
        <v>1909</v>
      </c>
      <c r="D44" s="5616" t="s">
        <v>3117</v>
      </c>
      <c r="E44" s="5616" t="s">
        <v>3115</v>
      </c>
    </row>
    <row r="45">
      <c r="A45" s="5616" t="s">
        <v>3109</v>
      </c>
      <c r="B45" s="5616" t="s">
        <v>3113</v>
      </c>
      <c r="C45" s="5616" t="s">
        <v>1909</v>
      </c>
      <c r="D45" s="5616" t="s">
        <v>3117</v>
      </c>
      <c r="E45" s="5616" t="s">
        <v>3115</v>
      </c>
    </row>
    <row r="46">
      <c r="A46" s="5616" t="s">
        <v>3109</v>
      </c>
      <c r="B46" s="5616" t="s">
        <v>3116</v>
      </c>
      <c r="C46" s="5616" t="s">
        <v>1910</v>
      </c>
      <c r="D46" s="5616" t="s">
        <v>3117</v>
      </c>
      <c r="E46" s="5616" t="s">
        <v>3158</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2897</v>
      </c>
      <c r="C10" s="316" t="s">
        <v>2897</v>
      </c>
      <c r="D10" s="316" t="s">
        <v>2897</v>
      </c>
      <c r="E10" s="316" t="s">
        <v>2897</v>
      </c>
      <c r="F10" s="316" t="s">
        <v>2897</v>
      </c>
      <c r="G10" s="316" t="s">
        <v>2897</v>
      </c>
      <c r="H10" s="316" t="s">
        <v>2897</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2897</v>
      </c>
      <c r="C11" s="316" t="s">
        <v>2897</v>
      </c>
      <c r="D11" s="316" t="s">
        <v>2897</v>
      </c>
      <c r="E11" s="316" t="s">
        <v>2897</v>
      </c>
      <c r="F11" s="316" t="s">
        <v>2897</v>
      </c>
      <c r="G11" s="316" t="s">
        <v>2897</v>
      </c>
      <c r="H11" s="316" t="s">
        <v>2897</v>
      </c>
      <c r="I11" s="316" t="s">
        <v>2897</v>
      </c>
      <c r="J11" s="316" t="s">
        <v>2897</v>
      </c>
      <c r="K11" s="316" t="s">
        <v>2897</v>
      </c>
      <c r="L11" s="316" t="s">
        <v>2897</v>
      </c>
      <c r="M11" s="316" t="s">
        <v>2897</v>
      </c>
      <c r="N11" s="316" t="s">
        <v>2897</v>
      </c>
      <c r="O11" s="316" t="s">
        <v>2897</v>
      </c>
      <c r="P11" s="316" t="s">
        <v>2897</v>
      </c>
      <c r="Q11" s="316" t="s">
        <v>2897</v>
      </c>
      <c r="R11" s="316" t="s">
        <v>2897</v>
      </c>
      <c r="S11" s="316" t="s">
        <v>2897</v>
      </c>
      <c r="T11" s="316" t="s">
        <v>2897</v>
      </c>
      <c r="U11" s="316" t="s">
        <v>2897</v>
      </c>
      <c r="V11" s="316" t="s">
        <v>2897</v>
      </c>
      <c r="W11" s="316" t="s">
        <v>2897</v>
      </c>
      <c r="X11" s="316" t="s">
        <v>2897</v>
      </c>
      <c r="Y11" s="316" t="s">
        <v>2897</v>
      </c>
      <c r="Z11" s="316" t="s">
        <v>2897</v>
      </c>
      <c r="AA11" s="317"/>
      <c r="AB11" s="537"/>
    </row>
    <row r="12" spans="1:28" x14ac:dyDescent="0.2">
      <c r="A12" s="242" t="s">
        <v>394</v>
      </c>
      <c r="B12" s="316" t="s">
        <v>2897</v>
      </c>
      <c r="C12" s="316" t="s">
        <v>2897</v>
      </c>
      <c r="D12" s="316" t="s">
        <v>2897</v>
      </c>
      <c r="E12" s="316" t="s">
        <v>2897</v>
      </c>
      <c r="F12" s="316" t="s">
        <v>2897</v>
      </c>
      <c r="G12" s="316" t="s">
        <v>2897</v>
      </c>
      <c r="H12" s="316" t="s">
        <v>2897</v>
      </c>
      <c r="I12" s="316" t="s">
        <v>2897</v>
      </c>
      <c r="J12" s="316" t="s">
        <v>2897</v>
      </c>
      <c r="K12" s="316" t="s">
        <v>2897</v>
      </c>
      <c r="L12" s="316" t="s">
        <v>2897</v>
      </c>
      <c r="M12" s="316" t="s">
        <v>2897</v>
      </c>
      <c r="N12" s="316" t="s">
        <v>2897</v>
      </c>
      <c r="O12" s="316" t="s">
        <v>2897</v>
      </c>
      <c r="P12" s="316" t="s">
        <v>2897</v>
      </c>
      <c r="Q12" s="316" t="s">
        <v>2897</v>
      </c>
      <c r="R12" s="316" t="s">
        <v>2897</v>
      </c>
      <c r="S12" s="316" t="s">
        <v>2897</v>
      </c>
      <c r="T12" s="316" t="s">
        <v>2897</v>
      </c>
      <c r="U12" s="316" t="s">
        <v>2897</v>
      </c>
      <c r="V12" s="316" t="s">
        <v>2897</v>
      </c>
      <c r="W12" s="316" t="s">
        <v>2897</v>
      </c>
      <c r="X12" s="316" t="s">
        <v>2897</v>
      </c>
      <c r="Y12" s="316" t="s">
        <v>2897</v>
      </c>
      <c r="Z12" s="316" t="s">
        <v>2897</v>
      </c>
      <c r="AA12" s="317"/>
      <c r="AB12" s="537"/>
    </row>
    <row r="13" spans="1:28" x14ac:dyDescent="0.2">
      <c r="A13" s="242" t="s">
        <v>395</v>
      </c>
      <c r="B13" s="316" t="s">
        <v>2897</v>
      </c>
      <c r="C13" s="316" t="s">
        <v>2897</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2897</v>
      </c>
      <c r="C14" s="316" t="s">
        <v>2897</v>
      </c>
      <c r="D14" s="316" t="s">
        <v>2897</v>
      </c>
      <c r="E14" s="316" t="s">
        <v>2897</v>
      </c>
      <c r="F14" s="316" t="s">
        <v>2897</v>
      </c>
      <c r="G14" s="316" t="s">
        <v>2897</v>
      </c>
      <c r="H14" s="316" t="s">
        <v>2897</v>
      </c>
      <c r="I14" s="316" t="s">
        <v>2897</v>
      </c>
      <c r="J14" s="316" t="s">
        <v>2897</v>
      </c>
      <c r="K14" s="316" t="s">
        <v>2897</v>
      </c>
      <c r="L14" s="316" t="s">
        <v>2897</v>
      </c>
      <c r="M14" s="316" t="s">
        <v>2897</v>
      </c>
      <c r="N14" s="316" t="s">
        <v>2897</v>
      </c>
      <c r="O14" s="316" t="s">
        <v>2897</v>
      </c>
      <c r="P14" s="316" t="s">
        <v>2897</v>
      </c>
      <c r="Q14" s="316" t="s">
        <v>2897</v>
      </c>
      <c r="R14" s="316" t="s">
        <v>2897</v>
      </c>
      <c r="S14" s="316" t="s">
        <v>2897</v>
      </c>
      <c r="T14" s="316" t="s">
        <v>2897</v>
      </c>
      <c r="U14" s="316" t="s">
        <v>2897</v>
      </c>
      <c r="V14" s="316" t="s">
        <v>2897</v>
      </c>
      <c r="W14" s="316" t="s">
        <v>2897</v>
      </c>
      <c r="X14" s="316" t="s">
        <v>2897</v>
      </c>
      <c r="Y14" s="316" t="s">
        <v>2897</v>
      </c>
      <c r="Z14" s="316" t="s">
        <v>2897</v>
      </c>
      <c r="AA14" s="317"/>
      <c r="AB14" s="537"/>
    </row>
    <row r="15" spans="1:28" x14ac:dyDescent="0.2">
      <c r="A15" s="242" t="s">
        <v>397</v>
      </c>
      <c r="B15" s="316" t="s">
        <v>2897</v>
      </c>
      <c r="C15" s="316" t="s">
        <v>2897</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2897</v>
      </c>
      <c r="C16" s="316" t="s">
        <v>2897</v>
      </c>
      <c r="D16" s="316" t="s">
        <v>2897</v>
      </c>
      <c r="E16" s="316" t="s">
        <v>2897</v>
      </c>
      <c r="F16" s="316" t="s">
        <v>2897</v>
      </c>
      <c r="G16" s="316" t="s">
        <v>2897</v>
      </c>
      <c r="H16" s="316" t="s">
        <v>2897</v>
      </c>
      <c r="I16" s="316" t="s">
        <v>2897</v>
      </c>
      <c r="J16" s="316" t="s">
        <v>2897</v>
      </c>
      <c r="K16" s="316" t="s">
        <v>2897</v>
      </c>
      <c r="L16" s="316" t="s">
        <v>2897</v>
      </c>
      <c r="M16" s="316" t="s">
        <v>2897</v>
      </c>
      <c r="N16" s="316" t="s">
        <v>2897</v>
      </c>
      <c r="O16" s="316" t="s">
        <v>2897</v>
      </c>
      <c r="P16" s="316" t="s">
        <v>2897</v>
      </c>
      <c r="Q16" s="316" t="s">
        <v>2897</v>
      </c>
      <c r="R16" s="316" t="s">
        <v>2897</v>
      </c>
      <c r="S16" s="316" t="s">
        <v>2897</v>
      </c>
      <c r="T16" s="316" t="s">
        <v>2897</v>
      </c>
      <c r="U16" s="316" t="s">
        <v>2897</v>
      </c>
      <c r="V16" s="316" t="s">
        <v>2897</v>
      </c>
      <c r="W16" s="316" t="s">
        <v>2897</v>
      </c>
      <c r="X16" s="316" t="s">
        <v>2897</v>
      </c>
      <c r="Y16" s="316" t="s">
        <v>2897</v>
      </c>
      <c r="Z16" s="316" t="s">
        <v>2897</v>
      </c>
      <c r="AA16" s="317"/>
      <c r="AB16" s="537"/>
    </row>
    <row r="17" spans="1:28" x14ac:dyDescent="0.2">
      <c r="A17" s="242" t="s">
        <v>399</v>
      </c>
      <c r="B17" s="316" t="s">
        <v>2897</v>
      </c>
      <c r="C17" s="316" t="s">
        <v>2897</v>
      </c>
      <c r="D17" s="316" t="s">
        <v>2897</v>
      </c>
      <c r="E17" s="316" t="s">
        <v>2897</v>
      </c>
      <c r="F17" s="316" t="s">
        <v>2897</v>
      </c>
      <c r="G17" s="316" t="s">
        <v>2897</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2897</v>
      </c>
      <c r="C18" s="1318" t="s">
        <v>2897</v>
      </c>
      <c r="D18" s="1318" t="s">
        <v>2897</v>
      </c>
      <c r="E18" s="1318" t="s">
        <v>2897</v>
      </c>
      <c r="F18" s="1318" t="s">
        <v>2897</v>
      </c>
      <c r="G18" s="1318" t="s">
        <v>2897</v>
      </c>
      <c r="H18" s="1318" t="s">
        <v>2897</v>
      </c>
      <c r="I18" s="1318" t="s">
        <v>2897</v>
      </c>
      <c r="J18" s="1318" t="s">
        <v>2897</v>
      </c>
      <c r="K18" s="1318" t="s">
        <v>2897</v>
      </c>
      <c r="L18" s="1318" t="s">
        <v>2897</v>
      </c>
      <c r="M18" s="1318" t="s">
        <v>2897</v>
      </c>
      <c r="N18" s="1318" t="s">
        <v>2897</v>
      </c>
      <c r="O18" s="1318" t="s">
        <v>2897</v>
      </c>
      <c r="P18" s="1318" t="s">
        <v>2897</v>
      </c>
      <c r="Q18" s="1318" t="s">
        <v>2897</v>
      </c>
      <c r="R18" s="1318" t="s">
        <v>2897</v>
      </c>
      <c r="S18" s="1318" t="s">
        <v>2897</v>
      </c>
      <c r="T18" s="1318" t="s">
        <v>2897</v>
      </c>
      <c r="U18" s="1318" t="s">
        <v>2897</v>
      </c>
      <c r="V18" s="1318" t="s">
        <v>2897</v>
      </c>
      <c r="W18" s="1318" t="s">
        <v>2897</v>
      </c>
      <c r="X18" s="1318" t="s">
        <v>2897</v>
      </c>
      <c r="Y18" s="1318" t="s">
        <v>2897</v>
      </c>
      <c r="Z18" s="1318" t="s">
        <v>2897</v>
      </c>
      <c r="AA18" s="1319"/>
      <c r="AB18" s="537"/>
    </row>
    <row r="19" spans="1:28" x14ac:dyDescent="0.2">
      <c r="A19" s="242" t="s">
        <v>401</v>
      </c>
      <c r="B19" s="1318" t="s">
        <v>2897</v>
      </c>
      <c r="C19" s="1318" t="s">
        <v>2897</v>
      </c>
      <c r="D19" s="1318" t="s">
        <v>2897</v>
      </c>
      <c r="E19" s="1318" t="s">
        <v>2897</v>
      </c>
      <c r="F19" s="1318" t="s">
        <v>2897</v>
      </c>
      <c r="G19" s="1318" t="s">
        <v>2897</v>
      </c>
      <c r="H19" s="1318" t="s">
        <v>2897</v>
      </c>
      <c r="I19" s="1318" t="s">
        <v>2897</v>
      </c>
      <c r="J19" s="1318" t="s">
        <v>2897</v>
      </c>
      <c r="K19" s="1318" t="s">
        <v>2897</v>
      </c>
      <c r="L19" s="1318" t="s">
        <v>2897</v>
      </c>
      <c r="M19" s="1318" t="s">
        <v>2897</v>
      </c>
      <c r="N19" s="1318" t="s">
        <v>2897</v>
      </c>
      <c r="O19" s="1318" t="s">
        <v>2897</v>
      </c>
      <c r="P19" s="1318" t="s">
        <v>2897</v>
      </c>
      <c r="Q19" s="1318" t="s">
        <v>2897</v>
      </c>
      <c r="R19" s="1318" t="s">
        <v>2897</v>
      </c>
      <c r="S19" s="1318" t="s">
        <v>2897</v>
      </c>
      <c r="T19" s="1318" t="s">
        <v>2897</v>
      </c>
      <c r="U19" s="1318" t="s">
        <v>2897</v>
      </c>
      <c r="V19" s="1318" t="s">
        <v>2897</v>
      </c>
      <c r="W19" s="1318" t="s">
        <v>2897</v>
      </c>
      <c r="X19" s="1318" t="s">
        <v>2897</v>
      </c>
      <c r="Y19" s="1318" t="s">
        <v>2897</v>
      </c>
      <c r="Z19" s="1318" t="s">
        <v>2897</v>
      </c>
      <c r="AA19" s="1319"/>
      <c r="AB19" s="537"/>
    </row>
    <row r="20" spans="1:28" x14ac:dyDescent="0.2">
      <c r="A20" s="242" t="s">
        <v>402</v>
      </c>
      <c r="B20" s="1318" t="s">
        <v>2897</v>
      </c>
      <c r="C20" s="1318" t="s">
        <v>2897</v>
      </c>
      <c r="D20" s="1318" t="s">
        <v>2897</v>
      </c>
      <c r="E20" s="1318" t="s">
        <v>2897</v>
      </c>
      <c r="F20" s="1318" t="s">
        <v>2897</v>
      </c>
      <c r="G20" s="1318" t="s">
        <v>2897</v>
      </c>
      <c r="H20" s="1318" t="s">
        <v>2897</v>
      </c>
      <c r="I20" s="1318" t="s">
        <v>2897</v>
      </c>
      <c r="J20" s="1318" t="s">
        <v>2897</v>
      </c>
      <c r="K20" s="1318" t="s">
        <v>2897</v>
      </c>
      <c r="L20" s="1318" t="s">
        <v>2897</v>
      </c>
      <c r="M20" s="1318" t="s">
        <v>2897</v>
      </c>
      <c r="N20" s="1318" t="s">
        <v>2897</v>
      </c>
      <c r="O20" s="1318" t="s">
        <v>2897</v>
      </c>
      <c r="P20" s="1318" t="s">
        <v>2897</v>
      </c>
      <c r="Q20" s="1318" t="s">
        <v>2897</v>
      </c>
      <c r="R20" s="1318" t="s">
        <v>2897</v>
      </c>
      <c r="S20" s="1318" t="s">
        <v>2897</v>
      </c>
      <c r="T20" s="1318" t="s">
        <v>2897</v>
      </c>
      <c r="U20" s="1318" t="s">
        <v>2897</v>
      </c>
      <c r="V20" s="1318" t="s">
        <v>2897</v>
      </c>
      <c r="W20" s="1318" t="s">
        <v>2897</v>
      </c>
      <c r="X20" s="1318" t="s">
        <v>2897</v>
      </c>
      <c r="Y20" s="1318" t="s">
        <v>2897</v>
      </c>
      <c r="Z20" s="1318" t="s">
        <v>2897</v>
      </c>
      <c r="AA20" s="1319"/>
      <c r="AB20" s="537"/>
    </row>
    <row r="21" spans="1:28" x14ac:dyDescent="0.2">
      <c r="A21" s="242" t="s">
        <v>403</v>
      </c>
      <c r="B21" s="1318" t="s">
        <v>2897</v>
      </c>
      <c r="C21" s="1318" t="s">
        <v>2897</v>
      </c>
      <c r="D21" s="1318" t="s">
        <v>2897</v>
      </c>
      <c r="E21" s="1318" t="s">
        <v>2897</v>
      </c>
      <c r="F21" s="1318" t="s">
        <v>2897</v>
      </c>
      <c r="G21" s="1318" t="s">
        <v>2897</v>
      </c>
      <c r="H21" s="1318" t="s">
        <v>2897</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2897</v>
      </c>
      <c r="C22" s="1318" t="s">
        <v>2897</v>
      </c>
      <c r="D22" s="1318" t="s">
        <v>2897</v>
      </c>
      <c r="E22" s="1318" t="s">
        <v>2897</v>
      </c>
      <c r="F22" s="1318" t="s">
        <v>2897</v>
      </c>
      <c r="G22" s="1318" t="s">
        <v>2897</v>
      </c>
      <c r="H22" s="1318" t="s">
        <v>2897</v>
      </c>
      <c r="I22" s="1318" t="s">
        <v>2897</v>
      </c>
      <c r="J22" s="1318" t="s">
        <v>2897</v>
      </c>
      <c r="K22" s="1318" t="s">
        <v>2897</v>
      </c>
      <c r="L22" s="1318" t="s">
        <v>2897</v>
      </c>
      <c r="M22" s="1318" t="s">
        <v>2897</v>
      </c>
      <c r="N22" s="1318" t="s">
        <v>2897</v>
      </c>
      <c r="O22" s="1318" t="s">
        <v>2897</v>
      </c>
      <c r="P22" s="1318" t="s">
        <v>2897</v>
      </c>
      <c r="Q22" s="1318" t="s">
        <v>2897</v>
      </c>
      <c r="R22" s="1318" t="s">
        <v>2897</v>
      </c>
      <c r="S22" s="1318" t="s">
        <v>2897</v>
      </c>
      <c r="T22" s="1318" t="s">
        <v>2897</v>
      </c>
      <c r="U22" s="1318" t="s">
        <v>2897</v>
      </c>
      <c r="V22" s="1318" t="s">
        <v>2897</v>
      </c>
      <c r="W22" s="1318" t="s">
        <v>2897</v>
      </c>
      <c r="X22" s="1318" t="s">
        <v>2897</v>
      </c>
      <c r="Y22" s="1318" t="s">
        <v>2897</v>
      </c>
      <c r="Z22" s="1318" t="s">
        <v>2897</v>
      </c>
      <c r="AA22" s="1319"/>
      <c r="AB22" s="537"/>
    </row>
    <row r="23" spans="1:28" x14ac:dyDescent="0.2">
      <c r="A23" s="242" t="s">
        <v>405</v>
      </c>
      <c r="B23" s="1318" t="s">
        <v>2897</v>
      </c>
      <c r="C23" s="1318" t="s">
        <v>2897</v>
      </c>
      <c r="D23" s="1318" t="s">
        <v>2897</v>
      </c>
      <c r="E23" s="1318" t="s">
        <v>2897</v>
      </c>
      <c r="F23" s="1318" t="s">
        <v>2897</v>
      </c>
      <c r="G23" s="1318" t="s">
        <v>2897</v>
      </c>
      <c r="H23" s="1318" t="s">
        <v>2897</v>
      </c>
      <c r="I23" s="1318" t="s">
        <v>2897</v>
      </c>
      <c r="J23" s="1318" t="s">
        <v>2897</v>
      </c>
      <c r="K23" s="1318" t="s">
        <v>2897</v>
      </c>
      <c r="L23" s="1318" t="s">
        <v>2897</v>
      </c>
      <c r="M23" s="1318" t="s">
        <v>2897</v>
      </c>
      <c r="N23" s="1318" t="s">
        <v>2897</v>
      </c>
      <c r="O23" s="1318" t="s">
        <v>2897</v>
      </c>
      <c r="P23" s="1318" t="s">
        <v>2897</v>
      </c>
      <c r="Q23" s="1318" t="s">
        <v>2897</v>
      </c>
      <c r="R23" s="1318" t="s">
        <v>2897</v>
      </c>
      <c r="S23" s="1318" t="s">
        <v>2897</v>
      </c>
      <c r="T23" s="1318" t="s">
        <v>2897</v>
      </c>
      <c r="U23" s="1318" t="s">
        <v>2897</v>
      </c>
      <c r="V23" s="1318" t="s">
        <v>2897</v>
      </c>
      <c r="W23" s="1318" t="s">
        <v>2897</v>
      </c>
      <c r="X23" s="1318" t="s">
        <v>2897</v>
      </c>
      <c r="Y23" s="1318" t="s">
        <v>2897</v>
      </c>
      <c r="Z23" s="1318" t="s">
        <v>2897</v>
      </c>
      <c r="AA23" s="1319"/>
      <c r="AB23" s="537"/>
    </row>
    <row r="24" spans="1:28" x14ac:dyDescent="0.2">
      <c r="A24" s="242" t="s">
        <v>406</v>
      </c>
      <c r="B24" s="1318" t="s">
        <v>2897</v>
      </c>
      <c r="C24" s="1318" t="s">
        <v>2897</v>
      </c>
      <c r="D24" s="1318" t="s">
        <v>2897</v>
      </c>
      <c r="E24" s="1318" t="s">
        <v>2897</v>
      </c>
      <c r="F24" s="1318" t="s">
        <v>2897</v>
      </c>
      <c r="G24" s="1318" t="s">
        <v>2897</v>
      </c>
      <c r="H24" s="1318" t="s">
        <v>2897</v>
      </c>
      <c r="I24" s="1318" t="s">
        <v>2897</v>
      </c>
      <c r="J24" s="1318" t="s">
        <v>2897</v>
      </c>
      <c r="K24" s="1318" t="s">
        <v>2897</v>
      </c>
      <c r="L24" s="1318" t="s">
        <v>2897</v>
      </c>
      <c r="M24" s="1318" t="s">
        <v>2897</v>
      </c>
      <c r="N24" s="1318" t="s">
        <v>2897</v>
      </c>
      <c r="O24" s="1318" t="s">
        <v>2897</v>
      </c>
      <c r="P24" s="1318" t="s">
        <v>2897</v>
      </c>
      <c r="Q24" s="1318" t="s">
        <v>2897</v>
      </c>
      <c r="R24" s="1318" t="s">
        <v>2897</v>
      </c>
      <c r="S24" s="1318" t="s">
        <v>2897</v>
      </c>
      <c r="T24" s="1318" t="s">
        <v>2897</v>
      </c>
      <c r="U24" s="1318" t="s">
        <v>2897</v>
      </c>
      <c r="V24" s="1318" t="s">
        <v>2897</v>
      </c>
      <c r="W24" s="1318" t="s">
        <v>2897</v>
      </c>
      <c r="X24" s="1318" t="s">
        <v>2897</v>
      </c>
      <c r="Y24" s="1318" t="s">
        <v>2897</v>
      </c>
      <c r="Z24" s="1318" t="s">
        <v>2897</v>
      </c>
      <c r="AA24" s="1319"/>
      <c r="AB24" s="537"/>
    </row>
    <row r="25" spans="1:28" x14ac:dyDescent="0.2">
      <c r="A25" s="242" t="s">
        <v>407</v>
      </c>
      <c r="B25" s="1318" t="s">
        <v>2897</v>
      </c>
      <c r="C25" s="1318" t="s">
        <v>2897</v>
      </c>
      <c r="D25" s="1318" t="s">
        <v>2897</v>
      </c>
      <c r="E25" s="1318" t="s">
        <v>2897</v>
      </c>
      <c r="F25" s="1318" t="s">
        <v>2897</v>
      </c>
      <c r="G25" s="1318" t="s">
        <v>2897</v>
      </c>
      <c r="H25" s="1318" t="s">
        <v>2897</v>
      </c>
      <c r="I25" s="1318" t="s">
        <v>2897</v>
      </c>
      <c r="J25" s="1318" t="s">
        <v>2897</v>
      </c>
      <c r="K25" s="1318" t="s">
        <v>2897</v>
      </c>
      <c r="L25" s="1318" t="s">
        <v>2897</v>
      </c>
      <c r="M25" s="1318" t="s">
        <v>2897</v>
      </c>
      <c r="N25" s="1318" t="s">
        <v>2897</v>
      </c>
      <c r="O25" s="1318" t="s">
        <v>2897</v>
      </c>
      <c r="P25" s="1318" t="s">
        <v>2897</v>
      </c>
      <c r="Q25" s="1318" t="s">
        <v>2897</v>
      </c>
      <c r="R25" s="1318" t="s">
        <v>2897</v>
      </c>
      <c r="S25" s="1318" t="s">
        <v>2897</v>
      </c>
      <c r="T25" s="1318" t="s">
        <v>2897</v>
      </c>
      <c r="U25" s="1318" t="s">
        <v>2897</v>
      </c>
      <c r="V25" s="1318" t="s">
        <v>2897</v>
      </c>
      <c r="W25" s="1318" t="s">
        <v>2897</v>
      </c>
      <c r="X25" s="1318" t="s">
        <v>2897</v>
      </c>
      <c r="Y25" s="1318" t="s">
        <v>2897</v>
      </c>
      <c r="Z25" s="1318" t="s">
        <v>2897</v>
      </c>
      <c r="AA25" s="1319"/>
      <c r="AB25" s="537"/>
    </row>
    <row r="26" spans="1:28" x14ac:dyDescent="0.2">
      <c r="A26" s="242" t="s">
        <v>408</v>
      </c>
      <c r="B26" s="1318" t="s">
        <v>2897</v>
      </c>
      <c r="C26" s="1318" t="s">
        <v>2897</v>
      </c>
      <c r="D26" s="1318" t="s">
        <v>2897</v>
      </c>
      <c r="E26" s="1318" t="s">
        <v>2897</v>
      </c>
      <c r="F26" s="1318" t="s">
        <v>2897</v>
      </c>
      <c r="G26" s="1318" t="s">
        <v>2897</v>
      </c>
      <c r="H26" s="1318" t="s">
        <v>2897</v>
      </c>
      <c r="I26" s="1318" t="s">
        <v>2897</v>
      </c>
      <c r="J26" s="1318" t="s">
        <v>2897</v>
      </c>
      <c r="K26" s="1318" t="s">
        <v>2897</v>
      </c>
      <c r="L26" s="1318" t="s">
        <v>2897</v>
      </c>
      <c r="M26" s="1318" t="s">
        <v>2897</v>
      </c>
      <c r="N26" s="1318" t="s">
        <v>2897</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2897</v>
      </c>
      <c r="C27" s="1318" t="s">
        <v>2897</v>
      </c>
      <c r="D27" s="1318" t="s">
        <v>2897</v>
      </c>
      <c r="E27" s="1318" t="s">
        <v>2897</v>
      </c>
      <c r="F27" s="1318" t="s">
        <v>2897</v>
      </c>
      <c r="G27" s="1318" t="s">
        <v>2897</v>
      </c>
      <c r="H27" s="1318" t="s">
        <v>2897</v>
      </c>
      <c r="I27" s="1318" t="s">
        <v>2897</v>
      </c>
      <c r="J27" s="1318" t="s">
        <v>2897</v>
      </c>
      <c r="K27" s="1318" t="s">
        <v>2897</v>
      </c>
      <c r="L27" s="1318" t="s">
        <v>2897</v>
      </c>
      <c r="M27" s="1318" t="s">
        <v>2897</v>
      </c>
      <c r="N27" s="1318" t="s">
        <v>2897</v>
      </c>
      <c r="O27" s="1318" t="s">
        <v>2897</v>
      </c>
      <c r="P27" s="1318" t="s">
        <v>2897</v>
      </c>
      <c r="Q27" s="1318" t="s">
        <v>2897</v>
      </c>
      <c r="R27" s="1318" t="s">
        <v>2897</v>
      </c>
      <c r="S27" s="1318" t="s">
        <v>2897</v>
      </c>
      <c r="T27" s="1318" t="s">
        <v>2897</v>
      </c>
      <c r="U27" s="1318" t="s">
        <v>2897</v>
      </c>
      <c r="V27" s="1318" t="s">
        <v>2897</v>
      </c>
      <c r="W27" s="1318" t="s">
        <v>2897</v>
      </c>
      <c r="X27" s="1318" t="s">
        <v>2897</v>
      </c>
      <c r="Y27" s="1318" t="s">
        <v>2897</v>
      </c>
      <c r="Z27" s="1318" t="s">
        <v>2897</v>
      </c>
      <c r="AA27" s="1319"/>
      <c r="AB27" s="537"/>
    </row>
    <row r="28" spans="1:28" ht="14.25" customHeight="1" x14ac:dyDescent="0.2">
      <c r="A28" s="242" t="s">
        <v>2742</v>
      </c>
      <c r="B28" s="1318" t="s">
        <v>2897</v>
      </c>
      <c r="C28" s="1318" t="s">
        <v>2897</v>
      </c>
      <c r="D28" s="1318" t="s">
        <v>2897</v>
      </c>
      <c r="E28" s="1318" t="s">
        <v>2897</v>
      </c>
      <c r="F28" s="1318" t="s">
        <v>2897</v>
      </c>
      <c r="G28" s="1318" t="s">
        <v>2897</v>
      </c>
      <c r="H28" s="1318" t="s">
        <v>2897</v>
      </c>
      <c r="I28" s="1318" t="s">
        <v>2897</v>
      </c>
      <c r="J28" s="1318" t="s">
        <v>2897</v>
      </c>
      <c r="K28" s="1318" t="s">
        <v>2897</v>
      </c>
      <c r="L28" s="1318" t="s">
        <v>2897</v>
      </c>
      <c r="M28" s="1318" t="s">
        <v>2897</v>
      </c>
      <c r="N28" s="1318" t="s">
        <v>2897</v>
      </c>
      <c r="O28" s="1318" t="s">
        <v>2897</v>
      </c>
      <c r="P28" s="1318" t="s">
        <v>2897</v>
      </c>
      <c r="Q28" s="1318" t="s">
        <v>2897</v>
      </c>
      <c r="R28" s="1318" t="s">
        <v>2897</v>
      </c>
      <c r="S28" s="1318" t="s">
        <v>2897</v>
      </c>
      <c r="T28" s="1318" t="s">
        <v>2897</v>
      </c>
      <c r="U28" s="1318" t="s">
        <v>2897</v>
      </c>
      <c r="V28" s="1318" t="s">
        <v>2897</v>
      </c>
      <c r="W28" s="1318" t="s">
        <v>2897</v>
      </c>
      <c r="X28" s="1318" t="s">
        <v>2897</v>
      </c>
      <c r="Y28" s="1318" t="s">
        <v>2897</v>
      </c>
      <c r="Z28" s="1318" t="s">
        <v>2897</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2897</v>
      </c>
      <c r="C33" s="1312" t="s">
        <v>2897</v>
      </c>
      <c r="D33" s="1312" t="s">
        <v>2897</v>
      </c>
      <c r="E33" s="1312" t="s">
        <v>2897</v>
      </c>
      <c r="F33" s="1312" t="s">
        <v>2897</v>
      </c>
      <c r="G33" s="1312" t="s">
        <v>2897</v>
      </c>
      <c r="H33" s="1312" t="s">
        <v>2897</v>
      </c>
      <c r="I33" s="1312" t="s">
        <v>2897</v>
      </c>
      <c r="J33" s="1312" t="s">
        <v>2897</v>
      </c>
      <c r="K33" s="1312" t="s">
        <v>2897</v>
      </c>
      <c r="L33" s="1312" t="s">
        <v>2897</v>
      </c>
      <c r="M33" s="1312" t="s">
        <v>2897</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2897</v>
      </c>
      <c r="C34" s="1312" t="s">
        <v>2897</v>
      </c>
      <c r="D34" s="1312" t="s">
        <v>2897</v>
      </c>
      <c r="E34" s="1312" t="s">
        <v>2897</v>
      </c>
      <c r="F34" s="1312" t="s">
        <v>2897</v>
      </c>
      <c r="G34" s="1312" t="s">
        <v>2897</v>
      </c>
      <c r="H34" s="1312" t="s">
        <v>2897</v>
      </c>
      <c r="I34" s="1312" t="s">
        <v>2897</v>
      </c>
      <c r="J34" s="1312" t="s">
        <v>2897</v>
      </c>
      <c r="K34" s="1312" t="s">
        <v>2897</v>
      </c>
      <c r="L34" s="1312" t="s">
        <v>2897</v>
      </c>
      <c r="M34" s="1312" t="s">
        <v>2897</v>
      </c>
      <c r="N34" s="1312" t="s">
        <v>2897</v>
      </c>
      <c r="O34" s="1312" t="s">
        <v>2897</v>
      </c>
      <c r="P34" s="1312" t="s">
        <v>2897</v>
      </c>
      <c r="Q34" s="1312" t="s">
        <v>2897</v>
      </c>
      <c r="R34" s="1312" t="s">
        <v>2897</v>
      </c>
      <c r="S34" s="1312" t="s">
        <v>2897</v>
      </c>
      <c r="T34" s="1312" t="s">
        <v>2897</v>
      </c>
      <c r="U34" s="1312" t="s">
        <v>2897</v>
      </c>
      <c r="V34" s="1312" t="s">
        <v>2897</v>
      </c>
      <c r="W34" s="1312" t="s">
        <v>2897</v>
      </c>
      <c r="X34" s="1312" t="s">
        <v>2897</v>
      </c>
      <c r="Y34" s="1312" t="s">
        <v>2897</v>
      </c>
      <c r="Z34" s="1312" t="s">
        <v>2897</v>
      </c>
      <c r="AA34" s="1313"/>
      <c r="AB34" s="537"/>
    </row>
    <row r="35" spans="1:28" ht="13.5" x14ac:dyDescent="0.2">
      <c r="A35" s="242" t="s">
        <v>1249</v>
      </c>
      <c r="B35" s="1312" t="s">
        <v>2897</v>
      </c>
      <c r="C35" s="1312" t="s">
        <v>2897</v>
      </c>
      <c r="D35" s="1312" t="s">
        <v>2897</v>
      </c>
      <c r="E35" s="1312" t="s">
        <v>2897</v>
      </c>
      <c r="F35" s="1312" t="s">
        <v>2897</v>
      </c>
      <c r="G35" s="1312" t="s">
        <v>2897</v>
      </c>
      <c r="H35" s="1312" t="s">
        <v>2897</v>
      </c>
      <c r="I35" s="1312" t="s">
        <v>2897</v>
      </c>
      <c r="J35" s="1312" t="s">
        <v>2897</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2897</v>
      </c>
      <c r="C36" s="1312" t="s">
        <v>2897</v>
      </c>
      <c r="D36" s="1312" t="s">
        <v>2897</v>
      </c>
      <c r="E36" s="1312" t="s">
        <v>2897</v>
      </c>
      <c r="F36" s="1312" t="s">
        <v>2897</v>
      </c>
      <c r="G36" s="1312" t="s">
        <v>2897</v>
      </c>
      <c r="H36" s="1312" t="s">
        <v>2897</v>
      </c>
      <c r="I36" s="1312" t="s">
        <v>2897</v>
      </c>
      <c r="J36" s="1312" t="s">
        <v>2897</v>
      </c>
      <c r="K36" s="1312" t="s">
        <v>2897</v>
      </c>
      <c r="L36" s="1312" t="s">
        <v>2897</v>
      </c>
      <c r="M36" s="1312" t="s">
        <v>2897</v>
      </c>
      <c r="N36" s="1312" t="s">
        <v>2897</v>
      </c>
      <c r="O36" s="1312" t="s">
        <v>2897</v>
      </c>
      <c r="P36" s="1312" t="s">
        <v>2897</v>
      </c>
      <c r="Q36" s="1312" t="s">
        <v>2897</v>
      </c>
      <c r="R36" s="1312" t="s">
        <v>2897</v>
      </c>
      <c r="S36" s="1312" t="s">
        <v>2897</v>
      </c>
      <c r="T36" s="1312" t="s">
        <v>2897</v>
      </c>
      <c r="U36" s="1312" t="s">
        <v>2897</v>
      </c>
      <c r="V36" s="1312" t="s">
        <v>2897</v>
      </c>
      <c r="W36" s="1312" t="s">
        <v>2897</v>
      </c>
      <c r="X36" s="1312" t="s">
        <v>2897</v>
      </c>
      <c r="Y36" s="1312" t="s">
        <v>2897</v>
      </c>
      <c r="Z36" s="1312" t="s">
        <v>2897</v>
      </c>
      <c r="AA36" s="1313"/>
      <c r="AB36" s="537"/>
    </row>
    <row r="37" spans="1:28" ht="13.5" x14ac:dyDescent="0.2">
      <c r="A37" s="242" t="s">
        <v>1251</v>
      </c>
      <c r="B37" s="1312" t="s">
        <v>2897</v>
      </c>
      <c r="C37" s="1312" t="s">
        <v>2897</v>
      </c>
      <c r="D37" s="1312" t="s">
        <v>2897</v>
      </c>
      <c r="E37" s="1312" t="s">
        <v>2897</v>
      </c>
      <c r="F37" s="1312" t="s">
        <v>2897</v>
      </c>
      <c r="G37" s="1312" t="s">
        <v>2897</v>
      </c>
      <c r="H37" s="1312" t="s">
        <v>2897</v>
      </c>
      <c r="I37" s="1312" t="s">
        <v>2897</v>
      </c>
      <c r="J37" s="1312" t="s">
        <v>2897</v>
      </c>
      <c r="K37" s="1312" t="s">
        <v>2897</v>
      </c>
      <c r="L37" s="1312" t="s">
        <v>2897</v>
      </c>
      <c r="M37" s="1312" t="s">
        <v>2897</v>
      </c>
      <c r="N37" s="1312" t="s">
        <v>2897</v>
      </c>
      <c r="O37" s="1312" t="s">
        <v>2897</v>
      </c>
      <c r="P37" s="1312" t="s">
        <v>2897</v>
      </c>
      <c r="Q37" s="1312" t="s">
        <v>2897</v>
      </c>
      <c r="R37" s="1312" t="s">
        <v>2897</v>
      </c>
      <c r="S37" s="1312" t="s">
        <v>2897</v>
      </c>
      <c r="T37" s="1312" t="s">
        <v>2897</v>
      </c>
      <c r="U37" s="1312" t="s">
        <v>2897</v>
      </c>
      <c r="V37" s="1312" t="s">
        <v>2897</v>
      </c>
      <c r="W37" s="1312" t="s">
        <v>2897</v>
      </c>
      <c r="X37" s="1312" t="s">
        <v>2897</v>
      </c>
      <c r="Y37" s="1312" t="s">
        <v>2897</v>
      </c>
      <c r="Z37" s="1312" t="s">
        <v>2897</v>
      </c>
      <c r="AA37" s="1313"/>
      <c r="AB37" s="537"/>
    </row>
    <row r="38" spans="1:28" ht="13.5" x14ac:dyDescent="0.2">
      <c r="A38" s="242" t="s">
        <v>1252</v>
      </c>
      <c r="B38" s="1312" t="s">
        <v>2897</v>
      </c>
      <c r="C38" s="1312" t="s">
        <v>2897</v>
      </c>
      <c r="D38" s="1312" t="s">
        <v>2897</v>
      </c>
      <c r="E38" s="1312" t="s">
        <v>2897</v>
      </c>
      <c r="F38" s="1312" t="s">
        <v>2897</v>
      </c>
      <c r="G38" s="1312" t="s">
        <v>2897</v>
      </c>
      <c r="H38" s="1312" t="s">
        <v>2897</v>
      </c>
      <c r="I38" s="1312" t="s">
        <v>2897</v>
      </c>
      <c r="J38" s="1312" t="s">
        <v>2897</v>
      </c>
      <c r="K38" s="1312" t="s">
        <v>2897</v>
      </c>
      <c r="L38" s="1312" t="s">
        <v>2897</v>
      </c>
      <c r="M38" s="1312" t="s">
        <v>2897</v>
      </c>
      <c r="N38" s="1312" t="s">
        <v>2897</v>
      </c>
      <c r="O38" s="1312" t="s">
        <v>2897</v>
      </c>
      <c r="P38" s="1312" t="s">
        <v>2897</v>
      </c>
      <c r="Q38" s="1312" t="s">
        <v>2897</v>
      </c>
      <c r="R38" s="1312" t="s">
        <v>2897</v>
      </c>
      <c r="S38" s="1312" t="s">
        <v>2897</v>
      </c>
      <c r="T38" s="1312" t="s">
        <v>2897</v>
      </c>
      <c r="U38" s="1312" t="s">
        <v>2897</v>
      </c>
      <c r="V38" s="1312" t="s">
        <v>2897</v>
      </c>
      <c r="W38" s="1312" t="s">
        <v>2897</v>
      </c>
      <c r="X38" s="1312" t="s">
        <v>2897</v>
      </c>
      <c r="Y38" s="1312" t="s">
        <v>2897</v>
      </c>
      <c r="Z38" s="1312" t="s">
        <v>2897</v>
      </c>
      <c r="AA38" s="1313"/>
      <c r="AB38" s="537"/>
    </row>
    <row r="39" spans="1:28" ht="13.5" x14ac:dyDescent="0.2">
      <c r="A39" s="242" t="s">
        <v>1253</v>
      </c>
      <c r="B39" s="1312" t="s">
        <v>2897</v>
      </c>
      <c r="C39" s="1312" t="s">
        <v>2897</v>
      </c>
      <c r="D39" s="1312" t="s">
        <v>2897</v>
      </c>
      <c r="E39" s="1312" t="s">
        <v>2897</v>
      </c>
      <c r="F39" s="1312" t="s">
        <v>2897</v>
      </c>
      <c r="G39" s="1312" t="s">
        <v>2897</v>
      </c>
      <c r="H39" s="1312" t="s">
        <v>2897</v>
      </c>
      <c r="I39" s="1312" t="s">
        <v>2897</v>
      </c>
      <c r="J39" s="1312" t="s">
        <v>2897</v>
      </c>
      <c r="K39" s="1312" t="s">
        <v>2897</v>
      </c>
      <c r="L39" s="1312" t="s">
        <v>2897</v>
      </c>
      <c r="M39" s="1312" t="s">
        <v>2897</v>
      </c>
      <c r="N39" s="1312" t="s">
        <v>2897</v>
      </c>
      <c r="O39" s="1312" t="s">
        <v>2897</v>
      </c>
      <c r="P39" s="1312" t="s">
        <v>2897</v>
      </c>
      <c r="Q39" s="1312" t="s">
        <v>2897</v>
      </c>
      <c r="R39" s="1312" t="s">
        <v>2897</v>
      </c>
      <c r="S39" s="1312" t="s">
        <v>2897</v>
      </c>
      <c r="T39" s="1312" t="s">
        <v>2897</v>
      </c>
      <c r="U39" s="1312" t="s">
        <v>2897</v>
      </c>
      <c r="V39" s="1312" t="s">
        <v>2897</v>
      </c>
      <c r="W39" s="1312" t="s">
        <v>2897</v>
      </c>
      <c r="X39" s="1312" t="s">
        <v>2897</v>
      </c>
      <c r="Y39" s="1312" t="s">
        <v>2897</v>
      </c>
      <c r="Z39" s="1312" t="s">
        <v>2897</v>
      </c>
      <c r="AA39" s="1313"/>
      <c r="AB39" s="537"/>
    </row>
    <row r="40" spans="1:28" ht="14.25" x14ac:dyDescent="0.2">
      <c r="A40" s="242" t="s">
        <v>2743</v>
      </c>
      <c r="B40" s="1312" t="s">
        <v>2897</v>
      </c>
      <c r="C40" s="1312" t="s">
        <v>2897</v>
      </c>
      <c r="D40" s="1312" t="s">
        <v>2897</v>
      </c>
      <c r="E40" s="1312" t="s">
        <v>2897</v>
      </c>
      <c r="F40" s="1312" t="s">
        <v>2897</v>
      </c>
      <c r="G40" s="1312" t="s">
        <v>2897</v>
      </c>
      <c r="H40" s="1312" t="s">
        <v>2897</v>
      </c>
      <c r="I40" s="1312" t="s">
        <v>2897</v>
      </c>
      <c r="J40" s="1312" t="s">
        <v>2897</v>
      </c>
      <c r="K40" s="1312" t="s">
        <v>2897</v>
      </c>
      <c r="L40" s="1312" t="s">
        <v>2897</v>
      </c>
      <c r="M40" s="1312" t="s">
        <v>2897</v>
      </c>
      <c r="N40" s="1312" t="s">
        <v>2897</v>
      </c>
      <c r="O40" s="1312" t="s">
        <v>2897</v>
      </c>
      <c r="P40" s="1312" t="s">
        <v>2897</v>
      </c>
      <c r="Q40" s="1312" t="s">
        <v>2897</v>
      </c>
      <c r="R40" s="1312" t="s">
        <v>2897</v>
      </c>
      <c r="S40" s="1312" t="s">
        <v>2897</v>
      </c>
      <c r="T40" s="1312" t="s">
        <v>2897</v>
      </c>
      <c r="U40" s="1312" t="s">
        <v>2897</v>
      </c>
      <c r="V40" s="1312" t="s">
        <v>2897</v>
      </c>
      <c r="W40" s="1312" t="s">
        <v>2897</v>
      </c>
      <c r="X40" s="1312" t="s">
        <v>2897</v>
      </c>
      <c r="Y40" s="1312" t="s">
        <v>2897</v>
      </c>
      <c r="Z40" s="1312" t="s">
        <v>2897</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2897</v>
      </c>
      <c r="C43" s="2654" t="s">
        <v>2897</v>
      </c>
      <c r="D43" s="2654" t="s">
        <v>2897</v>
      </c>
      <c r="E43" s="2654" t="s">
        <v>2897</v>
      </c>
      <c r="F43" s="2654" t="s">
        <v>2897</v>
      </c>
      <c r="G43" s="2654" t="s">
        <v>2897</v>
      </c>
      <c r="H43" s="2654" t="s">
        <v>2897</v>
      </c>
      <c r="I43" s="2654" t="s">
        <v>2897</v>
      </c>
      <c r="J43" s="2654" t="s">
        <v>2897</v>
      </c>
      <c r="K43" s="2654" t="s">
        <v>2897</v>
      </c>
      <c r="L43" s="2654" t="s">
        <v>2897</v>
      </c>
      <c r="M43" s="2654" t="s">
        <v>2897</v>
      </c>
      <c r="N43" s="2654" t="s">
        <v>2897</v>
      </c>
      <c r="O43" s="2654" t="s">
        <v>2897</v>
      </c>
      <c r="P43" s="2654" t="s">
        <v>2897</v>
      </c>
      <c r="Q43" s="2654" t="s">
        <v>2897</v>
      </c>
      <c r="R43" s="2654" t="s">
        <v>2897</v>
      </c>
      <c r="S43" s="2654" t="s">
        <v>2897</v>
      </c>
      <c r="T43" s="2654" t="s">
        <v>2897</v>
      </c>
      <c r="U43" s="2654" t="s">
        <v>2897</v>
      </c>
      <c r="V43" s="2654" t="s">
        <v>2897</v>
      </c>
      <c r="W43" s="2654" t="s">
        <v>2897</v>
      </c>
      <c r="X43" s="2654" t="s">
        <v>2897</v>
      </c>
      <c r="Y43" s="2654" t="s">
        <v>2897</v>
      </c>
      <c r="Z43" s="2654" t="s">
        <v>2897</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2897</v>
      </c>
      <c r="C48" s="2654" t="s">
        <v>2897</v>
      </c>
      <c r="D48" s="2654" t="s">
        <v>2897</v>
      </c>
      <c r="E48" s="2654" t="s">
        <v>2897</v>
      </c>
      <c r="F48" s="2654" t="s">
        <v>2897</v>
      </c>
      <c r="G48" s="2654" t="s">
        <v>2897</v>
      </c>
      <c r="H48" s="2654" t="s">
        <v>2897</v>
      </c>
      <c r="I48" s="2654" t="s">
        <v>2897</v>
      </c>
      <c r="J48" s="2654" t="s">
        <v>2897</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2897</v>
      </c>
      <c r="C49" s="2657" t="s">
        <v>2897</v>
      </c>
      <c r="D49" s="2657" t="s">
        <v>2897</v>
      </c>
      <c r="E49" s="2657" t="s">
        <v>2897</v>
      </c>
      <c r="F49" s="2657" t="s">
        <v>2897</v>
      </c>
      <c r="G49" s="2657" t="s">
        <v>2897</v>
      </c>
      <c r="H49" s="2657" t="s">
        <v>2897</v>
      </c>
      <c r="I49" s="2657" t="s">
        <v>2897</v>
      </c>
      <c r="J49" s="2657" t="s">
        <v>2897</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2897</v>
      </c>
      <c r="C15" s="2666" t="s">
        <v>2897</v>
      </c>
      <c r="D15" s="2666" t="s">
        <v>2897</v>
      </c>
      <c r="E15" s="2666" t="s">
        <v>2897</v>
      </c>
      <c r="F15" s="2666" t="s">
        <v>2897</v>
      </c>
      <c r="G15" s="2666" t="s">
        <v>2897</v>
      </c>
      <c r="H15" s="2666" t="s">
        <v>2897</v>
      </c>
      <c r="I15" s="2666" t="s">
        <v>2897</v>
      </c>
      <c r="J15" s="2666" t="s">
        <v>2897</v>
      </c>
      <c r="K15" s="2666" t="s">
        <v>2897</v>
      </c>
      <c r="L15" s="2666" t="s">
        <v>2897</v>
      </c>
      <c r="M15" s="2666" t="s">
        <v>2897</v>
      </c>
      <c r="N15" s="2666" t="s">
        <v>2897</v>
      </c>
      <c r="O15" s="2666" t="s">
        <v>2897</v>
      </c>
      <c r="P15" s="2666" t="s">
        <v>2897</v>
      </c>
      <c r="Q15" s="2666" t="s">
        <v>2897</v>
      </c>
      <c r="R15" s="2666" t="s">
        <v>2897</v>
      </c>
      <c r="S15" s="2666" t="s">
        <v>2897</v>
      </c>
      <c r="T15" s="2666" t="s">
        <v>2897</v>
      </c>
      <c r="U15" s="2666" t="s">
        <v>2897</v>
      </c>
      <c r="V15" s="2666" t="s">
        <v>2897</v>
      </c>
      <c r="W15" s="2666" t="s">
        <v>2897</v>
      </c>
      <c r="X15" s="2666" t="s">
        <v>2897</v>
      </c>
      <c r="Y15" s="2666" t="s">
        <v>2897</v>
      </c>
      <c r="Z15" s="2666" t="s">
        <v>2897</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2897</v>
      </c>
      <c r="C17" s="2666" t="s">
        <v>2897</v>
      </c>
      <c r="D17" s="2666" t="s">
        <v>2897</v>
      </c>
      <c r="E17" s="2666" t="s">
        <v>2897</v>
      </c>
      <c r="F17" s="2666" t="s">
        <v>2897</v>
      </c>
      <c r="G17" s="2666" t="s">
        <v>2897</v>
      </c>
      <c r="H17" s="2666" t="s">
        <v>2897</v>
      </c>
      <c r="I17" s="2666" t="s">
        <v>2897</v>
      </c>
      <c r="J17" s="2666" t="s">
        <v>2897</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