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text>
    </comment>
    <comment ref="H32" authorId="0">
      <text>
        <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text>
    </comment>
    <comment ref="C62" authorId="0">
      <text>
        <t/>
      </text>
    </comment>
    <comment ref="D62" authorId="0">
      <text>
        <t/>
      </text>
    </comment>
    <comment ref="E62" authorId="0">
      <text>
        <t/>
      </text>
    </comment>
    <comment ref="F62" authorId="0">
      <text>
        <t/>
      </text>
    </comment>
    <comment ref="G62" authorId="0">
      <text>
        <t/>
      </text>
    </comment>
    <comment ref="H62" authorId="0">
      <text>
        <t/>
      </text>
    </comment>
    <comment ref="I62" authorId="0">
      <text>
        <t/>
      </text>
    </comment>
    <comment ref="J62" authorId="0">
      <text>
        <t/>
      </text>
    </comment>
    <comment ref="K62" authorId="0">
      <text>
        <t/>
      </text>
    </comment>
    <comment ref="L62" authorId="0">
      <text>
        <t/>
      </text>
    </comment>
    <comment ref="M62" authorId="0">
      <text>
        <t/>
      </text>
    </comment>
    <comment ref="N62" authorId="0">
      <text>
        <t/>
      </text>
    </comment>
    <comment ref="O62" authorId="0">
      <text>
        <t/>
      </text>
    </comment>
    <comment ref="P62" authorId="0">
      <text>
        <t/>
      </text>
    </comment>
    <comment ref="Q62" authorId="0">
      <text>
        <t/>
      </text>
    </comment>
    <comment ref="R62" authorId="0">
      <text>
        <t/>
      </text>
    </comment>
    <comment ref="S62" authorId="0">
      <text>
        <t/>
      </text>
    </comment>
    <comment ref="T62" authorId="0">
      <text>
        <t/>
      </text>
    </comment>
    <comment ref="U62" authorId="0">
      <text>
        <t/>
      </text>
    </comment>
    <comment ref="V62" authorId="0">
      <text>
        <t/>
      </text>
    </comment>
    <comment ref="W62" authorId="0">
      <text>
        <t/>
      </text>
    </comment>
    <comment ref="X62" authorId="0">
      <text>
        <t/>
      </text>
    </comment>
    <comment ref="Y62" authorId="0">
      <text>
        <t/>
      </text>
    </comment>
    <comment ref="Z62" authorId="0">
      <text>
        <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<sst xmlns="http://schemas.openxmlformats.org/spreadsheetml/2006/main" count="13469" uniqueCount="3152">
  <si>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</si>
  <si>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</si>
  <si>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</si>
  <si>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</si>
  <si>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</si>
  <si>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</si>
  <si>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</si>
  <si>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</si>
  <si>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</si>
  <si>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</si>
  <si>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</si>
  <si>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</si>
  <si>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</si>
  <si>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</si>
  <si>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</si>
  <si>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</si>
  <si>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</si>
  <si>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</si>
  <si>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</si>
  <si>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</si>
  <si>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</si>
  <si>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</si>
  <si>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</si>
  <si>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</si>
  <si>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</si>
  <si>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</si>
  <si>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</si>
  <si>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</si>
  <si>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</si>
  <si>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</si>
  <si>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</si>
  <si>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</si>
  <si>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</si>
  <si>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</si>
  <si>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</si>
  <si>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</si>
  <si>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</si>
  <si>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</si>
  <si>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</si>
  <si>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</si>
  <si>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</si>
  <si>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</si>
  <si>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</si>
  <si>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</si>
  <si>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</si>
  <si>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</si>
  <si>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</si>
  <si>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</si>
  <si>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</si>
  <si>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</si>
  <si>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</si>
  <si>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</si>
  <si>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</si>
  <si>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</si>
  <si>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</si>
  <si>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</si>
  <si>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</si>
  <si>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</si>
  <si>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</si>
  <si>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</si>
  <si>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</si>
  <si>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</si>
  <si>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</si>
  <si>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</si>
  <si>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</si>
  <si>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</si>
  <si>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</si>
  <si>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</si>
  <si>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</si>
  <si>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</si>
  <si>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</si>
  <si>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</si>
  <si>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</si>
  <si>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</si>
  <si>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</si>
  <si>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</si>
  <si>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</si>
  <si>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</si>
  <si>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</si>
  <si>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</si>
  <si>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</si>
  <si>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</si>
  <si>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</si>
  <si>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</si>
  <si>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</si>
  <si>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</si>
  <si>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</si>
  <si>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</si>
  <si>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</si>
  <si>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</si>
  <si>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</si>
  <si>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</si>
  <si>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</si>
  <si>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</si>
  <si>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</si>
  <si>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</si>
  <si>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</si>
  <si>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</si>
  <si>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</si>
  <si>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</si>
  <si>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</si>
  <si>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</si>
  <si>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</si>
  <si>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</si>
  <si>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</si>
  <si>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</si>
  <si>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</si>
  <si>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</si>
  <si>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</si>
  <si>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</si>
  <si>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</si>
  <si>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</si>
  <si>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</si>
  <si>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</si>
  <si>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</si>
  <si>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</si>
  <si>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</si>
  <si>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</si>
  <si>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</si>
  <si>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</si>
  <si>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</si>
  <si>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</si>
  <si>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</si>
  <si>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</si>
  <si>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</si>
  <si>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</si>
  <si>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</si>
  <si>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</si>
  <si>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</si>
  <si>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</si>
  <si>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</si>
  <si>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</si>
  <si>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</si>
  <si>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</si>
  <si>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</si>
  <si>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</si>
  <si>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</si>
  <si>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</si>
  <si>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</si>
  <si>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</si>
  <si>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</si>
  <si>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</si>
  <si>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</si>
  <si>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</si>
  <si>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</si>
  <si>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</si>
  <si>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</si>
  <si>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</si>
  <si>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</si>
  <si>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</si>
  <si>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</si>
  <si>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</si>
  <si>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</si>
  <si>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</si>
  <si>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</si>
  <si>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</si>
  <si>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</si>
  <si>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</si>
  <si>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</si>
  <si>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</si>
  <si>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</si>
  <si>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</si>
  <si>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</si>
  <si>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</si>
  <si>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</si>
  <si>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</si>
  <si>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</si>
  <si>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</si>
  <si>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</si>
  <si>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</si>
  <si>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</si>
  <si>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</si>
  <si>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</si>
  <si>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</si>
  <si>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</si>
  <si>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</si>
  <si>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</si>
  <si>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</si>
  <si>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</si>
  <si>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</si>
  <si>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</si>
  <si>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</si>
  <si>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</si>
  <si>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</si>
  <si>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</si>
  <si>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</si>
  <si>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</si>
  <si>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</si>
  <si>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</si>
  <si>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</si>
  <si>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</si>
  <si>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</si>
  <si>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</si>
  <si>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</si>
  <si>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</si>
  <si>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</si>
  <si>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</si>
  <si>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</si>
  <si>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</si>
  <si>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</si>
  <si>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</si>
  <si>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</si>
  <si>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</si>
  <si>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</si>
  <si>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</si>
  <si>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</si>
  <si>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</si>
  <si>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</si>
  <si>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</si>
  <si>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</si>
  <si>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</si>
  <si>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</si>
  <si>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</si>
  <si>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</si>
  <si>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</si>
  <si>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</si>
  <si>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</si>
  <si>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</si>
  <si>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</si>
  <si>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</si>
  <si>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</si>
  <si>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</si>
  <si>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</si>
  <si>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</si>
  <si>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</si>
  <si>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</si>
  <si>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</si>
  <si>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</si>
  <si>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</si>
  <si>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</si>
  <si>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</si>
  <si>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</si>
  <si>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</si>
  <si>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</si>
  <si>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</si>
  <si>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</si>
  <si>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</si>
  <si>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</si>
  <si>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</si>
  <si>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</si>
  <si>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</si>
  <si>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</si>
  <si>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</si>
  <si>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</si>
  <si>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</si>
  <si>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</si>
  <si>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</si>
  <si>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</si>
  <si>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</si>
  <si>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</si>
  <si>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</si>
  <si>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</si>
  <si>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</si>
  <si>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</si>
  <si>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</si>
  <si>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</si>
  <si>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</si>
  <si>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</si>
  <si>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</si>
  <si>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</si>
  <si>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</si>
  <si>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</si>
  <si>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</si>
  <si>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</si>
  <si>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</si>
  <si>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</si>
  <si>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</si>
  <si>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</si>
  <si>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</si>
  <si>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</si>
  <si>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</si>
  <si>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</si>
  <si>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</si>
  <si>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</si>
  <si>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</si>
  <si>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</si>
  <si>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</si>
  <si>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</si>
  <si>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</si>
  <si>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</si>
  <si>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</si>
  <si>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</si>
  <si>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</si>
  <si>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</si>
  <si>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</si>
  <si>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</si>
  <si>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</si>
  <si>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</si>
  <si>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</si>
  <si>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</si>
  <si>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</si>
  <si>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</si>
  <si>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</si>
  <si>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</si>
  <si>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</si>
  <si>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</si>
  <si>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</si>
  <si>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</si>
  <si>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</si>
  <si>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</si>
  <si>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</si>
  <si>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</si>
  <si>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</si>
  <si>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</si>
  <si>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</si>
  <si>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</si>
  <si>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</si>
  <si>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</si>
  <si>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</si>
  <si>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</si>
  <si>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</si>
  <si>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</si>
  <si>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</si>
  <si>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</si>
  <si>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</si>
  <si>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</si>
  <si>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</si>
  <si>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</si>
  <si>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</si>
  <si>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</si>
  <si>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</si>
  <si>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</si>
  <si>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</si>
  <si>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</si>
  <si>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</si>
  <si>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</si>
  <si>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</si>
  <si>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</si>
  <si>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</si>
  <si>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</si>
  <si>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</si>
  <si>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</si>
  <si>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</si>
  <si>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</si>
  <si>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</si>
  <si>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</si>
  <si>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</si>
  <si>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</si>
  <si>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</si>
  <si>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</si>
  <si>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</si>
  <si>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</si>
  <si>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</si>
  <si>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</si>
  <si>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</si>
  <si>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</si>
  <si>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</si>
  <si>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</si>
  <si>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</si>
  <si>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</si>
  <si>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</si>
  <si>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</si>
  <si>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</si>
  <si>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</si>
  <si>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</si>
  <si>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</si>
  <si>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</si>
  <si>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</si>
  <si>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</si>
  <si>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</si>
  <si>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</si>
  <si>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</si>
  <si>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</si>
  <si>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</si>
  <si>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</si>
  <si>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</si>
  <si>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</si>
  <si>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</si>
  <si>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</si>
  <si>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</si>
  <si>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</si>
  <si>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</si>
  <si>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</si>
  <si>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</si>
  <si>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</si>
  <si>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</si>
  <si>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</si>
  <si>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</si>
  <si>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</si>
  <si>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</si>
  <si>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</si>
  <si>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</si>
  <si>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</si>
  <si>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</si>
  <si>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</si>
  <si>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</si>
  <si>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</si>
  <si>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</si>
  <si>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</si>
  <si>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</si>
  <si>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</si>
  <si>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</si>
  <si>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</si>
  <si>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</si>
  <si>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</si>
  <si>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</si>
  <si>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</si>
  <si>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</si>
  <si>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</si>
  <si>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</si>
  <si>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</si>
  <si>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</si>
  <si>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</si>
  <si>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</si>
  <si>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</si>
  <si>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</si>
  <si>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</si>
  <si>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</si>
  <si>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</si>
  <si>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</si>
  <si>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</si>
  <si>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</si>
  <si>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</si>
  <si>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</si>
  <si>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</si>
  <si>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</si>
  <si>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</si>
  <si>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</si>
  <si>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</si>
  <si>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</si>
  <si>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</si>
  <si>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</si>
  <si>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</si>
  <si>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</si>
  <si>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</si>
  <si>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</si>
  <si>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</si>
  <si>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</si>
  <si>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</si>
  <si>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</si>
  <si>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</si>
  <si>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</si>
  <si>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</si>
  <si>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</si>
  <si>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</si>
  <si>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</si>
  <si>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</si>
  <si>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</si>
  <si>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</si>
  <si>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</si>
  <si>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</si>
  <si>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</si>
  <si>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</si>
  <si>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</si>
  <si>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</si>
  <si>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</si>
  <si>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</si>
  <si>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</si>
  <si>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</si>
  <si>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</si>
  <si>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</si>
  <si>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</si>
  <si>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</si>
  <si>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</si>
  <si>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</si>
  <si>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</si>
  <si>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</si>
  <si>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</si>
  <si>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</si>
  <si>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</si>
  <si>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</si>
  <si>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</si>
  <si>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</si>
  <si>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</si>
  <si>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</si>
  <si>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</si>
  <si>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</si>
  <si>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</si>
  <si>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</si>
  <si>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</si>
  <si>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</si>
  <si>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</si>
  <si>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</si>
  <si>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</si>
  <si>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</si>
  <si>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</si>
  <si>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</si>
  <si>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</si>
  <si>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</si>
  <si>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</si>
  <si>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</si>
  <si>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</si>
  <si>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</si>
  <si>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</si>
  <si>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</si>
  <si>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</si>
  <si>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</si>
  <si>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</si>
  <si>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</si>
  <si>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</si>
  <si>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</si>
  <si>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</si>
  <si>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</si>
  <si>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</si>
  <si>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</si>
  <si>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</si>
  <si>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</si>
  <si>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</si>
  <si>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</si>
  <si>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</si>
  <si>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</si>
  <si>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</si>
  <si>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</si>
  <si>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</si>
  <si>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</si>
  <si>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</si>
  <si>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</si>
  <si>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</si>
  <si>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</si>
  <si>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</si>
  <si>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</si>
  <si>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</si>
  <si>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</si>
  <si>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</si>
  <si>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</si>
  <si>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</si>
  <si>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</si>
  <si>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</si>
  <si>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</si>
  <si>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</si>
  <si>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</si>
  <si>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</si>
  <si>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</si>
  <si>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</si>
  <si>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</si>
  <si>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</si>
  <si>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</si>
  <si>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</si>
  <si>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</si>
  <si>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</si>
  <si>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</si>
  <si>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</si>
  <si>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</si>
  <si>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</si>
  <si>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</si>
  <si>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</si>
  <si>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</si>
  <si>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</si>
  <si>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</si>
  <si>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</si>
  <si>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</si>
  <si>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</si>
  <si>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</si>
  <si>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</si>
  <si>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</si>
  <si>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</si>
  <si>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</si>
  <si>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</si>
  <si>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</si>
  <si>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</si>
  <si>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</si>
  <si>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</si>
  <si>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</si>
  <si>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</si>
  <si>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</si>
  <si>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</si>
  <si>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</si>
  <si>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</si>
  <si>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</si>
  <si>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</si>
  <si>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</si>
  <si>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</si>
  <si>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</si>
  <si>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</si>
  <si>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</si>
  <si>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</si>
  <si>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</si>
  <si>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</si>
  <si>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</si>
  <si>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</si>
  <si>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</si>
  <si>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</si>
  <si>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</si>
  <si>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</si>
  <si>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</si>
  <si>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</si>
  <si>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</si>
  <si>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</si>
  <si>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</si>
  <si>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</si>
  <si>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</si>
  <si>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</si>
  <si>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</si>
  <si>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</si>
  <si>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</si>
  <si>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</si>
  <si>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</si>
  <si>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</si>
  <si>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</si>
  <si>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</si>
  <si>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</si>
  <si>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</si>
  <si>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</si>
  <si>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</si>
  <si>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</si>
  <si>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</si>
  <si>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</si>
  <si>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</si>
  <si>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</si>
  <si>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</si>
  <si>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</si>
  <si>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</si>
  <si>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</si>
  <si>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</si>
  <si>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</si>
  <si>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</si>
  <si>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</si>
  <si>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</si>
  <si>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</si>
  <si>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</si>
  <si>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</si>
  <si>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</si>
  <si>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</si>
  <si>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</si>
  <si>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</si>
  <si>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</si>
  <si>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</si>
  <si>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</si>
  <si>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</si>
  <si>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</si>
  <si>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</si>
  <si>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</si>
  <si>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</si>
  <si>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</si>
  <si>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</si>
  <si>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</si>
  <si>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</si>
  <si>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</si>
  <si>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</si>
  <si>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</si>
  <si>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</si>
  <si>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</si>
  <si>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</si>
  <si>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</si>
  <si>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</si>
  <si>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</si>
  <si>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</si>
  <si>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</si>
  <si>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</si>
  <si>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</si>
  <si>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</si>
  <si>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</si>
  <si>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</si>
  <si>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</si>
  <si>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</si>
  <si>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</si>
  <si>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</si>
  <si>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</si>
  <si>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</si>
  <si>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</si>
  <si>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</si>
  <si>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</si>
  <si>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</si>
  <si>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</si>
  <si>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</si>
  <si>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</si>
  <si>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</si>
  <si>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</si>
  <si>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</si>
  <si>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</si>
  <si>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</si>
  <si>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</si>
  <si>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</si>
  <si>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</si>
  <si>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</si>
  <si>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</si>
  <si>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</si>
  <si>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</si>
  <si>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</si>
  <si>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</si>
  <si>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</si>
  <si>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</si>
  <si>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</si>
  <si>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</si>
  <si>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</si>
  <si>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</si>
  <si>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</si>
  <si>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</si>
  <si>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</si>
  <si>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</si>
  <si>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</si>
  <si>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</si>
  <si>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</si>
  <si>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</si>
  <si>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</si>
  <si>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</si>
  <si>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</si>
  <si>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</si>
  <si>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</si>
  <si>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</si>
  <si>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</si>
  <si>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</si>
  <si>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</si>
  <si>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</si>
  <si>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</si>
  <si>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</si>
  <si>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</si>
  <si>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</si>
  <si>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</si>
  <si>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</si>
  <si>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</si>
  <si>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</si>
  <si>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</si>
  <si>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</si>
  <si>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</si>
  <si>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</si>
  <si>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</si>
  <si>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</si>
  <si>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</si>
  <si>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</si>
  <si>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</si>
  <si>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</si>
  <si>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</si>
  <si>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</si>
  <si>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</si>
  <si>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</si>
  <si>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</si>
  <si>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</si>
  <si>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</si>
  <si>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</si>
  <si>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</si>
  <si>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</si>
  <si>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</si>
  <si>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</si>
  <si>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</si>
  <si>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</si>
  <si>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</si>
  <si>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</si>
  <si>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</si>
  <si>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</si>
  <si>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</si>
  <si>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</si>
  <si>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</si>
  <si>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</si>
  <si>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</si>
  <si>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</si>
  <si>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</si>
  <si>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</si>
  <si>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</si>
  <si>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</si>
  <si>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</si>
  <si>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</si>
  <si>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</si>
  <si>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</si>
  <si>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</si>
  <si>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</si>
  <si>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</si>
  <si>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</si>
  <si>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</si>
  <si>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</si>
  <si>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</si>
  <si>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</si>
  <si>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</si>
  <si>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</si>
  <si>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</si>
  <si>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</si>
  <si>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</si>
  <si>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</si>
  <si>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</si>
  <si>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</si>
  <si>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</si>
  <si>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</si>
  <si>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</si>
  <si>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</si>
  <si>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</si>
  <si>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</si>
  <si>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</si>
  <si>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</si>
  <si>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</si>
  <si>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</si>
  <si>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</si>
  <si>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</si>
  <si>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</si>
  <si>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</si>
  <si>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</si>
  <si>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</si>
  <si>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</si>
  <si>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</si>
  <si>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</si>
  <si>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</si>
  <si>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</si>
  <si>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</si>
  <si>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</si>
  <si>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</si>
  <si>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</si>
  <si>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</si>
  <si>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</si>
  <si>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</si>
  <si>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</si>
  <si>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</si>
  <si>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</si>
  <si>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</si>
  <si>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</si>
  <si>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</si>
  <si>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</si>
  <si>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</si>
  <si>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</si>
  <si>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</si>
  <si>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</si>
  <si>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</si>
  <si>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</si>
  <si>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</si>
  <si>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</si>
  <si>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</si>
  <si>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</si>
  <si>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</si>
  <si>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</si>
  <si>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</si>
  <si>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</si>
  <si>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</si>
  <si>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</si>
  <si>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</si>
  <si>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</si>
  <si>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</si>
  <si>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</si>
  <si>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</si>
  <si>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</si>
  <si>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</si>
  <si>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</si>
  <si>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</si>
  <si>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</si>
  <si>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</si>
  <si>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</si>
  <si>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</si>
  <si>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</si>
  <si>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</si>
  <si>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</si>
  <si>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</si>
  <si>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</si>
  <si>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</si>
  <si>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</si>
  <si>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</si>
  <si>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</si>
  <si>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</si>
  <si>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</si>
  <si>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</si>
  <si>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</si>
  <si>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</si>
  <si>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</si>
  <si>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</si>
  <si>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</si>
  <si>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</si>
  <si>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</si>
  <si>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</si>
  <si>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</si>
  <si>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</si>
  <si>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</si>
  <si>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</si>
  <si>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</si>
  <si>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</si>
  <si>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</si>
  <si>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</si>
  <si>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</si>
  <si>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</si>
  <si>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</si>
  <si>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</si>
  <si>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</si>
  <si>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</si>
  <si>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</si>
  <si>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</si>
  <si>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</si>
  <si>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</si>
  <si>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</si>
  <si>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</si>
  <si>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</si>
  <si>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</si>
  <si>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</si>
  <si>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</si>
  <si>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</si>
  <si>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</si>
  <si>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</si>
  <si>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</si>
  <si>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</si>
  <si>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</si>
  <si>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</si>
  <si>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</si>
  <si>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</si>
  <si>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</si>
  <si>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</si>
  <si>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</si>
  <si>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</si>
  <si>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</si>
  <si>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</si>
  <si>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</si>
  <si>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</si>
  <si>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</si>
  <si>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</si>
  <si>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</si>
  <si>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</si>
  <si>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</si>
  <si>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</si>
  <si>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</si>
  <si>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</si>
  <si>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</si>
  <si>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</si>
  <si>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</si>
  <si>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</si>
  <si>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</si>
  <si>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</si>
  <si>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</si>
  <si>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</si>
  <si>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</si>
  <si>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</si>
  <si>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</si>
  <si>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</si>
  <si>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</si>
  <si>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</si>
  <si>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</si>
  <si>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</si>
  <si>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</si>
  <si>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</si>
  <si>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</si>
  <si>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</si>
  <si>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</si>
  <si>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</si>
  <si>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</si>
  <si>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</si>
  <si>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</si>
  <si>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</si>
  <si>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</si>
  <si>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</si>
  <si>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</si>
  <si>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</si>
  <si>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</si>
  <si>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</si>
  <si>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</si>
  <si>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</si>
  <si>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</si>
  <si>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</si>
  <si>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</si>
  <si>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</si>
  <si>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</si>
  <si>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</si>
  <si>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</si>
  <si>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</si>
  <si>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</si>
  <si>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</si>
  <si>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</si>
  <si>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</si>
  <si>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</si>
  <si>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</si>
  <si>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</si>
  <si>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</si>
  <si>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</si>
  <si>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</si>
  <si>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</si>
  <si>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</si>
  <si>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</si>
  <si>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</si>
  <si>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</si>
  <si>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</si>
  <si>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</si>
  <si>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</si>
  <si>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</si>
  <si>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</si>
  <si>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</si>
  <si>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</si>
  <si>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</si>
  <si>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</si>
  <si>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</si>
  <si>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</si>
  <si>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</si>
  <si>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</si>
  <si>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</si>
  <si>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</si>
  <si>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</si>
  <si>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</si>
  <si>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</si>
  <si>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</si>
  <si>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</si>
  <si>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</si>
  <si>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</si>
  <si>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</si>
  <si>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</si>
  <si>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</si>
  <si>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</si>
  <si>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</si>
  <si>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</si>
  <si>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</si>
  <si>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</si>
  <si>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</si>
  <si>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</si>
  <si>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</si>
  <si>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</si>
  <si>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</si>
  <si>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</si>
  <si>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</si>
  <si>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</si>
  <si>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</si>
  <si>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</si>
  <si>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</si>
  <si>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</si>
  <si>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</si>
  <si>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</si>
  <si>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</si>
  <si>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</si>
  <si>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</si>
  <si>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</si>
  <si>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</si>
  <si>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</si>
  <si>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</si>
  <si>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</si>
  <si>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</si>
  <si>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</si>
  <si>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</si>
  <si>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</si>
  <si>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</si>
  <si>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</si>
  <si>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</si>
  <si>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</si>
  <si>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</si>
  <si>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</si>
  <si>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</si>
  <si>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</si>
  <si>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</si>
  <si>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</si>
  <si>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</si>
  <si>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</si>
  <si>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</si>
  <si>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</si>
  <si>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</si>
  <si>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</si>
  <si>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</si>
  <si>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</si>
  <si>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</si>
  <si>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</si>
  <si>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</si>
  <si>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</si>
  <si>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</si>
  <si>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</si>
  <si>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</si>
  <si>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</si>
  <si>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</si>
  <si>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</si>
  <si>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</si>
  <si>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</si>
  <si>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</si>
  <si>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</si>
  <si>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</si>
  <si>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</si>
  <si>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</si>
  <si>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</si>
  <si>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</si>
  <si>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</si>
  <si>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</si>
  <si>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</si>
  <si>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</si>
  <si>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</si>
  <si>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</si>
  <si>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</si>
  <si>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</si>
  <si>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</si>
  <si>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</si>
  <si>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</si>
  <si>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</si>
  <si>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</si>
  <si>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</si>
  <si>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</si>
  <si>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</si>
  <si>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</si>
  <si>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</si>
  <si>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</si>
  <si>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</si>
  <si>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</si>
  <si>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</si>
  <si>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</si>
  <si>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</si>
  <si>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</si>
  <si>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</si>
  <si>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</si>
  <si>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</si>
  <si>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</si>
  <si>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</si>
  <si>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</si>
  <si>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</si>
  <si>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</si>
  <si>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</si>
  <si>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</si>
  <si>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</si>
  <si>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</si>
  <si>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</si>
  <si>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</si>
  <si>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</si>
  <si>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</si>
  <si>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</si>
  <si>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</si>
  <si>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</si>
  <si>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</si>
  <si>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</si>
  <si>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</si>
  <si>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</si>
  <si>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</si>
  <si>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</si>
  <si>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</si>
  <si>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</si>
  <si>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</si>
  <si>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</si>
  <si>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</si>
  <si>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</si>
  <si>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</si>
  <si>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</si>
  <si>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</si>
  <si>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</si>
  <si>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</si>
  <si>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</si>
  <si>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</si>
  <si>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</si>
  <si>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</si>
  <si>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</si>
  <si>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</si>
  <si>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</si>
  <si>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</si>
  <si>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</si>
  <si>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</si>
  <si>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</si>
  <si>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</si>
  <si>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</si>
  <si>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</si>
  <si>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</si>
  <si>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</si>
  <si>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</si>
  <si>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</si>
  <si>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</si>
  <si>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</si>
  <si>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</si>
  <si>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</si>
  <si>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</si>
  <si>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</si>
  <si>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</si>
  <si>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</si>
  <si>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</si>
  <si>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</si>
  <si>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</si>
  <si>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</si>
  <si>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</si>
  <si>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</si>
  <si>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</si>
  <si>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</si>
  <si>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</si>
  <si>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</si>
  <si>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</si>
  <si>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</si>
  <si>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</si>
  <si>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</si>
  <si>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</si>
  <si>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</si>
  <si>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</si>
  <si>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</si>
  <si>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</si>
  <si>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</si>
  <si>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</si>
  <si>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</si>
  <si>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</si>
  <si>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</si>
  <si>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</si>
  <si>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</si>
  <si>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</si>
  <si>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</si>
  <si>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</si>
  <si>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</si>
  <si>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</si>
  <si>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</si>
  <si>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</si>
  <si>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</si>
  <si>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</si>
  <si>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</si>
  <si>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</si>
  <si>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</si>
  <si>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</si>
  <si>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</si>
  <si>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</si>
  <si>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</si>
  <si>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</si>
  <si>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</si>
  <si>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</si>
  <si>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</si>
  <si>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</si>
  <si>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</si>
  <si>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</si>
  <si>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</si>
  <si>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</si>
  <si>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</si>
  <si>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</si>
  <si>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</si>
  <si>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</si>
  <si>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</si>
  <si>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</si>
  <si>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</si>
  <si>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</si>
  <si>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</si>
  <si>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</si>
  <si>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</si>
  <si>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</si>
  <si>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</si>
  <si>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</si>
  <si>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</si>
  <si>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</si>
  <si>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</si>
  <si>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</si>
  <si>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</si>
  <si>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</si>
  <si>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</si>
  <si>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</si>
  <si>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</si>
  <si>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</si>
  <si>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</si>
  <si>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</si>
  <si>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</si>
  <si>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</si>
  <si>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</si>
  <si>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</si>
  <si>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</si>
  <si>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</si>
  <si>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</si>
  <si>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</si>
  <si>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</si>
  <si>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</si>
  <si>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</si>
  <si>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</si>
  <si>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</si>
  <si>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</si>
  <si>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</si>
  <si>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</si>
  <si>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</si>
  <si>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</si>
  <si>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</si>
  <si>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</si>
  <si>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</si>
  <si>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</si>
  <si>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</si>
  <si>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</si>
  <si>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</si>
  <si>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</si>
  <si>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</si>
  <si>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</si>
  <si>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</si>
  <si>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</si>
  <si>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</si>
  <si>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</si>
  <si>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</si>
  <si>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</si>
  <si>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</si>
  <si>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</si>
  <si>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</si>
  <si>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</si>
  <si>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</si>
  <si>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</si>
  <si>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</si>
  <si>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</si>
  <si>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</si>
  <si>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</si>
  <si>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</si>
  <si>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</si>
  <si>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</si>
  <si>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</si>
  <si>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</si>
  <si>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</si>
  <si>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</si>
  <si>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</si>
  <si>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</si>
  <si>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</si>
  <si>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</si>
  <si>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</si>
  <si>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</si>
  <si>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</si>
  <si>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</si>
  <si>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</si>
  <si>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</si>
  <si>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</si>
  <si>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</si>
  <si>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</si>
  <si>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</si>
  <si>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</si>
  <si>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</si>
  <si>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</si>
  <si>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</si>
  <si>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</si>
  <si>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</si>
  <si>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</si>
  <si>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</si>
  <si>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</si>
  <si>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</si>
  <si>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</si>
  <si>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</si>
  <si>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</si>
  <si>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</si>
  <si>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</si>
  <si>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</si>
  <si>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</si>
  <si>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</si>
  <si>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</si>
  <si>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</si>
  <si>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</si>
  <si>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</si>
  <si>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</si>
  <si>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</si>
  <si>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</si>
  <si>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</si>
  <si>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</si>
  <si>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</si>
  <si>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</si>
  <si>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</si>
  <si>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</si>
  <si>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</si>
  <si>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</si>
  <si>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</si>
  <si>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</si>
  <si>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</si>
  <si>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</si>
  <si>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</si>
  <si>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</si>
  <si>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</si>
  <si>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</si>
  <si>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</si>
  <si>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</si>
  <si>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</si>
  <si>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</si>
  <si>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</si>
  <si>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</si>
  <si>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</si>
  <si>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</si>
  <si>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</si>
  <si>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</si>
  <si>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</si>
  <si>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</si>
  <si>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</si>
  <si>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</si>
  <si>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</si>
  <si>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</si>
  <si>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</si>
  <si>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</si>
  <si>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</si>
  <si>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</si>
  <si>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</si>
  <si>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</si>
  <si>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</si>
  <si>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</si>
  <si>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</si>
  <si>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</si>
  <si>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</si>
  <si>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</si>
  <si>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</si>
  <si>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</si>
  <si>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</si>
  <si>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</si>
  <si>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</si>
  <si>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</si>
  <si>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</si>
  <si>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</si>
  <si>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</si>
  <si>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</si>
  <si>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</si>
  <si>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</si>
  <si>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</si>
  <si>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</si>
  <si>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</si>
  <si>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</si>
  <si>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</si>
  <si>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</si>
  <si>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</si>
  <si>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</si>
  <si>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</si>
  <si>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</si>
  <si>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</si>
  <si>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</si>
  <si>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</si>
  <si>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</si>
  <si>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</si>
  <si>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</si>
  <si>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</si>
  <si>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</si>
  <si>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</si>
  <si>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</si>
  <si>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</si>
  <si>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</si>
  <si>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</si>
  <si>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</si>
  <si>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</si>
  <si>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</si>
  <si>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</si>
  <si>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</si>
  <si>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</si>
  <si>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</si>
  <si>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</si>
  <si>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</si>
  <si>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</si>
  <si>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</si>
  <si>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</si>
  <si>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</si>
  <si>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</si>
  <si>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</si>
  <si>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</si>
  <si>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</si>
  <si>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</si>
  <si>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</si>
  <si>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</si>
  <si>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</si>
  <si>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</si>
  <si>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</si>
  <si>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</si>
  <si>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</si>
  <si>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</si>
  <si>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</si>
  <si>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</si>
  <si>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</si>
  <si>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</si>
  <si>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</si>
  <si>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</si>
  <si>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</si>
  <si>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</si>
  <si>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</si>
  <si>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</si>
  <si>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</si>
  <si>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</si>
  <si>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</si>
  <si>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</si>
  <si>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</si>
  <si>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</si>
  <si>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</si>
  <si>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</si>
  <si>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</si>
  <si>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</si>
  <si>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</si>
  <si>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</si>
  <si>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</si>
  <si>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</si>
  <si>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</si>
  <si>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</si>
  <si>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</si>
  <si>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</si>
  <si>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</si>
  <si>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</si>
  <si>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</si>
  <si>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</si>
  <si>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</si>
  <si>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</si>
  <si>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</si>
  <si>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</si>
  <si>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</si>
  <si>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</si>
  <si>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</si>
  <si>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</si>
  <si>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</si>
  <si>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</si>
  <si>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</si>
  <si>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</si>
  <si>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</si>
  <si>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</si>
  <si>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</si>
  <si>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</si>
  <si>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</si>
  <si>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</si>
  <si>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</si>
  <si>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</si>
  <si>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</si>
  <si>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</si>
  <si>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</si>
  <si>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</si>
  <si>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</si>
  <si>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</si>
  <si>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</si>
  <si>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</si>
  <si>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</si>
  <si>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</si>
  <si>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</si>
  <si>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</si>
  <si>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</si>
  <si>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</si>
  <si>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</si>
  <si>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</si>
  <si>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</si>
  <si>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</si>
  <si>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</si>
  <si>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</si>
  <si>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</si>
  <si>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</si>
  <si>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</si>
  <si>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</si>
  <si>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</si>
  <si>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</si>
  <si>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</si>
  <si>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</si>
  <si>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</si>
  <si>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</si>
  <si>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</si>
  <si>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</si>
  <si>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</si>
  <si>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</si>
  <si>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</si>
  <si>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</si>
  <si>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</si>
  <si>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</si>
  <si>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</si>
  <si>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</si>
  <si>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</si>
  <si>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</si>
  <si>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</si>
  <si>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</si>
  <si>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</si>
  <si>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</si>
  <si>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</si>
  <si>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</si>
  <si>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</si>
  <si>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</si>
  <si>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</si>
  <si>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</si>
  <si>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</si>
  <si>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</si>
  <si>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</si>
  <si>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</si>
  <si>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</si>
  <si>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</si>
  <si>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</si>
  <si>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</si>
  <si>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</si>
  <si>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</si>
  <si>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</si>
  <si>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</si>
  <si>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</si>
  <si>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</si>
  <si>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</si>
  <si>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</si>
  <si>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</si>
  <si>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</si>
  <si>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</si>
  <si>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</si>
  <si>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</si>
  <si>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</si>
  <si>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</si>
  <si>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</si>
  <si>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</si>
  <si>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</si>
  <si>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</si>
  <si>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</si>
  <si>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</si>
  <si>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</si>
  <si>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</si>
  <si>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</si>
  <si>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</si>
  <si>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</si>
  <si>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</si>
  <si>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</si>
  <si>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</si>
  <si>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</si>
  <si>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</si>
  <si>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</si>
  <si>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</si>
  <si>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</si>
  <si>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</si>
  <si>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</si>
  <si>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</si>
  <si>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</si>
  <si>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</si>
  <si>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</si>
  <si>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</si>
  <si>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</si>
  <si>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</si>
  <si>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</si>
  <si>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</si>
  <si>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</si>
  <si>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</si>
  <si>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</si>
  <si>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</si>
  <si>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</si>
  <si>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</si>
  <si>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</si>
  <si>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</si>
  <si>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</si>
  <si>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</si>
  <si>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</si>
  <si>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</si>
  <si>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</si>
  <si>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</si>
  <si>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</si>
  <si>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</si>
  <si>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</si>
  <si>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</si>
  <si>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</si>
  <si>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</si>
  <si>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</si>
  <si>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</si>
  <si>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</si>
  <si>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</si>
  <si>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</si>
  <si>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</si>
  <si>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</si>
  <si>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</si>
  <si>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</si>
  <si>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</si>
  <si>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</si>
  <si>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</si>
  <si>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</si>
  <si>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</si>
  <si>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</si>
  <si>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</si>
  <si>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</si>
  <si>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</si>
  <si>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</si>
  <si>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</si>
  <si>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</si>
  <si>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</si>
  <si>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</si>
  <si>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</si>
  <si>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</si>
  <si>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</si>
  <si>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</si>
  <si>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</si>
  <si>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</si>
  <si>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</si>
  <si>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</si>
  <si>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</si>
  <si>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</si>
  <si>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</si>
  <si>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</si>
  <si>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</si>
  <si>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</si>
  <si>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</si>
  <si>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</si>
  <si>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</si>
  <si>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</si>
  <si>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</si>
  <si>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</si>
  <si>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</si>
  <si>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</si>
  <si>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</si>
  <si>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</si>
  <si>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</si>
  <si>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</si>
  <si>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</si>
  <si>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</si>
  <si>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</si>
  <si>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</si>
  <si>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</si>
  <si>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</si>
  <si>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</si>
  <si>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</si>
  <si>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</si>
  <si>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</si>
  <si>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</si>
  <si>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</si>
  <si>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</si>
  <si>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</si>
  <si>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</si>
  <si>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</si>
  <si>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</si>
  <si>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</si>
  <si>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</si>
  <si>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</si>
  <si>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</si>
  <si>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</si>
  <si>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</si>
  <si>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</si>
  <si>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</si>
  <si>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</si>
  <si>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</si>
  <si>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</si>
  <si>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</si>
  <si>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</si>
  <si>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</si>
  <si>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</si>
  <si>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</si>
  <si>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</si>
  <si>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</si>
  <si>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</si>
  <si>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</si>
  <si>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</si>
  <si>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</si>
  <si>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</si>
  <si>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</si>
  <si>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</si>
  <si>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</si>
  <si>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</si>
  <si>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</si>
  <si>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</si>
  <si>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</si>
  <si>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</si>
  <si>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</si>
  <si>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</si>
  <si>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</si>
  <si>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</si>
  <si>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</si>
  <si>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</si>
  <si>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</si>
  <si>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</si>
  <si>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</si>
  <si>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</si>
  <si>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</si>
  <si>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</si>
  <si>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</si>
  <si>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</si>
  <si>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</si>
  <si>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</si>
  <si>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</si>
  <si>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</si>
  <si>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</si>
  <si>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</si>
  <si>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</si>
  <si>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</si>
  <si>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</si>
  <si>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</si>
  <si>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</si>
  <si>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</si>
  <si>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</si>
  <si>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</si>
  <si>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</si>
  <si>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</si>
  <si>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</si>
  <si>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</si>
  <si>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</si>
  <si>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</si>
  <si>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</si>
  <si>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</si>
  <si>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</si>
  <si>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</si>
  <si>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</si>
  <si>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</si>
  <si>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</si>
  <si>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</si>
  <si>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</si>
  <si>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</si>
  <si>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</si>
  <si>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</si>
  <si>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</si>
  <si>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</si>
  <si>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</si>
  <si>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</si>
  <si>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</si>
  <si>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</si>
  <si>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</si>
  <si>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</si>
  <si>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</si>
  <si>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</si>
  <si>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</si>
  <si>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</si>
  <si>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</si>
  <si>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</si>
  <si>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</si>
  <si>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</si>
  <si>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</si>
  <si>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</si>
  <si>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</si>
  <si>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</si>
  <si>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</si>
  <si>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</si>
  <si>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</si>
  <si>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</si>
  <si>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</si>
  <si>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</si>
  <si>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</si>
  <si>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</si>
  <si>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</si>
  <si>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</si>
  <si>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</si>
  <si>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</si>
  <si>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</si>
  <si>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</si>
  <si>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</si>
  <si>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</si>
  <si>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</si>
  <si>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</si>
  <si>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</si>
  <si>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</si>
  <si>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</si>
  <si>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</si>
  <si>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</si>
  <si>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</si>
  <si>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</si>
  <si>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</si>
  <si>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</si>
  <si>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</si>
  <si>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</si>
  <si>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</si>
  <si>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</si>
  <si>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</si>
  <si>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</si>
  <si>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</si>
  <si>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</si>
  <si>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</si>
  <si>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</si>
  <si>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</si>
  <si>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</si>
  <si>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</si>
  <si>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</si>
  <si>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</si>
  <si>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</si>
  <si>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</si>
  <si>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</si>
  <si>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</si>
  <si>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</si>
  <si>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</si>
  <si>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</si>
  <si>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</si>
  <si>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</si>
  <si>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</si>
  <si>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</si>
  <si>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</si>
  <si>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</si>
  <si>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</si>
  <si>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</si>
  <si>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</si>
  <si>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</si>
  <si>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</si>
  <si>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</si>
  <si>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</si>
  <si>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</si>
  <si>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</si>
  <si>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</si>
  <si>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</si>
  <si>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</si>
  <si>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</si>
  <si>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</si>
  <si>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</si>
  <si>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</si>
  <si>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</si>
  <si>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</si>
  <si>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</si>
  <si>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</si>
  <si>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</si>
  <si>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</si>
  <si>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</si>
  <si>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</si>
  <si>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</si>
  <si>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</si>
  <si>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</si>
  <si>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</si>
  <si>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</si>
  <si>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</si>
  <si>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</si>
  <si>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</si>
  <si>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</si>
  <si>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</si>
  <si>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</si>
  <si>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</si>
  <si>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</si>
  <si>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</si>
  <si>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</si>
  <si>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</si>
  <si>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</si>
  <si>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</si>
  <si>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</si>
  <si>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</si>
  <si>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</si>
  <si>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</si>
  <si>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</si>
  <si>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</si>
  <si>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</si>
  <si>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</si>
  <si>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</si>
  <si>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</si>
  <si>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</si>
  <si>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</si>
  <si>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</si>
  <si>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</si>
  <si>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</si>
  <si>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</si>
  <si>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</si>
  <si>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</si>
  <si>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</si>
  <si>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</si>
  <si>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</si>
  <si>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</si>
  <si>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</si>
  <si>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</si>
  <si>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</si>
  <si>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</si>
  <si>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</si>
  <si>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</si>
  <si>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</si>
  <si>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</si>
  <si>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</si>
  <si>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</si>
  <si>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</si>
  <si>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</si>
  <si>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</si>
  <si>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</si>
  <si>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</si>
  <si>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</si>
  <si>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</si>
  <si>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</si>
  <si>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</si>
  <si>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</si>
  <si>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</si>
  <si>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</si>
  <si>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</si>
  <si>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</si>
  <si>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</si>
  <si>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</si>
  <si>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</si>
  <si>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</si>
  <si>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</si>
  <si>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</si>
  <si>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</si>
  <si>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</si>
  <si>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</si>
  <si>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</si>
  <si>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</si>
  <si>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</si>
  <si>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</si>
  <si>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</si>
  <si>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</si>
  <si>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</si>
  <si>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</si>
  <si>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</si>
  <si>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</si>
  <si>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</si>
  <si>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</si>
  <si>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</si>
  <si>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</si>
  <si>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</si>
  <si>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</si>
  <si>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</si>
  <si>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</si>
  <si>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</si>
  <si>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</si>
  <si>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</si>
  <si>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</si>
  <si>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</si>
  <si>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</si>
  <si>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</si>
  <si>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</si>
  <si>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</si>
  <si>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</si>
  <si>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</si>
  <si>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</si>
  <si>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</si>
  <si>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</si>
  <si>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</si>
  <si>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</si>
  <si>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</si>
  <si>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</si>
  <si>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</si>
  <si>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</si>
  <si>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</si>
  <si>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</si>
  <si>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</si>
  <si>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</si>
  <si>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</si>
  <si>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</si>
  <si>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</si>
  <si>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</si>
  <si>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</si>
  <si>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</si>
  <si>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</si>
  <si>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</si>
  <si>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</si>
  <si>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</si>
  <si>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</si>
  <si>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</si>
  <si>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</si>
  <si>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</si>
  <si>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</si>
  <si>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</si>
  <si>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</si>
  <si>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</si>
  <si>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</si>
  <si>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</si>
  <si>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</si>
  <si>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</si>
  <si>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</si>
  <si>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</si>
  <si>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</si>
  <si>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</si>
  <si>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</si>
  <si>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</si>
  <si>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</si>
  <si>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</si>
  <si>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</si>
  <si>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</si>
  <si>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</si>
  <si>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</si>
  <si>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</si>
  <si>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</si>
  <si>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</si>
  <si>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</si>
  <si>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</si>
  <si>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</si>
  <si>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</si>
  <si>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</si>
  <si>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</si>
  <si>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</si>
  <si>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</si>
  <si>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</si>
  <si>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</si>
  <si>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</si>
  <si>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</si>
  <si>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</si>
  <si>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</si>
  <si>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</si>
  <si>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</si>
  <si>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</si>
  <si>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</si>
  <si>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</si>
  <si>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</si>
  <si>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</si>
  <si>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</si>
  <si>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</si>
  <si>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</si>
  <si>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</si>
  <si>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</si>
  <si>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</si>
  <si>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</si>
  <si>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</si>
  <si>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</si>
  <si>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</si>
  <si>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</si>
  <si>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</si>
  <si>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</si>
  <si>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</si>
  <si>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</si>
  <si>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</si>
  <si>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</si>
  <si>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</si>
  <si>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</si>
  <si>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</si>
  <si>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</si>
  <si>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</si>
  <si>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</si>
  <si>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</si>
  <si>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</si>
  <si>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</si>
  <si>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</si>
  <si>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</si>
  <si>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</si>
  <si>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</si>
  <si>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</si>
  <si>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</si>
  <si>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</si>
  <si>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</si>
  <si>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</si>
  <si>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</si>
  <si>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</si>
  <si>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</si>
  <si>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</si>
  <si>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</si>
  <si>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</si>
  <si>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</si>
  <si>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</si>
  <si>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</si>
  <si>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</si>
  <si>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</si>
  <si>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</si>
  <si>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</si>
  <si>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</si>
  <si>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</si>
  <si>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</si>
  <si>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</si>
  <si>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</si>
  <si>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</si>
  <si>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</si>
  <si>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</si>
  <si>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</si>
  <si>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</si>
  <si>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</si>
  <si>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</si>
  <si>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</si>
  <si>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</si>
  <si>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</si>
  <si>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</si>
  <si>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</si>
  <si>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</si>
  <si>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</si>
  <si>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</si>
  <si>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</si>
  <si>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</si>
  <si>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</si>
  <si>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</si>
  <si>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</si>
  <si>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</si>
  <si>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</si>
  <si>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</si>
  <si>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</si>
  <si>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</si>
  <si>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</si>
  <si>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</si>
  <si>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</si>
  <si>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</si>
  <si>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</si>
  <si>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</si>
  <si>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</si>
  <si>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</si>
  <si>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</si>
  <si>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</si>
  <si>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</si>
  <si>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</si>
  <si>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</si>
  <si>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</si>
  <si>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</si>
  <si>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</si>
  <si>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</si>
  <si>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</si>
  <si>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</si>
  <si>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</si>
  <si>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</si>
  <si>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</si>
  <si>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</si>
  <si>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</si>
  <si>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</si>
  <si>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</si>
  <si>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</si>
  <si>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</si>
  <si>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</si>
  <si>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</si>
  <si>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</si>
  <si>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</si>
  <si>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</si>
  <si>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</si>
  <si>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</si>
  <si>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</si>
  <si>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</si>
  <si>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</si>
  <si>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</si>
  <si>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</si>
  <si>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</si>
  <si>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</si>
  <si>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</si>
  <si>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</si>
  <si>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</si>
  <si>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</si>
  <si>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</si>
  <si>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</si>
  <si>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</si>
  <si>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</si>
  <si>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</si>
  <si>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</si>
  <si>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</si>
  <si>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</si>
  <si>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</si>
  <si>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</si>
  <si>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</si>
  <si>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</si>
  <si>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</si>
  <si>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</si>
  <si>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</si>
  <si>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</si>
  <si>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</si>
  <si>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</si>
  <si>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</si>
  <si>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</si>
  <si>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</si>
  <si>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</si>
  <si>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</si>
  <si>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</si>
  <si>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</si>
  <si>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</si>
  <si>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</si>
  <si>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</si>
  <si>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</si>
  <si>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</si>
  <si>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</si>
  <si>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</si>
  <si>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</si>
  <si>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</si>
  <si>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</si>
  <si>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</si>
  <si>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</si>
  <si>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</si>
  <si>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</si>
  <si>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</si>
  <si>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</si>
  <si>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</si>
  <si>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</si>
  <si>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</si>
  <si>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</si>
  <si>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</si>
  <si>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</si>
  <si>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</si>
  <si>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</si>
  <si>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</si>
  <si>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</si>
  <si>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</si>
  <si>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</si>
  <si>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</si>
  <si>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</si>
  <si>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</si>
  <si>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</si>
  <si>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</si>
  <si>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</si>
  <si>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</si>
  <si>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</si>
  <si>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</si>
  <si>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</si>
  <si>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</si>
  <si>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</si>
  <si>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</si>
  <si>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</si>
  <si>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</si>
  <si>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</si>
  <si>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</si>
  <si>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</si>
  <si>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</si>
  <si>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</si>
  <si>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</si>
  <si>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</si>
  <si>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</si>
  <si>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</si>
  <si>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</si>
  <si>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</si>
  <si>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</si>
  <si>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</si>
  <si>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</si>
  <si>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</si>
  <si>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</si>
  <si>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</si>
  <si>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</si>
  <si>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</si>
  <si>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</si>
  <si>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</si>
  <si>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</si>
  <si>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</si>
  <si>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</si>
  <si>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</si>
  <si>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</si>
  <si>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</si>
  <si>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</si>
  <si>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</si>
  <si>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</si>
  <si>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</si>
  <si>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</si>
  <si>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</si>
  <si>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</si>
  <si>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</si>
  <si>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</si>
  <si>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</si>
  <si>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</si>
  <si>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</si>
  <si>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</si>
  <si>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</si>
  <si>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</si>
  <si>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</si>
  <si>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</si>
  <si>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</si>
  <si>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</si>
  <si>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</si>
  <si>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</si>
  <si>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</si>
  <si>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</si>
  <si>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</si>
  <si>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</si>
  <si>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</si>
  <si>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</si>
  <si>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</si>
  <si>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</si>
  <si>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</si>
  <si>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</si>
  <si>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</si>
  <si>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</si>
  <si>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</si>
  <si>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</si>
  <si>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</si>
  <si>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</si>
  <si>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</si>
  <si>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</si>
  <si>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</si>
  <si>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</si>
  <si>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</si>
  <si>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</si>
  <si>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</si>
  <si>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</si>
  <si>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</si>
  <si>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</si>
  <si>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</si>
  <si>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</si>
  <si>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</si>
  <si>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</si>
  <si>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</si>
  <si>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</si>
  <si>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</si>
  <si>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</si>
  <si>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</si>
  <si>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</si>
  <si>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</si>
  <si>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</si>
  <si>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</si>
  <si>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</si>
  <si>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</si>
  <si>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</si>
  <si>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</si>
  <si>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</si>
  <si>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</si>
  <si>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</si>
  <si>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</si>
  <si>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</si>
  <si>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</si>
  <si>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</si>
  <si>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</si>
  <si>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</si>
  <si>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</si>
  <si>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</si>
  <si>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</si>
  <si>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</si>
  <si>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</si>
  <si>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</si>
  <si>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</si>
  <si>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</si>
  <si>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</si>
  <si>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</si>
  <si>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</si>
  <si>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</si>
  <si>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</si>
  <si>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</si>
  <si>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</si>
  <si>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</si>
  <si>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</si>
  <si>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</si>
  <si>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</si>
  <si>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</si>
  <si>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</si>
  <si>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</si>
  <si>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</si>
  <si>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</si>
  <si>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</si>
  <si>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</si>
  <si>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</si>
  <si>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</si>
  <si>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</si>
  <si>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</si>
  <si>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</si>
  <si>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</si>
  <si>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</si>
  <si>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</si>
  <si>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</si>
  <si>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</si>
  <si>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</si>
  <si>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</si>
  <si>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</si>
  <si>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</si>
  <si>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</si>
  <si>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</si>
  <si>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</si>
  <si>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</si>
  <si>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</si>
  <si>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</si>
  <si>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</si>
  <si>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</si>
  <si>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</si>
  <si>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</si>
  <si>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</si>
  <si>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</si>
  <si>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</si>
  <si>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</si>
  <si>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</si>
  <si>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</si>
  <si>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</si>
  <si>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</si>
  <si>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</si>
  <si>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</si>
  <si>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</si>
  <si>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</si>
  <si>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</si>
  <si>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</si>
  <si>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</si>
  <si>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</si>
  <si>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</si>
  <si>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</si>
  <si>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</si>
  <si>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</si>
  <si>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</si>
  <si>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</si>
  <si>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</si>
  <si>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</si>
  <si>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</si>
  <si>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</si>
  <si>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</si>
  <si>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</si>
  <si>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</si>
  <si>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</si>
  <si>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</si>
  <si>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</si>
  <si>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</si>
  <si>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</si>
  <si>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</si>
  <si>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</si>
  <si>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</si>
  <si>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</si>
  <si>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</si>
  <si>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</si>
  <si>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</si>
  <si>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</si>
  <si>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</si>
  <si>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</si>
  <si>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</si>
  <si>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</si>
  <si>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</si>
  <si>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</si>
  <si>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</si>
  <si>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</si>
  <si>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</si>
  <si>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</si>
  <si>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</si>
  <si>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</si>
  <si>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</si>
  <si>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</si>
  <si>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</si>
  <si>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</si>
  <si>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</si>
  <si>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</si>
  <si>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</si>
  <si>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</si>
  <si>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</si>
  <si>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</si>
  <si>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</si>
  <si>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</si>
  <si>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</si>
  <si>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</si>
  <si>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</si>
  <si>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</si>
  <si>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</si>
  <si>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</si>
  <si>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</si>
  <si>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</si>
  <si>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</si>
  <si>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</si>
  <si>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</si>
  <si>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</si>
  <si>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</si>
  <si>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</si>
  <si>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</si>
  <si>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</si>
  <si>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</si>
  <si>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</si>
  <si>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</si>
  <si>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</si>
  <si>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</si>
  <si>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</si>
  <si>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</si>
  <si>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</si>
  <si>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</si>
  <si>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</si>
  <si>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</si>
  <si>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</si>
  <si>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</si>
  <si>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</si>
  <si>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</si>
  <si>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</si>
  <si>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</si>
  <si>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</si>
  <si>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</si>
  <si>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</si>
  <si>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</si>
  <si>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</si>
  <si>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</si>
  <si>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</si>
  <si>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</si>
  <si>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</si>
  <si>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</si>
  <si>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</si>
  <si>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</si>
  <si>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</si>
  <si>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</si>
  <si>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</si>
  <si>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</si>
  <si>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</si>
  <si>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</si>
  <si>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</si>
  <si>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</si>
  <si>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</si>
  <si>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</si>
  <si>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</si>
  <si>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</si>
  <si>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</si>
  <si>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</si>
  <si>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</si>
  <si>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</si>
  <si>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</si>
  <si>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</si>
  <si>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</si>
  <si>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</si>
  <si>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</si>
  <si>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</si>
  <si>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</si>
  <si>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</si>
  <si>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</si>
  <si>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</si>
  <si>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</si>
  <si>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</si>
  <si>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</si>
  <si>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</si>
  <si>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</si>
  <si>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</si>
  <si>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</si>
  <si>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</si>
  <si>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</si>
  <si>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</si>
  <si>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</si>
  <si>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</si>
  <si>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</si>
  <si>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</si>
  <si>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</si>
  <si>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</si>
  <si>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</si>
  <si>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</si>
  <si>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</si>
  <si>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</si>
  <si>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</si>
  <si>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</si>
  <si>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</si>
  <si>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</si>
  <si>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</si>
  <si>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</si>
  <si>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</si>
  <si>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</si>
  <si>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</si>
  <si>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</si>
  <si>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</si>
  <si>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</si>
  <si>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</si>
  <si>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</si>
  <si>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</si>
  <si>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</si>
  <si>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</si>
  <si>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</si>
  <si>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</si>
  <si>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</si>
  <si>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</si>
  <si>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</si>
  <si>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</si>
  <si>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</si>
  <si>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</si>
  <si>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</si>
  <si>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</si>
  <si>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</si>
  <si>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</si>
  <si>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</si>
  <si>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</si>
  <si>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</si>
  <si>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</si>
  <si>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</si>
  <si>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</si>
  <si>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</si>
  <si>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</si>
  <si>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</si>
  <si>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</si>
  <si>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</si>
  <si>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</si>
  <si>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</si>
  <si>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</si>
  <si>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</si>
  <si>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</si>
  <si>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</si>
  <si>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</si>
  <si>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</si>
  <si>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</si>
  <si>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</si>
  <si>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</si>
  <si>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</si>
  <si>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</si>
  <si>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</si>
  <si>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</si>
  <si>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</si>
  <si>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</si>
  <si>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</si>
  <si>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</si>
  <si>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</si>
  <si>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</si>
  <si>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</si>
  <si>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</si>
  <si>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</si>
  <si>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</si>
  <si>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</si>
  <si>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</si>
  <si>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</si>
  <si>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</si>
  <si>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</si>
  <si>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</si>
  <si>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</si>
  <si>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</si>
  <si>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</si>
  <si>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</si>
  <si>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</si>
  <si>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</si>
  <si>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</si>
  <si>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</si>
  <si>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</si>
  <si>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</si>
  <si>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</si>
  <si>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</si>
  <si>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</si>
  <si>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</si>
  <si>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</si>
  <si>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</si>
  <si>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</si>
  <si>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</si>
  <si>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</si>
  <si>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</si>
  <si>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</si>
  <si>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</si>
  <si>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</si>
  <si>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</si>
  <si>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</si>
  <si>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</si>
  <si>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</si>
  <si>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</si>
  <si>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</si>
  <si>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</si>
  <si>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</si>
  <si>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</si>
  <si>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</si>
  <si>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</si>
  <si>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</si>
  <si>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</si>
  <si>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</si>
  <si>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</si>
  <si>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</si>
  <si>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</si>
  <si>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</si>
  <si>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</si>
  <si>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</si>
  <si>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</si>
  <si>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</si>
  <si>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</si>
  <si>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</si>
  <si>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</si>
  <si>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</si>
  <si>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</si>
  <si>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</si>
  <si>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</si>
  <si>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</si>
  <si>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</si>
  <si>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</si>
  <si>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</si>
  <si>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</si>
  <si>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</si>
  <si>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</si>
  <si>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</si>
  <si>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</si>
  <si>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</si>
  <si>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</si>
  <si>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</si>
  <si>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</si>
  <si>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</si>
  <si>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</si>
  <si>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</si>
  <si>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</si>
  <si>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</si>
  <si>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</si>
  <si>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</si>
  <si>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</si>
  <si>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</si>
  <si>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</si>
  <si>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</si>
  <si>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</si>
  <si>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</si>
  <si>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</si>
  <si>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</si>
  <si>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</si>
  <si>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</si>
  <si>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</si>
  <si>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</si>
  <si>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</si>
  <si>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</si>
  <si>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</si>
  <si>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</si>
  <si>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</si>
  <si>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</si>
  <si>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</si>
  <si>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</si>
  <si>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</si>
  <si>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</si>
  <si>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</si>
  <si>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</si>
  <si>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</si>
  <si>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</si>
  <si>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</si>
  <si>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</si>
  <si>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</si>
  <si>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</si>
  <si>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</si>
  <si>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</si>
  <si>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</si>
  <si>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</si>
  <si>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</si>
  <si>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</si>
  <si>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</si>
  <si>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</si>
  <si>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</si>
  <si>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</si>
  <si>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</si>
  <si>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</si>
  <si>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</si>
  <si>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</si>
  <si>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</si>
  <si>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</si>
  <si>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</si>
  <si>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</si>
  <si>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</si>
  <si>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</si>
  <si>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</si>
  <si>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</si>
  <si>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</si>
  <si>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</si>
  <si>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</si>
  <si>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</si>
  <si>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</si>
  <si>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</si>
  <si>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</si>
  <si>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</si>
  <si>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</si>
  <si>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</si>
  <si>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</si>
  <si>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</si>
  <si>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</si>
  <si>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</si>
  <si>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</si>
  <si>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</si>
  <si>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</si>
  <si>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</si>
  <si>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</si>
  <si>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</si>
  <si>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</si>
  <si>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</si>
  <si>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</si>
  <si>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</si>
  <si>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</si>
  <si>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</si>
  <si>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</si>
  <si>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</si>
  <si>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</si>
  <si>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</si>
  <si>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</si>
  <si>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</si>
  <si>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</si>
  <si>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</si>
  <si>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</si>
  <si>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</si>
  <si>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</si>
  <si>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</si>
  <si>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</si>
  <si>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</si>
  <si>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</si>
  <si>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</si>
  <si>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</si>
  <si>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</si>
  <si>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</si>
  <si>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</si>
  <si>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</si>
  <si>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</si>
  <si>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</si>
  <si>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</si>
  <si>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</si>
  <si>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</si>
  <si>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</si>
  <si>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</si>
  <si>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</si>
  <si>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</si>
  <si>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</si>
  <si>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</si>
  <si>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</si>
  <si>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</si>
  <si>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</si>
  <si>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</si>
  <si>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</si>
  <si>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</si>
  <si>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</si>
  <si>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</si>
  <si>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</si>
  <si>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</si>
  <si>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</si>
  <si>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</si>
  <si>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</si>
  <si>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</si>
  <si>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</si>
  <si>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</si>
  <si>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</si>
  <si>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</si>
  <si>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</si>
  <si>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</si>
  <si>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</si>
  <si>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</si>
  <si>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</si>
  <si>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</si>
  <si>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</si>
  <si>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</si>
  <si>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</si>
  <si>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</si>
  <si>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</si>
  <si>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</si>
  <si>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</si>
  <si>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</si>
  <si>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</si>
  <si>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</si>
  <si>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</si>
  <si>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</si>
  <si>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</si>
  <si>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</si>
  <si>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</si>
  <si>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</si>
  <si>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</si>
  <si>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</si>
  <si>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</si>
  <si>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</si>
  <si>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</si>
  <si>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</si>
  <si>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</si>
  <si>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</si>
  <si>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</si>
  <si>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</si>
  <si>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</si>
  <si>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</si>
  <si>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</si>
  <si>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</si>
  <si>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</si>
  <si>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</si>
  <si>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</si>
  <si>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</si>
  <si>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</si>
  <si>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</si>
  <si>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</si>
  <si>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</si>
  <si>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</si>
  <si>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</si>
  <si>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</si>
  <si>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</si>
  <si>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</si>
  <si>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</si>
  <si>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</si>
  <si>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</si>
  <si>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</si>
  <si>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</si>
  <si>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</si>
  <si>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</si>
  <si>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</si>
  <si>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</si>
  <si>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</si>
  <si>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</si>
  <si>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</si>
  <si>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</si>
  <si>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</si>
  <si>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</si>
  <si>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</si>
  <si>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</si>
  <si>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</si>
  <si>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</si>
  <si>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</si>
  <si>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</si>
  <si>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</si>
  <si>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</si>
  <si>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</si>
  <si>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</si>
  <si>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</si>
  <si>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</si>
  <si>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</si>
  <si>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</si>
  <si>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</si>
  <si>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</si>
  <si>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</si>
  <si>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</si>
  <si>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</si>
  <si>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</si>
  <si>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</si>
  <si>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</si>
  <si>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</si>
  <si>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</si>
  <si>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</si>
  <si>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</si>
  <si>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</si>
  <si>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</si>
  <si>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2013</t>
  </si>
  <si>
    <t>Submission 2015 v1</t>
  </si>
  <si>
    <t>ITALY</t>
  </si>
  <si>
    <t>IE</t>
  </si>
  <si>
    <t>NO</t>
  </si>
  <si>
    <t>NA</t>
  </si>
  <si>
    <t>NO,IE</t>
  </si>
  <si>
    <t>NE</t>
  </si>
  <si>
    <t xml:space="preserve">1./2013: NA 
</t>
  </si>
  <si>
    <t>NCV</t>
  </si>
  <si>
    <t>1.A.4.b.ii  Off-road vehicles and other machinery</t>
  </si>
  <si>
    <t>Liquid Fuels</t>
  </si>
  <si>
    <t>1.A.4.b.i  Stationary combustion</t>
  </si>
  <si>
    <t>Solid Fuels</t>
  </si>
  <si>
    <t>Gaseous Fuels</t>
  </si>
  <si>
    <t xml:space="preserve">1.B.1/2013: NA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</si>
  <si>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</si>
  <si>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</si>
  <si>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</si>
  <si>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</si>
  <si>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</si>
  <si>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</si>
  <si>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</si>
  <si>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</si>
  <si>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</si>
  <si>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</si>
  <si>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</si>
  <si>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</si>
  <si>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</si>
  <si>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</si>
  <si>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TJ</t>
  </si>
  <si>
    <t>NA,NE</t>
  </si>
  <si>
    <t>NE,NA,NO</t>
  </si>
  <si>
    <t>NA,NE,NO</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</si>
  <si>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</si>
  <si>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</si>
  <si>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</si>
  <si>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</si>
  <si>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</si>
  <si>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</si>
  <si>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</si>
  <si>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</si>
  <si>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</si>
  <si>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</si>
  <si>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</si>
  <si>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</si>
  <si>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</si>
  <si>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</si>
  <si>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</si>
  <si>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</si>
  <si>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</si>
  <si>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</si>
  <si>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</si>
  <si>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</si>
  <si>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</si>
  <si>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</si>
  <si>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</si>
  <si>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</si>
  <si>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</si>
  <si>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</si>
  <si>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</si>
  <si>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</si>
  <si>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</si>
  <si>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</si>
  <si>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</si>
  <si>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</si>
  <si>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</si>
  <si>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</si>
  <si>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</si>
  <si>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</si>
  <si>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</si>
  <si>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</si>
  <si>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</si>
  <si>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</si>
  <si>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</si>
  <si>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</si>
  <si>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</si>
  <si>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</si>
  <si>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</si>
  <si>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</si>
  <si>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</si>
  <si>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</si>
  <si>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</si>
  <si>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</si>
  <si>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</si>
  <si>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</si>
  <si>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</si>
  <si>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</si>
  <si>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</si>
  <si>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</si>
  <si>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</si>
  <si>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</si>
  <si>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</si>
  <si>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</si>
  <si>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</si>
  <si>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</si>
  <si>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</si>
  <si>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</si>
  <si>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</si>
  <si>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</si>
  <si>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</si>
  <si>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</si>
  <si>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</si>
  <si>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</si>
  <si>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</si>
  <si>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</si>
  <si>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</si>
  <si>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</si>
  <si>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</si>
  <si>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</si>
  <si>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</si>
  <si>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</si>
  <si>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</si>
  <si>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</si>
  <si>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</si>
  <si>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</si>
  <si>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</si>
  <si>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</si>
  <si>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</si>
  <si>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</si>
  <si>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</si>
  <si>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</si>
  <si>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</si>
  <si>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</si>
  <si>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</si>
  <si>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</si>
  <si>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</si>
  <si>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</si>
  <si>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</si>
  <si>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</si>
  <si>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</si>
  <si>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</si>
  <si>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</si>
  <si>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</si>
  <si>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</si>
  <si>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</si>
  <si>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</si>
  <si>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</si>
  <si>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</si>
  <si>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</si>
  <si>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</si>
  <si>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</si>
  <si>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</si>
  <si>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</si>
  <si>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</si>
  <si>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</si>
  <si>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</si>
  <si>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</si>
  <si>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</si>
  <si>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</si>
  <si>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</si>
  <si>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</si>
  <si>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</si>
  <si>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</si>
  <si>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</si>
  <si>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</si>
  <si>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</si>
  <si>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</si>
  <si>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</si>
  <si>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</si>
  <si>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</si>
  <si>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</si>
  <si>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</si>
  <si>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</si>
  <si>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</si>
  <si>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</si>
  <si>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</si>
  <si>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</si>
  <si>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</si>
  <si>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</si>
  <si>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</si>
  <si>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</si>
  <si>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</si>
  <si>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</si>
  <si>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</si>
  <si>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</si>
  <si>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</si>
  <si>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</si>
  <si>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</si>
  <si>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</si>
  <si>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</si>
  <si>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</si>
  <si>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</si>
  <si>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</si>
  <si>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</si>
  <si>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</si>
  <si>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</si>
  <si>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</si>
  <si>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</si>
  <si>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</si>
  <si>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</si>
  <si>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</si>
  <si>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</si>
  <si>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</si>
  <si>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</si>
  <si>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</si>
  <si>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</si>
  <si>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</si>
  <si>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</si>
  <si>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</si>
  <si>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</si>
  <si>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</si>
  <si>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</si>
  <si>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</si>
  <si>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</si>
  <si>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</si>
  <si>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</si>
  <si>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</si>
  <si>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</si>
  <si>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</si>
  <si>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</si>
  <si>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CR,CS,D,M,PS</t>
  </si>
  <si>
    <t>D,T2</t>
  </si>
  <si>
    <t>CR,CS,D,PS</t>
  </si>
  <si>
    <t>CS,T2</t>
  </si>
  <si>
    <t>CS,D,PS</t>
  </si>
  <si>
    <t>CS,NA,T2</t>
  </si>
  <si>
    <t>CS,D,NA,PS</t>
  </si>
  <si>
    <t>CS,NA,PS</t>
  </si>
  <si>
    <t>NA,T2</t>
  </si>
  <si>
    <t>CS,PS</t>
  </si>
  <si>
    <t>CR,PS</t>
  </si>
  <si>
    <t>CR,CS,PS</t>
  </si>
  <si>
    <t>D,PS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</si>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</sst>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343662.5090497622</v>
      </c>
      <c r="C7" s="1311" t="n">
        <v>353.61588437322615</v>
      </c>
      <c r="D7" s="1311" t="n">
        <v>16.38905439166653</v>
      </c>
      <c r="E7" s="1311" t="n">
        <v>793.2666873624938</v>
      </c>
      <c r="F7" s="1311" t="n">
        <v>2435.74213784795</v>
      </c>
      <c r="G7" s="1311" t="n">
        <v>488.4238173023483</v>
      </c>
      <c r="H7" s="1312" t="n">
        <v>131.15602934603697</v>
      </c>
      <c r="I7" s="1310"/>
    </row>
    <row r="8" spans="1:9" ht="12.75" customHeight="1" thickBot="1" x14ac:dyDescent="0.25">
      <c r="A8" s="5" t="s">
        <v>18</v>
      </c>
      <c r="B8" s="6" t="n">
        <v>340984.64126829855</v>
      </c>
      <c r="C8" s="6" t="n">
        <v>121.82772754137507</v>
      </c>
      <c r="D8" s="6" t="n">
        <v>16.35689681091895</v>
      </c>
      <c r="E8" s="6" t="n">
        <v>788.9433381497258</v>
      </c>
      <c r="F8" s="6" t="n">
        <v>2435.5389132309497</v>
      </c>
      <c r="G8" s="6" t="n">
        <v>435.401064210048</v>
      </c>
      <c r="H8" s="7" t="n">
        <v>111.46570684132023</v>
      </c>
      <c r="I8" s="8"/>
    </row>
    <row r="9" spans="1:9" ht="12" customHeight="1" x14ac:dyDescent="0.2">
      <c r="A9" s="9" t="s">
        <v>19</v>
      </c>
      <c r="B9" s="6" t="n">
        <v>107911.74792479213</v>
      </c>
      <c r="C9" s="6" t="n">
        <v>4.5862616782764</v>
      </c>
      <c r="D9" s="6" t="n">
        <v>1.56503685081289</v>
      </c>
      <c r="E9" s="6" t="n">
        <v>60.33404802549045</v>
      </c>
      <c r="F9" s="6" t="n">
        <v>36.20666134773204</v>
      </c>
      <c r="G9" s="6" t="n">
        <v>3.54771847990654</v>
      </c>
      <c r="H9" s="7" t="n">
        <v>45.1337001342844</v>
      </c>
      <c r="I9" s="8"/>
    </row>
    <row r="10" spans="1:9" ht="12" customHeight="1" x14ac:dyDescent="0.2">
      <c r="A10" s="10" t="s">
        <v>20</v>
      </c>
      <c r="B10" s="1313" t="n">
        <v>78688.81740715611</v>
      </c>
      <c r="C10" s="1313" t="n">
        <v>3.6662188985433</v>
      </c>
      <c r="D10" s="1313" t="n">
        <v>0.98963543788735</v>
      </c>
      <c r="E10" s="1314" t="n">
        <v>42.82946111120277</v>
      </c>
      <c r="F10" s="1314" t="n">
        <v>19.4200828900084</v>
      </c>
      <c r="G10" s="1314" t="n">
        <v>2.4600056735933</v>
      </c>
      <c r="H10" s="1315" t="n">
        <v>24.31760377008942</v>
      </c>
      <c r="I10" s="1310"/>
    </row>
    <row r="11" spans="1:9" ht="12" customHeight="1" x14ac:dyDescent="0.2">
      <c r="A11" s="10" t="s">
        <v>21</v>
      </c>
      <c r="B11" s="1313" t="n">
        <v>22162.279385904505</v>
      </c>
      <c r="C11" s="1313" t="n">
        <v>0.570164281675</v>
      </c>
      <c r="D11" s="1313" t="n">
        <v>0.52009620597706</v>
      </c>
      <c r="E11" s="1314" t="n">
        <v>13.88120219839201</v>
      </c>
      <c r="F11" s="1314" t="n">
        <v>3.28009379820029</v>
      </c>
      <c r="G11" s="1314" t="n">
        <v>0.81194876192643</v>
      </c>
      <c r="H11" s="1315" t="n">
        <v>17.81096699262096</v>
      </c>
      <c r="I11" s="1310"/>
    </row>
    <row r="12" spans="1:9" ht="12.75" customHeight="1" thickBot="1" x14ac:dyDescent="0.25">
      <c r="A12" s="11" t="s">
        <v>22</v>
      </c>
      <c r="B12" s="1316" t="n">
        <v>7060.651131731518</v>
      </c>
      <c r="C12" s="1316" t="n">
        <v>0.3498784980581</v>
      </c>
      <c r="D12" s="1316" t="n">
        <v>0.05530520694848</v>
      </c>
      <c r="E12" s="1317" t="n">
        <v>3.62338471589567</v>
      </c>
      <c r="F12" s="1317" t="n">
        <v>13.50648465952335</v>
      </c>
      <c r="G12" s="1317" t="n">
        <v>0.27576404438681</v>
      </c>
      <c r="H12" s="1318" t="n">
        <v>3.00512937157402</v>
      </c>
      <c r="I12" s="1310"/>
    </row>
    <row r="13" spans="1:9" ht="12" customHeight="1" x14ac:dyDescent="0.2">
      <c r="A13" s="12" t="s">
        <v>23</v>
      </c>
      <c r="B13" s="6" t="n">
        <v>48724.609425118266</v>
      </c>
      <c r="C13" s="6" t="n">
        <v>10.29281879111319</v>
      </c>
      <c r="D13" s="6" t="n">
        <v>3.34309761604277</v>
      </c>
      <c r="E13" s="6" t="n">
        <v>94.35492247338117</v>
      </c>
      <c r="F13" s="6" t="n">
        <v>129.4166097432024</v>
      </c>
      <c r="G13" s="6" t="n">
        <v>10.3712110817904</v>
      </c>
      <c r="H13" s="7" t="n">
        <v>32.99378751986308</v>
      </c>
      <c r="I13" s="8"/>
    </row>
    <row r="14" spans="1:9" ht="12" customHeight="1" x14ac:dyDescent="0.2">
      <c r="A14" s="10" t="s">
        <v>24</v>
      </c>
      <c r="B14" s="1313" t="n">
        <v>10597.346968873384</v>
      </c>
      <c r="C14" s="1313" t="n">
        <v>2.61155191999895</v>
      </c>
      <c r="D14" s="1313" t="n">
        <v>0.23726462739444</v>
      </c>
      <c r="E14" s="1314" t="s">
        <v>2859</v>
      </c>
      <c r="F14" s="1314" t="s">
        <v>2859</v>
      </c>
      <c r="G14" s="1314" t="s">
        <v>2859</v>
      </c>
      <c r="H14" s="1315" t="s">
        <v>2859</v>
      </c>
      <c r="I14" s="1310"/>
    </row>
    <row r="15" spans="1:9" ht="12" customHeight="1" x14ac:dyDescent="0.2">
      <c r="A15" s="10" t="s">
        <v>25</v>
      </c>
      <c r="B15" s="1313" t="n">
        <v>1120.697868886677</v>
      </c>
      <c r="C15" s="1313" t="n">
        <v>0.02222657368992</v>
      </c>
      <c r="D15" s="1313" t="n">
        <v>0.02104167055392</v>
      </c>
      <c r="E15" s="1314" t="s">
        <v>2859</v>
      </c>
      <c r="F15" s="1314" t="s">
        <v>2859</v>
      </c>
      <c r="G15" s="1314" t="s">
        <v>2859</v>
      </c>
      <c r="H15" s="1315" t="s">
        <v>2859</v>
      </c>
      <c r="I15" s="1310"/>
    </row>
    <row r="16" spans="1:9" ht="12" customHeight="1" x14ac:dyDescent="0.2">
      <c r="A16" s="10" t="s">
        <v>26</v>
      </c>
      <c r="B16" s="1313" t="n">
        <v>8010.060690590182</v>
      </c>
      <c r="C16" s="1313" t="n">
        <v>0.16972018782848</v>
      </c>
      <c r="D16" s="1313" t="n">
        <v>0.09428518882811</v>
      </c>
      <c r="E16" s="1314" t="s">
        <v>2859</v>
      </c>
      <c r="F16" s="1314" t="s">
        <v>2859</v>
      </c>
      <c r="G16" s="1314" t="s">
        <v>2859</v>
      </c>
      <c r="H16" s="1315" t="s">
        <v>2859</v>
      </c>
      <c r="I16" s="1310"/>
    </row>
    <row r="17" spans="1:9" ht="12" customHeight="1" x14ac:dyDescent="0.2">
      <c r="A17" s="10" t="s">
        <v>27</v>
      </c>
      <c r="B17" s="1313" t="n">
        <v>4263.067346290291</v>
      </c>
      <c r="C17" s="1313" t="n">
        <v>0.0832418669814</v>
      </c>
      <c r="D17" s="1313" t="n">
        <v>0.0770959254934</v>
      </c>
      <c r="E17" s="1314" t="s">
        <v>2859</v>
      </c>
      <c r="F17" s="1314" t="s">
        <v>2859</v>
      </c>
      <c r="G17" s="1314" t="s">
        <v>2859</v>
      </c>
      <c r="H17" s="1315" t="s">
        <v>2859</v>
      </c>
      <c r="I17" s="1310"/>
    </row>
    <row r="18" spans="1:9" ht="12" customHeight="1" x14ac:dyDescent="0.2">
      <c r="A18" s="10" t="s">
        <v>28</v>
      </c>
      <c r="B18" s="1313" t="n">
        <v>3531.960262921836</v>
      </c>
      <c r="C18" s="1313" t="n">
        <v>6.2716403354484</v>
      </c>
      <c r="D18" s="1313" t="n">
        <v>0.14424984828492</v>
      </c>
      <c r="E18" s="1314" t="s">
        <v>2859</v>
      </c>
      <c r="F18" s="1314" t="s">
        <v>2859</v>
      </c>
      <c r="G18" s="1314" t="s">
        <v>2859</v>
      </c>
      <c r="H18" s="1315" t="s">
        <v>2859</v>
      </c>
      <c r="I18" s="1310"/>
    </row>
    <row r="19" spans="1:9" ht="12.75" customHeight="1" x14ac:dyDescent="0.2">
      <c r="A19" s="10" t="s">
        <v>29</v>
      </c>
      <c r="B19" s="1319" t="n">
        <v>13193.150102674092</v>
      </c>
      <c r="C19" s="1319" t="n">
        <v>0.87853038230936</v>
      </c>
      <c r="D19" s="1319" t="n">
        <v>1.53349326378455</v>
      </c>
      <c r="E19" s="1320" t="s">
        <v>2859</v>
      </c>
      <c r="F19" s="1320" t="s">
        <v>2859</v>
      </c>
      <c r="G19" s="1320" t="s">
        <v>2859</v>
      </c>
      <c r="H19" s="1321" t="s">
        <v>2859</v>
      </c>
      <c r="I19" s="1310"/>
    </row>
    <row r="20" spans="1:9" ht="13.5" thickBot="1" x14ac:dyDescent="0.25">
      <c r="A20" s="13" t="s">
        <v>30</v>
      </c>
      <c r="B20" s="1319" t="n">
        <v>8008.326184881803</v>
      </c>
      <c r="C20" s="1319" t="n">
        <v>0.25590752485668</v>
      </c>
      <c r="D20" s="1319" t="n">
        <v>1.23566709170343</v>
      </c>
      <c r="E20" s="1320" t="n">
        <v>94.35492247338117</v>
      </c>
      <c r="F20" s="1320" t="n">
        <v>129.4166097432024</v>
      </c>
      <c r="G20" s="1320" t="n">
        <v>10.3712110817904</v>
      </c>
      <c r="H20" s="1321" t="n">
        <v>32.99378751986308</v>
      </c>
      <c r="I20" s="1310"/>
    </row>
    <row r="21" spans="1:9" ht="12" customHeight="1" x14ac:dyDescent="0.2">
      <c r="A21" s="12" t="s">
        <v>31</v>
      </c>
      <c r="B21" s="6" t="n">
        <v>102276.52547477798</v>
      </c>
      <c r="C21" s="6" t="n">
        <v>9.59938904752699</v>
      </c>
      <c r="D21" s="6" t="n">
        <v>3.07931368702011</v>
      </c>
      <c r="E21" s="6" t="n">
        <v>489.3159758349997</v>
      </c>
      <c r="F21" s="6" t="n">
        <v>691.75309034472</v>
      </c>
      <c r="G21" s="6" t="n">
        <v>204.20242402370934</v>
      </c>
      <c r="H21" s="7" t="n">
        <v>23.53549305614036</v>
      </c>
      <c r="I21" s="8"/>
    </row>
    <row r="22" spans="1:9" ht="12" customHeight="1" x14ac:dyDescent="0.2">
      <c r="A22" s="10" t="s">
        <v>32</v>
      </c>
      <c r="B22" s="14" t="n">
        <v>1939.0303197474952</v>
      </c>
      <c r="C22" s="14" t="n">
        <v>0.05390667015008</v>
      </c>
      <c r="D22" s="14" t="n">
        <v>0.05424234374013</v>
      </c>
      <c r="E22" s="1314" t="n">
        <v>8.24954800201119</v>
      </c>
      <c r="F22" s="1314" t="n">
        <v>2.88500109332101</v>
      </c>
      <c r="G22" s="1314" t="n">
        <v>0.70920650570137</v>
      </c>
      <c r="H22" s="1315" t="n">
        <v>0.62128333010819</v>
      </c>
      <c r="I22" s="1310"/>
    </row>
    <row r="23" spans="1:9" ht="12" customHeight="1" x14ac:dyDescent="0.2">
      <c r="A23" s="10" t="s">
        <v>33</v>
      </c>
      <c r="B23" s="14" t="n">
        <v>95513.94837990742</v>
      </c>
      <c r="C23" s="14" t="n">
        <v>8.78187846761007</v>
      </c>
      <c r="D23" s="14" t="n">
        <v>2.8671741470794</v>
      </c>
      <c r="E23" s="1314" t="n">
        <v>405.7962640567647</v>
      </c>
      <c r="F23" s="1314" t="n">
        <v>583.8557349309957</v>
      </c>
      <c r="G23" s="1314" t="n">
        <v>168.89292097537182</v>
      </c>
      <c r="H23" s="1315" t="n">
        <v>0.412362314</v>
      </c>
      <c r="I23" s="1310"/>
    </row>
    <row r="24" spans="1:9" ht="12" customHeight="1" x14ac:dyDescent="0.2">
      <c r="A24" s="10" t="s">
        <v>34</v>
      </c>
      <c r="B24" s="14" t="n">
        <v>59.71816047817223</v>
      </c>
      <c r="C24" s="14" t="n">
        <v>0.00342</v>
      </c>
      <c r="D24" s="14" t="n">
        <v>0.02356</v>
      </c>
      <c r="E24" s="1314" t="n">
        <v>0.7524</v>
      </c>
      <c r="F24" s="1314" t="n">
        <v>0.2033</v>
      </c>
      <c r="G24" s="1314" t="n">
        <v>0.08835</v>
      </c>
      <c r="H24" s="1315" t="n">
        <v>2.774E-4</v>
      </c>
      <c r="I24" s="1310"/>
    </row>
    <row r="25" spans="1:9" ht="12" customHeight="1" x14ac:dyDescent="0.2">
      <c r="A25" s="10" t="s">
        <v>35</v>
      </c>
      <c r="B25" s="14" t="n">
        <v>4103.679553557933</v>
      </c>
      <c r="C25" s="14" t="n">
        <v>0.73122439450652</v>
      </c>
      <c r="D25" s="14" t="n">
        <v>0.09958577788819</v>
      </c>
      <c r="E25" s="1314" t="n">
        <v>73.65976736688803</v>
      </c>
      <c r="F25" s="1314" t="n">
        <v>104.49734695954159</v>
      </c>
      <c r="G25" s="1314" t="n">
        <v>34.48298702737584</v>
      </c>
      <c r="H25" s="1315" t="n">
        <v>22.4964143574968</v>
      </c>
      <c r="I25" s="1310"/>
    </row>
    <row r="26" spans="1:9" ht="12" customHeight="1" thickBot="1" x14ac:dyDescent="0.25">
      <c r="A26" s="15" t="s">
        <v>36</v>
      </c>
      <c r="B26" s="16" t="n">
        <v>660.1490610869665</v>
      </c>
      <c r="C26" s="16" t="n">
        <v>0.02895951526032</v>
      </c>
      <c r="D26" s="16" t="n">
        <v>0.03475141831239</v>
      </c>
      <c r="E26" s="1322" t="n">
        <v>0.85799640933573</v>
      </c>
      <c r="F26" s="1322" t="n">
        <v>0.31170736086176</v>
      </c>
      <c r="G26" s="1322" t="n">
        <v>0.02895951526032</v>
      </c>
      <c r="H26" s="1323" t="n">
        <v>0.00515565453537</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81487.32608140406</v>
      </c>
      <c r="C7" s="1328" t="n">
        <v>97.29468298387025</v>
      </c>
      <c r="D7" s="1328" t="n">
        <v>8.23566038469024</v>
      </c>
      <c r="E7" s="1328" t="n">
        <v>138.93371603056042</v>
      </c>
      <c r="F7" s="1328" t="n">
        <v>1564.2418337364718</v>
      </c>
      <c r="G7" s="1328" t="n">
        <v>216.278820442877</v>
      </c>
      <c r="H7" s="1329" t="n">
        <v>9.70304338683239</v>
      </c>
      <c r="I7" s="2781"/>
      <c r="J7" s="2781"/>
      <c r="K7" s="2781"/>
    </row>
    <row r="8" spans="1:11" ht="12" customHeight="1" x14ac:dyDescent="0.2">
      <c r="A8" s="10" t="s">
        <v>40</v>
      </c>
      <c r="B8" s="1313" t="n">
        <v>27506.55731513097</v>
      </c>
      <c r="C8" s="1313" t="n">
        <v>4.42492397870915</v>
      </c>
      <c r="D8" s="1313" t="n">
        <v>1.16424135819581</v>
      </c>
      <c r="E8" s="1314" t="n">
        <v>37.9759825985947</v>
      </c>
      <c r="F8" s="1314" t="n">
        <v>25.25346058001421</v>
      </c>
      <c r="G8" s="1314" t="n">
        <v>23.28947629731885</v>
      </c>
      <c r="H8" s="1315" t="n">
        <v>3.27985709678609</v>
      </c>
      <c r="I8" s="2781"/>
      <c r="J8" s="2781"/>
      <c r="K8" s="2781"/>
    </row>
    <row r="9" spans="1:11" ht="12" customHeight="1" x14ac:dyDescent="0.2">
      <c r="A9" s="10" t="s">
        <v>41</v>
      </c>
      <c r="B9" s="1313" t="n">
        <v>47193.35282682919</v>
      </c>
      <c r="C9" s="1313" t="n">
        <v>91.33749357003408</v>
      </c>
      <c r="D9" s="1313" t="n">
        <v>4.81533252630694</v>
      </c>
      <c r="E9" s="1314" t="n">
        <v>43.6635899460255</v>
      </c>
      <c r="F9" s="1314" t="n">
        <v>1490.8015063419355</v>
      </c>
      <c r="G9" s="1314" t="n">
        <v>180.49570966247273</v>
      </c>
      <c r="H9" s="1315" t="n">
        <v>6.38978372719326</v>
      </c>
      <c r="I9" s="2781"/>
      <c r="J9" s="2781"/>
      <c r="K9" s="2781"/>
    </row>
    <row r="10" spans="1:11" ht="12.75" customHeight="1" thickBot="1" x14ac:dyDescent="0.25">
      <c r="A10" s="10" t="s">
        <v>42</v>
      </c>
      <c r="B10" s="1313" t="n">
        <v>6787.4159394438975</v>
      </c>
      <c r="C10" s="1313" t="n">
        <v>1.53226543512701</v>
      </c>
      <c r="D10" s="1313" t="n">
        <v>2.25608650018749</v>
      </c>
      <c r="E10" s="1314" t="n">
        <v>57.29414348594022</v>
      </c>
      <c r="F10" s="1314" t="n">
        <v>48.18686681452214</v>
      </c>
      <c r="G10" s="1314" t="n">
        <v>12.49363448308542</v>
      </c>
      <c r="H10" s="1315" t="n">
        <v>0.03340256285304</v>
      </c>
      <c r="I10" s="2781"/>
      <c r="J10" s="2781"/>
      <c r="K10" s="2781"/>
    </row>
    <row r="11" spans="1:11" ht="12" customHeight="1" x14ac:dyDescent="0.25">
      <c r="A11" s="12" t="s">
        <v>43</v>
      </c>
      <c r="B11" s="6" t="n">
        <v>584.4323622061107</v>
      </c>
      <c r="C11" s="6" t="n">
        <v>0.05457504058824</v>
      </c>
      <c r="D11" s="6" t="n">
        <v>0.13378827235294</v>
      </c>
      <c r="E11" s="6" t="n">
        <v>6.00467578529412</v>
      </c>
      <c r="F11" s="6" t="n">
        <v>13.92071805882353</v>
      </c>
      <c r="G11" s="6" t="n">
        <v>1.00089018176471</v>
      </c>
      <c r="H11" s="7" t="n">
        <v>0.0996827442</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584.4323622061107</v>
      </c>
      <c r="C13" s="1331" t="n">
        <v>0.05457504058824</v>
      </c>
      <c r="D13" s="1331" t="n">
        <v>0.13378827235294</v>
      </c>
      <c r="E13" s="1332" t="n">
        <v>6.00467578529412</v>
      </c>
      <c r="F13" s="1332" t="n">
        <v>13.92071805882353</v>
      </c>
      <c r="G13" s="1332" t="n">
        <v>1.00089018176471</v>
      </c>
      <c r="H13" s="1333" t="n">
        <v>0.0996827442</v>
      </c>
      <c r="I13" s="2781"/>
      <c r="J13" s="2781"/>
      <c r="K13" s="2781"/>
    </row>
    <row r="14" spans="1:11" ht="12.75" customHeight="1" thickBot="1" x14ac:dyDescent="0.3">
      <c r="A14" s="5" t="s">
        <v>46</v>
      </c>
      <c r="B14" s="6" t="n">
        <v>2677.8677814636926</v>
      </c>
      <c r="C14" s="6" t="n">
        <v>231.78815683185107</v>
      </c>
      <c r="D14" s="6" t="n">
        <v>0.03215758074758</v>
      </c>
      <c r="E14" s="1334" t="n">
        <v>4.32334921276803</v>
      </c>
      <c r="F14" s="1334" t="n">
        <v>0.203224617</v>
      </c>
      <c r="G14" s="1334" t="n">
        <v>53.02275309230031</v>
      </c>
      <c r="H14" s="1335" t="n">
        <v>19.69032250471675</v>
      </c>
      <c r="I14" s="2782"/>
      <c r="J14" s="2781"/>
      <c r="K14" s="2781"/>
    </row>
    <row r="15" spans="1:11" ht="12" customHeight="1" x14ac:dyDescent="0.25">
      <c r="A15" s="9" t="s">
        <v>47</v>
      </c>
      <c r="B15" s="6" t="n">
        <v>0.03290653454559</v>
      </c>
      <c r="C15" s="6" t="n">
        <v>2.1251785</v>
      </c>
      <c r="D15" s="6" t="s">
        <v>2861</v>
      </c>
      <c r="E15" s="1334" t="s">
        <v>2861</v>
      </c>
      <c r="F15" s="1334" t="s">
        <v>2861</v>
      </c>
      <c r="G15" s="1334" t="n">
        <v>1.5445</v>
      </c>
      <c r="H15" s="1335" t="s">
        <v>2861</v>
      </c>
      <c r="I15" s="2782"/>
      <c r="J15" s="2781"/>
      <c r="K15" s="2781"/>
    </row>
    <row r="16" spans="1:11" ht="12" customHeight="1" x14ac:dyDescent="0.2">
      <c r="A16" s="10" t="s">
        <v>48</v>
      </c>
      <c r="B16" s="1313" t="n">
        <v>0.03290653454559</v>
      </c>
      <c r="C16" s="1313" t="n">
        <v>0.7996785</v>
      </c>
      <c r="D16" s="1314" t="s">
        <v>2861</v>
      </c>
      <c r="E16" s="1314" t="s">
        <v>2861</v>
      </c>
      <c r="F16" s="1314" t="s">
        <v>2861</v>
      </c>
      <c r="G16" s="1314" t="n">
        <v>0.219</v>
      </c>
      <c r="H16" s="3205"/>
      <c r="I16" s="2781"/>
      <c r="J16" s="2781"/>
      <c r="K16" s="2781"/>
    </row>
    <row r="17" spans="1:11" ht="12" customHeight="1" x14ac:dyDescent="0.2">
      <c r="A17" s="10" t="s">
        <v>49</v>
      </c>
      <c r="B17" s="1313" t="s">
        <v>2861</v>
      </c>
      <c r="C17" s="1313" t="n">
        <v>1.3255</v>
      </c>
      <c r="D17" s="1314" t="s">
        <v>2861</v>
      </c>
      <c r="E17" s="1314" t="s">
        <v>2861</v>
      </c>
      <c r="F17" s="1314" t="s">
        <v>2861</v>
      </c>
      <c r="G17" s="1314" t="n">
        <v>1.3255</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2677.8348749291467</v>
      </c>
      <c r="C19" s="6" t="n">
        <v>229.66297833185106</v>
      </c>
      <c r="D19" s="6" t="n">
        <v>0.03215758074758</v>
      </c>
      <c r="E19" s="6" t="n">
        <v>4.32334921276803</v>
      </c>
      <c r="F19" s="6" t="n">
        <v>0.203224617</v>
      </c>
      <c r="G19" s="6" t="n">
        <v>51.47825309230031</v>
      </c>
      <c r="H19" s="7" t="n">
        <v>19.69032250471675</v>
      </c>
      <c r="I19" s="2782"/>
      <c r="J19" s="2781"/>
      <c r="K19" s="2781"/>
    </row>
    <row r="20" spans="1:11" ht="12" customHeight="1" x14ac:dyDescent="0.2">
      <c r="A20" s="10" t="s">
        <v>52</v>
      </c>
      <c r="B20" s="1313" t="n">
        <v>1760.5797967898973</v>
      </c>
      <c r="C20" s="1313" t="n">
        <v>11.71396093081925</v>
      </c>
      <c r="D20" s="1313" t="s">
        <v>2862</v>
      </c>
      <c r="E20" s="1314" t="n">
        <v>4.11303249036</v>
      </c>
      <c r="F20" s="1314" t="n">
        <v>0.203224617</v>
      </c>
      <c r="G20" s="1314" t="n">
        <v>27.19786429295801</v>
      </c>
      <c r="H20" s="1315" t="n">
        <v>17.994529984059</v>
      </c>
      <c r="I20" s="2781"/>
      <c r="J20" s="2781"/>
      <c r="K20" s="2781"/>
    </row>
    <row r="21" spans="1:11" ht="12" customHeight="1" x14ac:dyDescent="0.2">
      <c r="A21" s="10" t="s">
        <v>53</v>
      </c>
      <c r="B21" s="1313" t="n">
        <v>6.77225607213655</v>
      </c>
      <c r="C21" s="1313" t="n">
        <v>214.8008360909443</v>
      </c>
      <c r="D21" s="1338"/>
      <c r="E21" s="1338"/>
      <c r="F21" s="1338"/>
      <c r="G21" s="1314" t="n">
        <v>24.08340201004464</v>
      </c>
      <c r="H21" s="1315" t="s">
        <v>2861</v>
      </c>
      <c r="I21" s="2781"/>
      <c r="J21" s="2781"/>
      <c r="K21" s="2781"/>
    </row>
    <row r="22" spans="1:11" s="2784" customFormat="1" ht="12" customHeight="1" x14ac:dyDescent="0.2">
      <c r="A22" s="10" t="s">
        <v>54</v>
      </c>
      <c r="B22" s="1319" t="n">
        <v>566.044011907113</v>
      </c>
      <c r="C22" s="1319" t="n">
        <v>2.78234870139188</v>
      </c>
      <c r="D22" s="1319" t="n">
        <v>0.00381729454938</v>
      </c>
      <c r="E22" s="1336" t="s">
        <v>2861</v>
      </c>
      <c r="F22" s="1336" t="s">
        <v>2861</v>
      </c>
      <c r="G22" s="1336" t="s">
        <v>2861</v>
      </c>
      <c r="H22" s="1576" t="s">
        <v>2861</v>
      </c>
      <c r="I22" s="2783"/>
      <c r="J22" s="2783"/>
      <c r="K22" s="2783"/>
    </row>
    <row r="23" spans="1:11" ht="12.75" customHeight="1" thickBot="1" x14ac:dyDescent="0.25">
      <c r="A23" s="11" t="s">
        <v>55</v>
      </c>
      <c r="B23" s="1316" t="n">
        <v>344.43881016</v>
      </c>
      <c r="C23" s="1316" t="n">
        <v>0.36583260869565</v>
      </c>
      <c r="D23" s="1316" t="n">
        <v>0.0283402861982</v>
      </c>
      <c r="E23" s="1316" t="n">
        <v>0.21031672240803</v>
      </c>
      <c r="F23" s="1316" t="s">
        <v>2861</v>
      </c>
      <c r="G23" s="1316" t="n">
        <v>0.19698678929766</v>
      </c>
      <c r="H23" s="1339" t="n">
        <v>1.69579252065775</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14211.943693365654</v>
      </c>
      <c r="C29" s="1313" t="n">
        <v>0.58925024290883</v>
      </c>
      <c r="D29" s="1313" t="n">
        <v>0.34752179168438</v>
      </c>
      <c r="E29" s="1313" t="n">
        <v>124.38668391495267</v>
      </c>
      <c r="F29" s="1313" t="n">
        <v>17.53802753164667</v>
      </c>
      <c r="G29" s="1313" t="n">
        <v>5.7807729402699</v>
      </c>
      <c r="H29" s="1348" t="n">
        <v>85.18708403487766</v>
      </c>
      <c r="I29" s="2781"/>
      <c r="J29" s="2783"/>
      <c r="K29" s="2783"/>
    </row>
    <row r="30" spans="1:11" ht="12" customHeight="1" x14ac:dyDescent="0.2">
      <c r="A30" s="3009" t="s">
        <v>62</v>
      </c>
      <c r="B30" s="1313" t="n">
        <v>9220.737614226506</v>
      </c>
      <c r="C30" s="1313" t="n">
        <v>0.11644228199298</v>
      </c>
      <c r="D30" s="1313" t="n">
        <v>0.22143966877349</v>
      </c>
      <c r="E30" s="1314" t="n">
        <v>29.11312706170581</v>
      </c>
      <c r="F30" s="1314" t="n">
        <v>5.97089832911578</v>
      </c>
      <c r="G30" s="1314" t="n">
        <v>2.02397710126506</v>
      </c>
      <c r="H30" s="1315" t="n">
        <v>2.54450019402636</v>
      </c>
      <c r="I30" s="2781"/>
      <c r="J30" s="2783"/>
      <c r="K30" s="2783"/>
    </row>
    <row r="31" spans="1:11" ht="12" customHeight="1" x14ac:dyDescent="0.2">
      <c r="A31" s="3009" t="s">
        <v>63</v>
      </c>
      <c r="B31" s="1313" t="n">
        <v>4991.206079139149</v>
      </c>
      <c r="C31" s="1313" t="n">
        <v>0.47280796091585</v>
      </c>
      <c r="D31" s="1313" t="n">
        <v>0.12608212291089</v>
      </c>
      <c r="E31" s="1314" t="n">
        <v>95.27355685324686</v>
      </c>
      <c r="F31" s="1314" t="n">
        <v>11.56712920253089</v>
      </c>
      <c r="G31" s="1314" t="n">
        <v>3.75679583900484</v>
      </c>
      <c r="H31" s="1315" t="n">
        <v>82.64258384085129</v>
      </c>
      <c r="I31" s="2781"/>
      <c r="J31" s="2783"/>
      <c r="K31" s="2783"/>
    </row>
    <row r="32" spans="1:11" ht="12" customHeight="1" x14ac:dyDescent="0.2">
      <c r="A32" s="3006" t="s">
        <v>64</v>
      </c>
      <c r="B32" s="1313" t="s">
        <v>2863</v>
      </c>
      <c r="C32" s="1313" t="s">
        <v>2863</v>
      </c>
      <c r="D32" s="1313" t="s">
        <v>2863</v>
      </c>
      <c r="E32" s="1314" t="s">
        <v>2863</v>
      </c>
      <c r="F32" s="1314" t="s">
        <v>2863</v>
      </c>
      <c r="G32" s="1314" t="s">
        <v>2863</v>
      </c>
      <c r="H32" s="1315" t="s">
        <v>2863</v>
      </c>
      <c r="I32" s="2781"/>
      <c r="J32" s="2783"/>
      <c r="K32" s="2783"/>
    </row>
    <row r="33" spans="1:11" ht="14.25" customHeight="1" x14ac:dyDescent="0.2">
      <c r="A33" s="3007" t="s">
        <v>65</v>
      </c>
      <c r="B33" s="1316" t="n">
        <v>43487.792546380406</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2864</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5499421.475366001</v>
      </c>
      <c r="C10" s="272" t="s">
        <v>2865</v>
      </c>
      <c r="D10" s="139"/>
      <c r="E10" s="139"/>
      <c r="F10" s="139"/>
      <c r="G10" s="272" t="n">
        <v>340984.64126829855</v>
      </c>
      <c r="H10" s="272" t="n">
        <v>121.82772754137507</v>
      </c>
      <c r="I10" s="273" t="n">
        <v>16.35689681091895</v>
      </c>
      <c r="J10" s="274" t="s">
        <v>2860</v>
      </c>
      <c r="K10" s="2781"/>
    </row>
    <row r="11" spans="1:11" ht="12" customHeight="1" x14ac:dyDescent="0.2">
      <c r="A11" s="275" t="s">
        <v>88</v>
      </c>
      <c r="B11" s="276" t="n">
        <v>2001714.0806917788</v>
      </c>
      <c r="C11" s="1674" t="s">
        <v>2865</v>
      </c>
      <c r="D11" s="272" t="n">
        <v>73.7076175637279</v>
      </c>
      <c r="E11" s="272" t="n">
        <v>5.64213788987891</v>
      </c>
      <c r="F11" s="272" t="n">
        <v>4.21228782635051</v>
      </c>
      <c r="G11" s="272" t="n">
        <v>147541.5759315588</v>
      </c>
      <c r="H11" s="272" t="n">
        <v>11.29394685937521</v>
      </c>
      <c r="I11" s="277" t="n">
        <v>8.43179585393238</v>
      </c>
      <c r="J11" s="274" t="s">
        <v>2860</v>
      </c>
      <c r="K11" s="2781"/>
    </row>
    <row r="12" spans="1:11" ht="12" customHeight="1" x14ac:dyDescent="0.2">
      <c r="A12" s="275" t="s">
        <v>89</v>
      </c>
      <c r="B12" s="276" t="n">
        <v>568643.5251817198</v>
      </c>
      <c r="C12" s="1674" t="s">
        <v>2865</v>
      </c>
      <c r="D12" s="272" t="n">
        <v>93.76090122204128</v>
      </c>
      <c r="E12" s="272" t="n">
        <v>6.45227183292414</v>
      </c>
      <c r="F12" s="272" t="n">
        <v>1.72623530794863</v>
      </c>
      <c r="G12" s="272" t="n">
        <v>53316.52939511657</v>
      </c>
      <c r="H12" s="272" t="n">
        <v>3.6690426005047</v>
      </c>
      <c r="I12" s="277" t="n">
        <v>0.98161253080506</v>
      </c>
      <c r="J12" s="274" t="s">
        <v>2860</v>
      </c>
      <c r="K12" s="2781"/>
    </row>
    <row r="13" spans="1:11" ht="12" customHeight="1" x14ac:dyDescent="0.2">
      <c r="A13" s="275" t="s">
        <v>90</v>
      </c>
      <c r="B13" s="276" t="n">
        <v>2380544.265628552</v>
      </c>
      <c r="C13" s="1674" t="s">
        <v>2865</v>
      </c>
      <c r="D13" s="272" t="n">
        <v>56.98896012426869</v>
      </c>
      <c r="E13" s="272" t="n">
        <v>2.06225443942757</v>
      </c>
      <c r="F13" s="272" t="n">
        <v>0.73184039117472</v>
      </c>
      <c r="G13" s="272" t="n">
        <v>135664.74222796204</v>
      </c>
      <c r="H13" s="272" t="n">
        <v>4.90928798004632</v>
      </c>
      <c r="I13" s="277" t="n">
        <v>1.74217844656633</v>
      </c>
      <c r="J13" s="274" t="s">
        <v>2860</v>
      </c>
      <c r="K13" s="2781"/>
    </row>
    <row r="14" spans="1:11" ht="12" customHeight="1" x14ac:dyDescent="0.2">
      <c r="A14" s="275" t="s">
        <v>104</v>
      </c>
      <c r="B14" s="276" t="n">
        <v>41107.86921719028</v>
      </c>
      <c r="C14" s="1674" t="s">
        <v>2865</v>
      </c>
      <c r="D14" s="272" t="n">
        <v>108.53867638061143</v>
      </c>
      <c r="E14" s="272" t="n">
        <v>6.05827257540258</v>
      </c>
      <c r="F14" s="272" t="n">
        <v>9.75015658859769</v>
      </c>
      <c r="G14" s="272" t="n">
        <v>4461.793713661115</v>
      </c>
      <c r="H14" s="272" t="n">
        <v>0.24904267671174</v>
      </c>
      <c r="I14" s="277" t="n">
        <v>0.4008081618912</v>
      </c>
      <c r="J14" s="274" t="s">
        <v>2860</v>
      </c>
      <c r="K14" s="2781"/>
    </row>
    <row r="15" spans="1:11" ht="13.5" customHeight="1" x14ac:dyDescent="0.2">
      <c r="A15" s="275" t="s">
        <v>1991</v>
      </c>
      <c r="B15" s="276" t="s">
        <v>2860</v>
      </c>
      <c r="C15" s="1674" t="s">
        <v>2865</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507411.7346467599</v>
      </c>
      <c r="C16" s="3185" t="s">
        <v>2865</v>
      </c>
      <c r="D16" s="279" t="n">
        <v>85.70513761699834</v>
      </c>
      <c r="E16" s="279" t="n">
        <v>200.44157531268192</v>
      </c>
      <c r="F16" s="279" t="n">
        <v>9.4607623157669</v>
      </c>
      <c r="G16" s="139"/>
      <c r="H16" s="279" t="n">
        <v>101.7064074247371</v>
      </c>
      <c r="I16" s="280" t="n">
        <v>4.80050181772398</v>
      </c>
      <c r="J16" s="281" t="s">
        <v>2860</v>
      </c>
      <c r="K16" s="2781"/>
    </row>
    <row r="17" spans="1:11" ht="12" customHeight="1" x14ac:dyDescent="0.2">
      <c r="A17" s="282" t="s">
        <v>96</v>
      </c>
      <c r="B17" s="283" t="n">
        <v>1546518.4145319369</v>
      </c>
      <c r="C17" s="1562" t="s">
        <v>2865</v>
      </c>
      <c r="D17" s="284"/>
      <c r="E17" s="284"/>
      <c r="F17" s="284"/>
      <c r="G17" s="283" t="n">
        <v>107911.74792479213</v>
      </c>
      <c r="H17" s="283" t="n">
        <v>4.5862616782764</v>
      </c>
      <c r="I17" s="285" t="n">
        <v>1.56503685081289</v>
      </c>
      <c r="J17" s="286" t="s">
        <v>2860</v>
      </c>
      <c r="K17" s="2781"/>
    </row>
    <row r="18" spans="1:11" ht="12" customHeight="1" x14ac:dyDescent="0.25">
      <c r="A18" s="57" t="s">
        <v>88</v>
      </c>
      <c r="B18" s="276" t="n">
        <v>280597.11831718014</v>
      </c>
      <c r="C18" s="1674" t="s">
        <v>2865</v>
      </c>
      <c r="D18" s="272" t="n">
        <v>74.53977446999897</v>
      </c>
      <c r="E18" s="272" t="n">
        <v>2.11606897227389</v>
      </c>
      <c r="F18" s="272" t="n">
        <v>1.85155036754082</v>
      </c>
      <c r="G18" s="276" t="n">
        <v>20915.645916294226</v>
      </c>
      <c r="H18" s="276" t="n">
        <v>0.59376285578045</v>
      </c>
      <c r="I18" s="276" t="n">
        <v>0.51953969755107</v>
      </c>
      <c r="J18" s="287" t="s">
        <v>2860</v>
      </c>
      <c r="K18" s="2782"/>
    </row>
    <row r="19" spans="1:11" ht="12" customHeight="1" x14ac:dyDescent="0.25">
      <c r="A19" s="57" t="s">
        <v>89</v>
      </c>
      <c r="B19" s="276" t="n">
        <v>454175.22370959306</v>
      </c>
      <c r="C19" s="1674" t="s">
        <v>2865</v>
      </c>
      <c r="D19" s="272" t="n">
        <v>100.0273773568851</v>
      </c>
      <c r="E19" s="272" t="n">
        <v>2.0931947028959</v>
      </c>
      <c r="F19" s="272" t="n">
        <v>1.5</v>
      </c>
      <c r="G19" s="276" t="n">
        <v>45429.956488147174</v>
      </c>
      <c r="H19" s="276" t="n">
        <v>0.95067717245548</v>
      </c>
      <c r="I19" s="276" t="n">
        <v>0.68126283556439</v>
      </c>
      <c r="J19" s="287" t="s">
        <v>2860</v>
      </c>
      <c r="K19" s="2782"/>
    </row>
    <row r="20" spans="1:11" ht="12" customHeight="1" x14ac:dyDescent="0.25">
      <c r="A20" s="57" t="s">
        <v>90</v>
      </c>
      <c r="B20" s="276" t="n">
        <v>726392.8805051637</v>
      </c>
      <c r="C20" s="1674" t="s">
        <v>2865</v>
      </c>
      <c r="D20" s="272" t="n">
        <v>56.98895985937162</v>
      </c>
      <c r="E20" s="272" t="n">
        <v>1.45718610279378</v>
      </c>
      <c r="F20" s="272" t="n">
        <v>0.11712555888249</v>
      </c>
      <c r="G20" s="276" t="n">
        <v>41396.374709242096</v>
      </c>
      <c r="H20" s="276" t="n">
        <v>1.05848961064047</v>
      </c>
      <c r="I20" s="276" t="n">
        <v>0.08507917209743</v>
      </c>
      <c r="J20" s="287" t="s">
        <v>2860</v>
      </c>
      <c r="K20" s="2782"/>
    </row>
    <row r="21" spans="1:11" ht="13.5" customHeight="1" x14ac:dyDescent="0.25">
      <c r="A21" s="57" t="s">
        <v>104</v>
      </c>
      <c r="B21" s="276" t="n">
        <v>1882.7909999999997</v>
      </c>
      <c r="C21" s="1674" t="s">
        <v>2865</v>
      </c>
      <c r="D21" s="272" t="n">
        <v>90.16975920780978</v>
      </c>
      <c r="E21" s="272" t="n">
        <v>3.0</v>
      </c>
      <c r="F21" s="272" t="n">
        <v>2.0</v>
      </c>
      <c r="G21" s="276" t="n">
        <v>169.77081110863136</v>
      </c>
      <c r="H21" s="276" t="n">
        <v>0.005648373</v>
      </c>
      <c r="I21" s="276" t="n">
        <v>0.003765582</v>
      </c>
      <c r="J21" s="287" t="s">
        <v>2860</v>
      </c>
      <c r="K21" s="2782"/>
    </row>
    <row r="22" spans="1:11" ht="12" customHeight="1" x14ac:dyDescent="0.25">
      <c r="A22" s="57" t="s">
        <v>1991</v>
      </c>
      <c r="B22" s="276" t="s">
        <v>2860</v>
      </c>
      <c r="C22" s="1674" t="s">
        <v>2865</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83470.401</v>
      </c>
      <c r="C23" s="1674" t="s">
        <v>2865</v>
      </c>
      <c r="D23" s="272" t="n">
        <v>87.14867167919799</v>
      </c>
      <c r="E23" s="272" t="n">
        <v>23.69323308270677</v>
      </c>
      <c r="F23" s="272" t="n">
        <v>3.29924812030075</v>
      </c>
      <c r="G23" s="276" t="n">
        <v>7274.3345716799995</v>
      </c>
      <c r="H23" s="276" t="n">
        <v>1.9776836664</v>
      </c>
      <c r="I23" s="276" t="n">
        <v>0.2753895636</v>
      </c>
      <c r="J23" s="287" t="s">
        <v>2860</v>
      </c>
      <c r="K23" s="2782"/>
    </row>
    <row r="24" spans="1:11" ht="12" customHeight="1" x14ac:dyDescent="0.25">
      <c r="A24" s="315" t="s">
        <v>1992</v>
      </c>
      <c r="B24" s="276" t="n">
        <v>1180275.8336802004</v>
      </c>
      <c r="C24" s="1674" t="s">
        <v>2865</v>
      </c>
      <c r="D24" s="139"/>
      <c r="E24" s="139"/>
      <c r="F24" s="139"/>
      <c r="G24" s="276" t="n">
        <v>78688.81740715611</v>
      </c>
      <c r="H24" s="276" t="n">
        <v>3.6662188985433</v>
      </c>
      <c r="I24" s="276" t="n">
        <v>0.98963543788735</v>
      </c>
      <c r="J24" s="287" t="s">
        <v>2860</v>
      </c>
      <c r="K24" s="2782"/>
    </row>
    <row r="25" spans="1:11" ht="12" customHeight="1" x14ac:dyDescent="0.25">
      <c r="A25" s="57" t="s">
        <v>88</v>
      </c>
      <c r="B25" s="1363" t="n">
        <v>30147.66033660712</v>
      </c>
      <c r="C25" s="3186" t="s">
        <v>2865</v>
      </c>
      <c r="D25" s="272" t="n">
        <v>76.16419061644437</v>
      </c>
      <c r="E25" s="272" t="n">
        <v>2.84348391121477</v>
      </c>
      <c r="F25" s="272" t="n">
        <v>0.59999999999986</v>
      </c>
      <c r="G25" s="1363" t="n">
        <v>2296.1721485171643</v>
      </c>
      <c r="H25" s="1363" t="n">
        <v>0.08572438712791</v>
      </c>
      <c r="I25" s="1363" t="n">
        <v>0.01808859620196</v>
      </c>
      <c r="J25" s="1364" t="s">
        <v>2860</v>
      </c>
      <c r="K25" s="2782"/>
    </row>
    <row r="26" spans="1:11" ht="12" customHeight="1" x14ac:dyDescent="0.25">
      <c r="A26" s="57" t="s">
        <v>89</v>
      </c>
      <c r="B26" s="1363" t="n">
        <v>418510.14139359305</v>
      </c>
      <c r="C26" s="3186" t="s">
        <v>2865</v>
      </c>
      <c r="D26" s="272" t="n">
        <v>94.1265444462646</v>
      </c>
      <c r="E26" s="272" t="n">
        <v>1.5</v>
      </c>
      <c r="F26" s="272" t="n">
        <v>1.5</v>
      </c>
      <c r="G26" s="1363" t="n">
        <v>39392.91342509652</v>
      </c>
      <c r="H26" s="1363" t="n">
        <v>0.62776521209039</v>
      </c>
      <c r="I26" s="1363" t="n">
        <v>0.62776521209039</v>
      </c>
      <c r="J26" s="1364" t="s">
        <v>2860</v>
      </c>
      <c r="K26" s="2782"/>
    </row>
    <row r="27" spans="1:11" ht="12" customHeight="1" x14ac:dyDescent="0.25">
      <c r="A27" s="57" t="s">
        <v>90</v>
      </c>
      <c r="B27" s="1363" t="n">
        <v>646264.8399500003</v>
      </c>
      <c r="C27" s="3186" t="s">
        <v>2865</v>
      </c>
      <c r="D27" s="272" t="n">
        <v>56.98895985937162</v>
      </c>
      <c r="E27" s="272" t="n">
        <v>1.5</v>
      </c>
      <c r="F27" s="272" t="n">
        <v>0.1</v>
      </c>
      <c r="G27" s="1363" t="n">
        <v>36829.96102243379</v>
      </c>
      <c r="H27" s="1363" t="n">
        <v>0.969397259925</v>
      </c>
      <c r="I27" s="1363" t="n">
        <v>0.064626483995</v>
      </c>
      <c r="J27" s="1364" t="s">
        <v>2860</v>
      </c>
      <c r="K27" s="2782"/>
    </row>
    <row r="28" spans="1:11" ht="12" customHeight="1" x14ac:dyDescent="0.25">
      <c r="A28" s="57" t="s">
        <v>104</v>
      </c>
      <c r="B28" s="1363" t="n">
        <v>1882.7909999999997</v>
      </c>
      <c r="C28" s="3186" t="s">
        <v>2865</v>
      </c>
      <c r="D28" s="272" t="n">
        <v>90.16975920780978</v>
      </c>
      <c r="E28" s="272" t="n">
        <v>3.0</v>
      </c>
      <c r="F28" s="272" t="n">
        <v>2.0</v>
      </c>
      <c r="G28" s="1363" t="n">
        <v>169.77081110863136</v>
      </c>
      <c r="H28" s="1363" t="n">
        <v>0.005648373</v>
      </c>
      <c r="I28" s="1363" t="n">
        <v>0.003765582</v>
      </c>
      <c r="J28" s="1364" t="s">
        <v>2860</v>
      </c>
      <c r="K28" s="2782"/>
    </row>
    <row r="29" spans="1:11" ht="12" customHeight="1" x14ac:dyDescent="0.25">
      <c r="A29" s="57" t="s">
        <v>1991</v>
      </c>
      <c r="B29" s="1363" t="s">
        <v>2860</v>
      </c>
      <c r="C29" s="3186" t="s">
        <v>2865</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83470.401</v>
      </c>
      <c r="C30" s="3186" t="s">
        <v>2865</v>
      </c>
      <c r="D30" s="272" t="n">
        <v>87.14867167919799</v>
      </c>
      <c r="E30" s="272" t="n">
        <v>23.69323308270677</v>
      </c>
      <c r="F30" s="272" t="n">
        <v>3.29924812030075</v>
      </c>
      <c r="G30" s="1363" t="n">
        <v>7274.3345716799995</v>
      </c>
      <c r="H30" s="1363" t="n">
        <v>1.9776836664</v>
      </c>
      <c r="I30" s="1363" t="n">
        <v>0.2753895636</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312624.34247776266</v>
      </c>
      <c r="C32" s="1674" t="s">
        <v>2865</v>
      </c>
      <c r="D32" s="247"/>
      <c r="E32" s="247"/>
      <c r="F32" s="247"/>
      <c r="G32" s="276" t="n">
        <v>22162.279385904505</v>
      </c>
      <c r="H32" s="276" t="n">
        <v>0.570164281675</v>
      </c>
      <c r="I32" s="276" t="n">
        <v>0.52009620597706</v>
      </c>
      <c r="J32" s="287" t="s">
        <v>2860</v>
      </c>
      <c r="K32" s="2782"/>
    </row>
    <row r="33" spans="1:11" ht="12" customHeight="1" x14ac:dyDescent="0.2">
      <c r="A33" s="57" t="s">
        <v>88</v>
      </c>
      <c r="B33" s="1314" t="n">
        <v>250424.922243206</v>
      </c>
      <c r="C33" s="3186" t="s">
        <v>2865</v>
      </c>
      <c r="D33" s="272" t="n">
        <v>74.34403475545558</v>
      </c>
      <c r="E33" s="272" t="n">
        <v>2.02841177663267</v>
      </c>
      <c r="F33" s="272" t="n">
        <v>2.00234216073634</v>
      </c>
      <c r="G33" s="1314" t="n">
        <v>18617.59912288117</v>
      </c>
      <c r="H33" s="1314" t="n">
        <v>0.50796486144044</v>
      </c>
      <c r="I33" s="1314" t="n">
        <v>0.50143637990669</v>
      </c>
      <c r="J33" s="1365" t="s">
        <v>2860</v>
      </c>
      <c r="K33" s="2781"/>
    </row>
    <row r="34" spans="1:11" ht="12" customHeight="1" x14ac:dyDescent="0.2">
      <c r="A34" s="57" t="s">
        <v>89</v>
      </c>
      <c r="B34" s="1314" t="s">
        <v>2860</v>
      </c>
      <c r="C34" s="3186" t="s">
        <v>2865</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62199.420234556674</v>
      </c>
      <c r="C35" s="3186" t="s">
        <v>2865</v>
      </c>
      <c r="D35" s="272" t="n">
        <v>56.98895985937162</v>
      </c>
      <c r="E35" s="272" t="n">
        <v>1.00000000000005</v>
      </c>
      <c r="F35" s="272" t="n">
        <v>0.30000000000005</v>
      </c>
      <c r="G35" s="1314" t="n">
        <v>3544.680263023337</v>
      </c>
      <c r="H35" s="1314" t="n">
        <v>0.06219942023456</v>
      </c>
      <c r="I35" s="1314" t="n">
        <v>0.01865982607037</v>
      </c>
      <c r="J35" s="1365" t="s">
        <v>2860</v>
      </c>
      <c r="K35" s="2781"/>
    </row>
    <row r="36" spans="1:11" ht="12" customHeight="1" x14ac:dyDescent="0.2">
      <c r="A36" s="57" t="s">
        <v>104</v>
      </c>
      <c r="B36" s="1314" t="s">
        <v>2860</v>
      </c>
      <c r="C36" s="3186" t="s">
        <v>2865</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2865</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2865</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53618.238373973705</v>
      </c>
      <c r="C39" s="1674"/>
      <c r="D39" s="247"/>
      <c r="E39" s="247"/>
      <c r="F39" s="247"/>
      <c r="G39" s="276" t="n">
        <v>7060.651131731518</v>
      </c>
      <c r="H39" s="276" t="n">
        <v>0.3498784980581</v>
      </c>
      <c r="I39" s="276" t="n">
        <v>0.05530520694848</v>
      </c>
      <c r="J39" s="287" t="s">
        <v>2860</v>
      </c>
      <c r="K39" s="2782"/>
    </row>
    <row r="40" spans="1:11" ht="12" customHeight="1" x14ac:dyDescent="0.2">
      <c r="A40" s="275" t="s">
        <v>88</v>
      </c>
      <c r="B40" s="1363" t="n">
        <v>24.535737367</v>
      </c>
      <c r="C40" s="3186" t="s">
        <v>2865</v>
      </c>
      <c r="D40" s="272" t="n">
        <v>76.4046691507211</v>
      </c>
      <c r="E40" s="272" t="n">
        <v>2.99999999995924</v>
      </c>
      <c r="F40" s="272" t="n">
        <v>0.59999999999185</v>
      </c>
      <c r="G40" s="1363" t="n">
        <v>1.87464489589462</v>
      </c>
      <c r="H40" s="1363" t="n">
        <v>7.36072121E-5</v>
      </c>
      <c r="I40" s="1363" t="n">
        <v>1.472144242E-5</v>
      </c>
      <c r="J40" s="1364" t="s">
        <v>2860</v>
      </c>
      <c r="K40" s="2781"/>
    </row>
    <row r="41" spans="1:11" ht="12" customHeight="1" x14ac:dyDescent="0.2">
      <c r="A41" s="275" t="s">
        <v>89</v>
      </c>
      <c r="B41" s="1363" t="n">
        <v>35665.08231600001</v>
      </c>
      <c r="C41" s="3186" t="s">
        <v>2865</v>
      </c>
      <c r="D41" s="272" t="n">
        <v>169.27040878698114</v>
      </c>
      <c r="E41" s="272" t="n">
        <v>9.05400855391341</v>
      </c>
      <c r="F41" s="272" t="n">
        <v>1.5</v>
      </c>
      <c r="G41" s="1363" t="n">
        <v>6037.0430630506535</v>
      </c>
      <c r="H41" s="1363" t="n">
        <v>0.32291196036509</v>
      </c>
      <c r="I41" s="1363" t="n">
        <v>0.053497623474</v>
      </c>
      <c r="J41" s="1364" t="s">
        <v>2860</v>
      </c>
      <c r="K41" s="2781"/>
    </row>
    <row r="42" spans="1:11" ht="12" customHeight="1" x14ac:dyDescent="0.2">
      <c r="A42" s="275" t="s">
        <v>90</v>
      </c>
      <c r="B42" s="1363" t="n">
        <v>17928.6203206067</v>
      </c>
      <c r="C42" s="3186" t="s">
        <v>2865</v>
      </c>
      <c r="D42" s="272" t="n">
        <v>56.98895985937162</v>
      </c>
      <c r="E42" s="272" t="n">
        <v>1.5</v>
      </c>
      <c r="F42" s="272" t="n">
        <v>0.09999999999996</v>
      </c>
      <c r="G42" s="1363" t="n">
        <v>1021.7334237849695</v>
      </c>
      <c r="H42" s="1363" t="n">
        <v>0.02689293048091</v>
      </c>
      <c r="I42" s="1363" t="n">
        <v>0.00179286203206</v>
      </c>
      <c r="J42" s="1364" t="s">
        <v>2860</v>
      </c>
      <c r="K42" s="2781"/>
    </row>
    <row r="43" spans="1:11" ht="12" customHeight="1" x14ac:dyDescent="0.2">
      <c r="A43" s="275" t="s">
        <v>104</v>
      </c>
      <c r="B43" s="1363" t="s">
        <v>2860</v>
      </c>
      <c r="C43" s="3186" t="s">
        <v>2865</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2865</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2865</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817256.873310789</v>
      </c>
      <c r="C9" s="21" t="s">
        <v>2865</v>
      </c>
      <c r="D9" s="22"/>
      <c r="E9" s="22"/>
      <c r="F9" s="22"/>
      <c r="G9" s="21" t="n">
        <v>48724.609425118266</v>
      </c>
      <c r="H9" s="21" t="n">
        <v>10.29281879111319</v>
      </c>
      <c r="I9" s="35" t="n">
        <v>3.34309761604277</v>
      </c>
      <c r="J9" s="23" t="s">
        <v>2860</v>
      </c>
    </row>
    <row r="10" spans="1:10" ht="12" customHeight="1" x14ac:dyDescent="0.2">
      <c r="A10" s="24" t="s">
        <v>88</v>
      </c>
      <c r="B10" s="21" t="n">
        <v>128848.5960741859</v>
      </c>
      <c r="C10" s="1420" t="s">
        <v>2865</v>
      </c>
      <c r="D10" s="21" t="n">
        <v>82.12044727132692</v>
      </c>
      <c r="E10" s="21" t="n">
        <v>6.21070140882826</v>
      </c>
      <c r="F10" s="21" t="n">
        <v>18.44256176866919</v>
      </c>
      <c r="G10" s="21" t="n">
        <v>10581.104339894686</v>
      </c>
      <c r="H10" s="21" t="n">
        <v>0.80024015716349</v>
      </c>
      <c r="I10" s="36" t="n">
        <v>2.37629819190448</v>
      </c>
      <c r="J10" s="23" t="s">
        <v>2860</v>
      </c>
    </row>
    <row r="11" spans="1:10" ht="12" customHeight="1" x14ac:dyDescent="0.2">
      <c r="A11" s="24" t="s">
        <v>89</v>
      </c>
      <c r="B11" s="21" t="n">
        <v>114342.78207212678</v>
      </c>
      <c r="C11" s="1420" t="s">
        <v>2865</v>
      </c>
      <c r="D11" s="21" t="n">
        <v>68.86974461246778</v>
      </c>
      <c r="E11" s="21" t="n">
        <v>23.55427687906287</v>
      </c>
      <c r="F11" s="21" t="n">
        <v>2.62510156479602</v>
      </c>
      <c r="G11" s="21" t="n">
        <v>7874.758199586432</v>
      </c>
      <c r="H11" s="21" t="n">
        <v>2.69326154804922</v>
      </c>
      <c r="I11" s="36" t="n">
        <v>0.30016141614067</v>
      </c>
      <c r="J11" s="23" t="s">
        <v>2860</v>
      </c>
    </row>
    <row r="12" spans="1:10" ht="12" customHeight="1" x14ac:dyDescent="0.2">
      <c r="A12" s="24" t="s">
        <v>90</v>
      </c>
      <c r="B12" s="21" t="n">
        <v>528137.1971804763</v>
      </c>
      <c r="C12" s="1420" t="s">
        <v>2865</v>
      </c>
      <c r="D12" s="21" t="n">
        <v>56.98895985937161</v>
      </c>
      <c r="E12" s="21" t="n">
        <v>1.00000000000001</v>
      </c>
      <c r="F12" s="21" t="n">
        <v>1.00367532052563</v>
      </c>
      <c r="G12" s="21" t="n">
        <v>30097.989530359195</v>
      </c>
      <c r="H12" s="21" t="n">
        <v>0.52813719718048</v>
      </c>
      <c r="I12" s="36" t="n">
        <v>0.53007827066162</v>
      </c>
      <c r="J12" s="23" t="s">
        <v>2860</v>
      </c>
    </row>
    <row r="13" spans="1:10" ht="12" customHeight="1" x14ac:dyDescent="0.2">
      <c r="A13" s="24" t="s">
        <v>91</v>
      </c>
      <c r="B13" s="21" t="n">
        <v>3305.3441999999995</v>
      </c>
      <c r="C13" s="1420" t="s">
        <v>2865</v>
      </c>
      <c r="D13" s="21" t="n">
        <v>51.6609904886619</v>
      </c>
      <c r="E13" s="21" t="n">
        <v>3.0</v>
      </c>
      <c r="F13" s="21" t="n">
        <v>2.0</v>
      </c>
      <c r="G13" s="21" t="n">
        <v>170.75735527795374</v>
      </c>
      <c r="H13" s="21" t="n">
        <v>0.0099160326</v>
      </c>
      <c r="I13" s="36" t="n">
        <v>0.0066106884</v>
      </c>
      <c r="J13" s="23" t="s">
        <v>2860</v>
      </c>
    </row>
    <row r="14" spans="1:10" ht="13.5" customHeight="1" x14ac:dyDescent="0.2">
      <c r="A14" s="24" t="s">
        <v>93</v>
      </c>
      <c r="B14" s="21" t="s">
        <v>2860</v>
      </c>
      <c r="C14" s="1420" t="s">
        <v>2865</v>
      </c>
      <c r="D14" s="21" t="s">
        <v>2860</v>
      </c>
      <c r="E14" s="21" t="s">
        <v>2860</v>
      </c>
      <c r="F14" s="21" t="s">
        <v>2860</v>
      </c>
      <c r="G14" s="21" t="s">
        <v>2860</v>
      </c>
      <c r="H14" s="21" t="s">
        <v>2860</v>
      </c>
      <c r="I14" s="36" t="s">
        <v>2860</v>
      </c>
      <c r="J14" s="23" t="s">
        <v>2860</v>
      </c>
    </row>
    <row r="15" spans="1:10" ht="12" customHeight="1" x14ac:dyDescent="0.2">
      <c r="A15" s="24" t="s">
        <v>95</v>
      </c>
      <c r="B15" s="21" t="n">
        <v>42622.953784</v>
      </c>
      <c r="C15" s="3188" t="s">
        <v>2865</v>
      </c>
      <c r="D15" s="21" t="n">
        <v>54.31809732532794</v>
      </c>
      <c r="E15" s="21" t="n">
        <v>146.8988725617224</v>
      </c>
      <c r="F15" s="21" t="n">
        <v>3.048804397615</v>
      </c>
      <c r="G15" s="21" t="n">
        <v>2315.197751932267</v>
      </c>
      <c r="H15" s="21" t="n">
        <v>6.26126385612</v>
      </c>
      <c r="I15" s="36" t="n">
        <v>0.129949048936</v>
      </c>
      <c r="J15" s="23" t="s">
        <v>2860</v>
      </c>
    </row>
    <row r="16" spans="1:10" ht="12" customHeight="1" x14ac:dyDescent="0.2">
      <c r="A16" s="3013" t="s">
        <v>24</v>
      </c>
      <c r="B16" s="21" t="n">
        <v>171420.99104807983</v>
      </c>
      <c r="C16" s="53" t="s">
        <v>2865</v>
      </c>
      <c r="D16" s="22"/>
      <c r="E16" s="22"/>
      <c r="F16" s="22"/>
      <c r="G16" s="21" t="n">
        <v>10597.346968873384</v>
      </c>
      <c r="H16" s="21" t="n">
        <v>2.61155191999895</v>
      </c>
      <c r="I16" s="21" t="n">
        <v>0.23726462739444</v>
      </c>
      <c r="J16" s="23" t="s">
        <v>2860</v>
      </c>
    </row>
    <row r="17" spans="1:10" ht="12" customHeight="1" x14ac:dyDescent="0.2">
      <c r="A17" s="24" t="s">
        <v>88</v>
      </c>
      <c r="B17" s="37" t="n">
        <v>2894.4773640000003</v>
      </c>
      <c r="C17" s="1420" t="s">
        <v>2865</v>
      </c>
      <c r="D17" s="21" t="n">
        <v>74.16953467753066</v>
      </c>
      <c r="E17" s="21" t="n">
        <v>2.58658571841573</v>
      </c>
      <c r="F17" s="21" t="n">
        <v>2.0</v>
      </c>
      <c r="G17" s="37" t="n">
        <v>214.6820392225256</v>
      </c>
      <c r="H17" s="37" t="n">
        <v>0.007486813812</v>
      </c>
      <c r="I17" s="38" t="n">
        <v>0.005788954728</v>
      </c>
      <c r="J17" s="39" t="s">
        <v>2860</v>
      </c>
    </row>
    <row r="18" spans="1:10" ht="12" customHeight="1" x14ac:dyDescent="0.2">
      <c r="A18" s="24" t="s">
        <v>89</v>
      </c>
      <c r="B18" s="37" t="n">
        <v>99410.38574867982</v>
      </c>
      <c r="C18" s="1420" t="s">
        <v>2865</v>
      </c>
      <c r="D18" s="21" t="n">
        <v>64.82027647891638</v>
      </c>
      <c r="E18" s="21" t="n">
        <v>25.49984047602606</v>
      </c>
      <c r="F18" s="21" t="n">
        <v>1.63322517570249</v>
      </c>
      <c r="G18" s="37" t="n">
        <v>6443.808689105155</v>
      </c>
      <c r="H18" s="37" t="n">
        <v>2.53494897825155</v>
      </c>
      <c r="I18" s="38" t="n">
        <v>0.16235954473104</v>
      </c>
      <c r="J18" s="39" t="s">
        <v>2860</v>
      </c>
    </row>
    <row r="19" spans="1:10" ht="12" customHeight="1" x14ac:dyDescent="0.2">
      <c r="A19" s="24" t="s">
        <v>90</v>
      </c>
      <c r="B19" s="37" t="n">
        <v>69116.1279354</v>
      </c>
      <c r="C19" s="1420" t="s">
        <v>2865</v>
      </c>
      <c r="D19" s="21" t="n">
        <v>56.98895985937161</v>
      </c>
      <c r="E19" s="21" t="n">
        <v>1.0</v>
      </c>
      <c r="F19" s="21" t="n">
        <v>1.0</v>
      </c>
      <c r="G19" s="37" t="n">
        <v>3938.8562405457037</v>
      </c>
      <c r="H19" s="37" t="n">
        <v>0.0691161279354</v>
      </c>
      <c r="I19" s="38" t="n">
        <v>0.0691161279354</v>
      </c>
      <c r="J19" s="39" t="s">
        <v>2860</v>
      </c>
    </row>
    <row r="20" spans="1:10" ht="12" customHeight="1" x14ac:dyDescent="0.2">
      <c r="A20" s="24" t="s">
        <v>91</v>
      </c>
      <c r="B20" s="37" t="s">
        <v>2860</v>
      </c>
      <c r="C20" s="1420" t="s">
        <v>2865</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2865</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2865</v>
      </c>
      <c r="D22" s="21" t="s">
        <v>2860</v>
      </c>
      <c r="E22" s="21" t="s">
        <v>2860</v>
      </c>
      <c r="F22" s="21" t="s">
        <v>2860</v>
      </c>
      <c r="G22" s="40" t="s">
        <v>2860</v>
      </c>
      <c r="H22" s="37" t="s">
        <v>2860</v>
      </c>
      <c r="I22" s="38" t="s">
        <v>2860</v>
      </c>
      <c r="J22" s="39" t="s">
        <v>2860</v>
      </c>
    </row>
    <row r="23" spans="1:10" ht="12" customHeight="1" x14ac:dyDescent="0.2">
      <c r="A23" s="3013" t="s">
        <v>25</v>
      </c>
      <c r="B23" s="21" t="n">
        <v>18987.84681948</v>
      </c>
      <c r="C23" s="1420" t="s">
        <v>2865</v>
      </c>
      <c r="D23" s="22"/>
      <c r="E23" s="22"/>
      <c r="F23" s="22"/>
      <c r="G23" s="21" t="n">
        <v>1120.697868886677</v>
      </c>
      <c r="H23" s="21" t="n">
        <v>0.02222657368992</v>
      </c>
      <c r="I23" s="36" t="n">
        <v>0.02104167055392</v>
      </c>
      <c r="J23" s="23" t="s">
        <v>2860</v>
      </c>
    </row>
    <row r="24" spans="1:10" ht="12" customHeight="1" x14ac:dyDescent="0.2">
      <c r="A24" s="24" t="s">
        <v>88</v>
      </c>
      <c r="B24" s="37" t="n">
        <v>2013.3311760000001</v>
      </c>
      <c r="C24" s="1420" t="s">
        <v>2865</v>
      </c>
      <c r="D24" s="21" t="n">
        <v>74.18003933791685</v>
      </c>
      <c r="E24" s="21" t="n">
        <v>2.58852867830424</v>
      </c>
      <c r="F24" s="21" t="n">
        <v>2.0</v>
      </c>
      <c r="G24" s="37" t="n">
        <v>149.3489858359344</v>
      </c>
      <c r="H24" s="37" t="n">
        <v>0.005211565488</v>
      </c>
      <c r="I24" s="38" t="n">
        <v>0.004026662352</v>
      </c>
      <c r="J24" s="39" t="s">
        <v>2860</v>
      </c>
    </row>
    <row r="25" spans="1:10" ht="12" customHeight="1" x14ac:dyDescent="0.2">
      <c r="A25" s="24" t="s">
        <v>89</v>
      </c>
      <c r="B25" s="37" t="n">
        <v>80.98511687999999</v>
      </c>
      <c r="C25" s="1420" t="s">
        <v>2865</v>
      </c>
      <c r="D25" s="21" t="n">
        <v>106.24359535117561</v>
      </c>
      <c r="E25" s="21" t="n">
        <v>1.5</v>
      </c>
      <c r="F25" s="21" t="n">
        <v>1.5</v>
      </c>
      <c r="G25" s="37" t="n">
        <v>8.60414998726638</v>
      </c>
      <c r="H25" s="37" t="n">
        <v>1.2147767532E-4</v>
      </c>
      <c r="I25" s="38" t="n">
        <v>1.2147767532E-4</v>
      </c>
      <c r="J25" s="39" t="s">
        <v>2860</v>
      </c>
    </row>
    <row r="26" spans="1:10" ht="12" customHeight="1" x14ac:dyDescent="0.2">
      <c r="A26" s="24" t="s">
        <v>90</v>
      </c>
      <c r="B26" s="37" t="n">
        <v>16893.5305266</v>
      </c>
      <c r="C26" s="1420" t="s">
        <v>2865</v>
      </c>
      <c r="D26" s="21" t="n">
        <v>56.98895985937161</v>
      </c>
      <c r="E26" s="21" t="n">
        <v>1.0</v>
      </c>
      <c r="F26" s="21" t="n">
        <v>1.0</v>
      </c>
      <c r="G26" s="37" t="n">
        <v>962.7447330634764</v>
      </c>
      <c r="H26" s="37" t="n">
        <v>0.0168935305266</v>
      </c>
      <c r="I26" s="38" t="n">
        <v>0.0168935305266</v>
      </c>
      <c r="J26" s="39" t="s">
        <v>2860</v>
      </c>
    </row>
    <row r="27" spans="1:10" ht="12" customHeight="1" x14ac:dyDescent="0.2">
      <c r="A27" s="24" t="s">
        <v>91</v>
      </c>
      <c r="B27" s="37" t="s">
        <v>2860</v>
      </c>
      <c r="C27" s="1420" t="s">
        <v>2865</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2865</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2865</v>
      </c>
      <c r="D29" s="21" t="s">
        <v>2860</v>
      </c>
      <c r="E29" s="21" t="s">
        <v>2860</v>
      </c>
      <c r="F29" s="21" t="s">
        <v>2860</v>
      </c>
      <c r="G29" s="40" t="s">
        <v>2860</v>
      </c>
      <c r="H29" s="37" t="s">
        <v>2860</v>
      </c>
      <c r="I29" s="38" t="s">
        <v>2860</v>
      </c>
      <c r="J29" s="39" t="s">
        <v>2860</v>
      </c>
    </row>
    <row r="30" spans="1:10" ht="12" customHeight="1" x14ac:dyDescent="0.2">
      <c r="A30" s="3013" t="s">
        <v>26</v>
      </c>
      <c r="B30" s="21" t="n">
        <v>136504.9392848659</v>
      </c>
      <c r="C30" s="1420" t="s">
        <v>2865</v>
      </c>
      <c r="D30" s="22"/>
      <c r="E30" s="22"/>
      <c r="F30" s="22"/>
      <c r="G30" s="21" t="n">
        <v>8010.060690590182</v>
      </c>
      <c r="H30" s="21" t="n">
        <v>0.16972018782848</v>
      </c>
      <c r="I30" s="36" t="n">
        <v>0.09428518882811</v>
      </c>
      <c r="J30" s="23" t="s">
        <v>2860</v>
      </c>
    </row>
    <row r="31" spans="1:10" ht="12" customHeight="1" x14ac:dyDescent="0.2">
      <c r="A31" s="24" t="s">
        <v>88</v>
      </c>
      <c r="B31" s="37" t="n">
        <v>27873.664042585886</v>
      </c>
      <c r="C31" s="1420" t="s">
        <v>2865</v>
      </c>
      <c r="D31" s="21" t="n">
        <v>65.88569747410644</v>
      </c>
      <c r="E31" s="21" t="n">
        <v>1.88772097731284</v>
      </c>
      <c r="F31" s="21" t="n">
        <v>1.99999999999994</v>
      </c>
      <c r="G31" s="37" t="n">
        <v>1836.475796604692</v>
      </c>
      <c r="H31" s="37" t="n">
        <v>0.05261770032776</v>
      </c>
      <c r="I31" s="38" t="n">
        <v>0.05574732808517</v>
      </c>
      <c r="J31" s="39" t="s">
        <v>2860</v>
      </c>
    </row>
    <row r="32" spans="1:10" ht="12" customHeight="1" x14ac:dyDescent="0.2">
      <c r="A32" s="24" t="s">
        <v>89</v>
      </c>
      <c r="B32" s="37" t="n">
        <v>80.98511687999999</v>
      </c>
      <c r="C32" s="1420" t="s">
        <v>2865</v>
      </c>
      <c r="D32" s="21" t="n">
        <v>106.24359535117561</v>
      </c>
      <c r="E32" s="21" t="n">
        <v>1.5</v>
      </c>
      <c r="F32" s="21" t="n">
        <v>1.5</v>
      </c>
      <c r="G32" s="37" t="n">
        <v>8.60414998726638</v>
      </c>
      <c r="H32" s="37" t="n">
        <v>1.2147767532E-4</v>
      </c>
      <c r="I32" s="38" t="n">
        <v>1.2147767532E-4</v>
      </c>
      <c r="J32" s="39" t="s">
        <v>2860</v>
      </c>
    </row>
    <row r="33" spans="1:10" ht="12" customHeight="1" x14ac:dyDescent="0.2">
      <c r="A33" s="24" t="s">
        <v>90</v>
      </c>
      <c r="B33" s="37" t="n">
        <v>105182.1862254</v>
      </c>
      <c r="C33" s="1420" t="s">
        <v>2865</v>
      </c>
      <c r="D33" s="21" t="n">
        <v>56.98895985937161</v>
      </c>
      <c r="E33" s="21" t="n">
        <v>1.0</v>
      </c>
      <c r="F33" s="21" t="n">
        <v>0.3</v>
      </c>
      <c r="G33" s="37" t="n">
        <v>5994.22338872027</v>
      </c>
      <c r="H33" s="37" t="n">
        <v>0.1051821862254</v>
      </c>
      <c r="I33" s="38" t="n">
        <v>0.03155465586762</v>
      </c>
      <c r="J33" s="39" t="s">
        <v>2860</v>
      </c>
    </row>
    <row r="34" spans="1:10" ht="13.5" customHeight="1" x14ac:dyDescent="0.2">
      <c r="A34" s="24" t="s">
        <v>91</v>
      </c>
      <c r="B34" s="37" t="n">
        <v>3305.3441999999995</v>
      </c>
      <c r="C34" s="1420" t="s">
        <v>2865</v>
      </c>
      <c r="D34" s="21" t="n">
        <v>51.6609904886619</v>
      </c>
      <c r="E34" s="21" t="n">
        <v>3.0</v>
      </c>
      <c r="F34" s="21" t="n">
        <v>2.0</v>
      </c>
      <c r="G34" s="37" t="n">
        <v>170.75735527795374</v>
      </c>
      <c r="H34" s="37" t="n">
        <v>0.0099160326</v>
      </c>
      <c r="I34" s="38" t="n">
        <v>0.0066106884</v>
      </c>
      <c r="J34" s="39" t="s">
        <v>2860</v>
      </c>
    </row>
    <row r="35" spans="1:10" ht="13.5" customHeight="1" x14ac:dyDescent="0.2">
      <c r="A35" s="24" t="s">
        <v>93</v>
      </c>
      <c r="B35" s="40" t="s">
        <v>2860</v>
      </c>
      <c r="C35" s="1420" t="s">
        <v>2865</v>
      </c>
      <c r="D35" s="21" t="s">
        <v>2860</v>
      </c>
      <c r="E35" s="21" t="s">
        <v>2860</v>
      </c>
      <c r="F35" s="21" t="s">
        <v>2860</v>
      </c>
      <c r="G35" s="40" t="s">
        <v>2860</v>
      </c>
      <c r="H35" s="40" t="s">
        <v>2860</v>
      </c>
      <c r="I35" s="38" t="s">
        <v>2860</v>
      </c>
      <c r="J35" s="39" t="s">
        <v>2860</v>
      </c>
    </row>
    <row r="36" spans="1:10" ht="12" customHeight="1" x14ac:dyDescent="0.2">
      <c r="A36" s="24" t="s">
        <v>95</v>
      </c>
      <c r="B36" s="37" t="n">
        <v>62.7597</v>
      </c>
      <c r="C36" s="1420" t="s">
        <v>2865</v>
      </c>
      <c r="D36" s="21" t="n">
        <v>94.6</v>
      </c>
      <c r="E36" s="21" t="n">
        <v>30.0</v>
      </c>
      <c r="F36" s="21" t="n">
        <v>4.0</v>
      </c>
      <c r="G36" s="40" t="n">
        <v>5.93706762</v>
      </c>
      <c r="H36" s="37" t="n">
        <v>0.001882791</v>
      </c>
      <c r="I36" s="38" t="n">
        <v>2.510388E-4</v>
      </c>
      <c r="J36" s="39" t="s">
        <v>2860</v>
      </c>
    </row>
    <row r="37" spans="1:10" ht="12" customHeight="1" x14ac:dyDescent="0.2">
      <c r="A37" s="3013" t="s">
        <v>27</v>
      </c>
      <c r="B37" s="21" t="n">
        <v>74150.21579739999</v>
      </c>
      <c r="C37" s="1420" t="s">
        <v>2865</v>
      </c>
      <c r="D37" s="22"/>
      <c r="E37" s="22"/>
      <c r="F37" s="22"/>
      <c r="G37" s="21" t="n">
        <v>4263.067346290291</v>
      </c>
      <c r="H37" s="21" t="n">
        <v>0.0832418669814</v>
      </c>
      <c r="I37" s="36" t="n">
        <v>0.0770959254934</v>
      </c>
      <c r="J37" s="23" t="s">
        <v>2860</v>
      </c>
    </row>
    <row r="38" spans="1:10" ht="12" customHeight="1" x14ac:dyDescent="0.2">
      <c r="A38" s="24" t="s">
        <v>88</v>
      </c>
      <c r="B38" s="37" t="n">
        <v>2480.263344</v>
      </c>
      <c r="C38" s="1420" t="s">
        <v>2865</v>
      </c>
      <c r="D38" s="21" t="n">
        <v>75.6020811570778</v>
      </c>
      <c r="E38" s="21" t="n">
        <v>2.85155195681511</v>
      </c>
      <c r="F38" s="21" t="n">
        <v>2.0</v>
      </c>
      <c r="G38" s="37" t="n">
        <v>187.5130706240132</v>
      </c>
      <c r="H38" s="37" t="n">
        <v>0.007072599792</v>
      </c>
      <c r="I38" s="38" t="n">
        <v>0.004960526688</v>
      </c>
      <c r="J38" s="39" t="s">
        <v>2860</v>
      </c>
    </row>
    <row r="39" spans="1:10" ht="12" customHeight="1" x14ac:dyDescent="0.2">
      <c r="A39" s="24" t="s">
        <v>89</v>
      </c>
      <c r="B39" s="37" t="s">
        <v>2860</v>
      </c>
      <c r="C39" s="1420" t="s">
        <v>2865</v>
      </c>
      <c r="D39" s="21" t="s">
        <v>2860</v>
      </c>
      <c r="E39" s="21" t="s">
        <v>2860</v>
      </c>
      <c r="F39" s="21" t="s">
        <v>2860</v>
      </c>
      <c r="G39" s="37" t="s">
        <v>2860</v>
      </c>
      <c r="H39" s="37" t="s">
        <v>2860</v>
      </c>
      <c r="I39" s="38" t="s">
        <v>2860</v>
      </c>
      <c r="J39" s="39" t="s">
        <v>2860</v>
      </c>
    </row>
    <row r="40" spans="1:10" ht="12" customHeight="1" x14ac:dyDescent="0.2">
      <c r="A40" s="24" t="s">
        <v>90</v>
      </c>
      <c r="B40" s="37" t="n">
        <v>71514.80366939999</v>
      </c>
      <c r="C40" s="1420" t="s">
        <v>2865</v>
      </c>
      <c r="D40" s="21" t="n">
        <v>56.98895985937162</v>
      </c>
      <c r="E40" s="21" t="n">
        <v>1.0</v>
      </c>
      <c r="F40" s="21" t="n">
        <v>1.0</v>
      </c>
      <c r="G40" s="37" t="n">
        <v>4075.554275666278</v>
      </c>
      <c r="H40" s="37" t="n">
        <v>0.0715148036694</v>
      </c>
      <c r="I40" s="38" t="n">
        <v>0.0715148036694</v>
      </c>
      <c r="J40" s="39" t="s">
        <v>2860</v>
      </c>
    </row>
    <row r="41" spans="1:10" ht="12" customHeight="1" x14ac:dyDescent="0.2">
      <c r="A41" s="24" t="s">
        <v>91</v>
      </c>
      <c r="B41" s="37" t="s">
        <v>2860</v>
      </c>
      <c r="C41" s="1420" t="s">
        <v>2865</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2865</v>
      </c>
      <c r="D42" s="21" t="s">
        <v>2860</v>
      </c>
      <c r="E42" s="21" t="s">
        <v>2860</v>
      </c>
      <c r="F42" s="21" t="s">
        <v>2860</v>
      </c>
      <c r="G42" s="40" t="s">
        <v>2860</v>
      </c>
      <c r="H42" s="40" t="s">
        <v>2860</v>
      </c>
      <c r="I42" s="38" t="s">
        <v>2860</v>
      </c>
      <c r="J42" s="39" t="s">
        <v>2860</v>
      </c>
    </row>
    <row r="43" spans="1:10" ht="12" customHeight="1" x14ac:dyDescent="0.2">
      <c r="A43" s="24" t="s">
        <v>95</v>
      </c>
      <c r="B43" s="37" t="n">
        <v>155.148784</v>
      </c>
      <c r="C43" s="53" t="s">
        <v>2865</v>
      </c>
      <c r="D43" s="21" t="n">
        <v>112.56666666666668</v>
      </c>
      <c r="E43" s="21" t="n">
        <v>30.0</v>
      </c>
      <c r="F43" s="21" t="n">
        <v>4.0</v>
      </c>
      <c r="G43" s="40" t="n">
        <v>17.46458145226667</v>
      </c>
      <c r="H43" s="37" t="n">
        <v>0.00465446352</v>
      </c>
      <c r="I43" s="38" t="n">
        <v>6.20595136E-4</v>
      </c>
      <c r="J43" s="39" t="s">
        <v>2860</v>
      </c>
    </row>
    <row r="44" spans="1:10" ht="12" customHeight="1" x14ac:dyDescent="0.2">
      <c r="A44" s="3013" t="s">
        <v>28</v>
      </c>
      <c r="B44" s="21" t="n">
        <v>101946.5715404</v>
      </c>
      <c r="C44" s="53" t="s">
        <v>2865</v>
      </c>
      <c r="D44" s="22"/>
      <c r="E44" s="22"/>
      <c r="F44" s="22"/>
      <c r="G44" s="21" t="n">
        <v>3531.960262921836</v>
      </c>
      <c r="H44" s="21" t="n">
        <v>6.2716403354484</v>
      </c>
      <c r="I44" s="36" t="n">
        <v>0.14424984828492</v>
      </c>
      <c r="J44" s="23" t="s">
        <v>2860</v>
      </c>
    </row>
    <row r="45" spans="1:10" ht="12" customHeight="1" x14ac:dyDescent="0.2">
      <c r="A45" s="24" t="s">
        <v>88</v>
      </c>
      <c r="B45" s="37" t="n">
        <v>1708.1031839999998</v>
      </c>
      <c r="C45" s="53" t="s">
        <v>2865</v>
      </c>
      <c r="D45" s="21" t="n">
        <v>70.2863003086187</v>
      </c>
      <c r="E45" s="21" t="n">
        <v>1.86833607120072</v>
      </c>
      <c r="F45" s="21" t="n">
        <v>2.0</v>
      </c>
      <c r="G45" s="37" t="n">
        <v>120.05625334873179</v>
      </c>
      <c r="H45" s="37" t="n">
        <v>0.003191310792</v>
      </c>
      <c r="I45" s="38" t="n">
        <v>0.003416206368</v>
      </c>
      <c r="J45" s="39" t="s">
        <v>2860</v>
      </c>
    </row>
    <row r="46" spans="1:10" ht="12" customHeight="1" x14ac:dyDescent="0.2">
      <c r="A46" s="24" t="s">
        <v>89</v>
      </c>
      <c r="B46" s="37" t="n">
        <v>500.0</v>
      </c>
      <c r="C46" s="53" t="s">
        <v>2865</v>
      </c>
      <c r="D46" s="21" t="n">
        <v>98.26469121393185</v>
      </c>
      <c r="E46" s="21" t="n">
        <v>1.5</v>
      </c>
      <c r="F46" s="21" t="n">
        <v>1.5</v>
      </c>
      <c r="G46" s="37" t="n">
        <v>49.13234560696593</v>
      </c>
      <c r="H46" s="37" t="n">
        <v>7.5E-4</v>
      </c>
      <c r="I46" s="38" t="n">
        <v>7.5E-4</v>
      </c>
      <c r="J46" s="39" t="s">
        <v>2860</v>
      </c>
    </row>
    <row r="47" spans="1:10" ht="12" customHeight="1" x14ac:dyDescent="0.2">
      <c r="A47" s="24" t="s">
        <v>90</v>
      </c>
      <c r="B47" s="37" t="n">
        <v>59007.423056399995</v>
      </c>
      <c r="C47" s="53" t="s">
        <v>2865</v>
      </c>
      <c r="D47" s="21" t="n">
        <v>56.98895985937162</v>
      </c>
      <c r="E47" s="21" t="n">
        <v>1.0</v>
      </c>
      <c r="F47" s="21" t="n">
        <v>0.3</v>
      </c>
      <c r="G47" s="37" t="n">
        <v>3362.7716639661385</v>
      </c>
      <c r="H47" s="37" t="n">
        <v>0.0590074230564</v>
      </c>
      <c r="I47" s="38" t="n">
        <v>0.01770222691692</v>
      </c>
      <c r="J47" s="39" t="s">
        <v>2860</v>
      </c>
    </row>
    <row r="48" spans="1:10" ht="12" customHeight="1" x14ac:dyDescent="0.2">
      <c r="A48" s="24" t="s">
        <v>91</v>
      </c>
      <c r="B48" s="37" t="s">
        <v>2860</v>
      </c>
      <c r="C48" s="53" t="s">
        <v>2865</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2865</v>
      </c>
      <c r="D49" s="21" t="s">
        <v>2860</v>
      </c>
      <c r="E49" s="21" t="s">
        <v>2860</v>
      </c>
      <c r="F49" s="21" t="s">
        <v>2860</v>
      </c>
      <c r="G49" s="40" t="s">
        <v>2860</v>
      </c>
      <c r="H49" s="40" t="s">
        <v>2860</v>
      </c>
      <c r="I49" s="38" t="s">
        <v>2860</v>
      </c>
      <c r="J49" s="39" t="s">
        <v>2860</v>
      </c>
    </row>
    <row r="50" spans="1:10" ht="12" customHeight="1" x14ac:dyDescent="0.2">
      <c r="A50" s="24" t="s">
        <v>95</v>
      </c>
      <c r="B50" s="37" t="n">
        <v>40731.0453</v>
      </c>
      <c r="C50" s="53" t="s">
        <v>2865</v>
      </c>
      <c r="D50" s="21" t="n">
        <v>52.37861408040025</v>
      </c>
      <c r="E50" s="21" t="n">
        <v>152.43143297380587</v>
      </c>
      <c r="F50" s="21" t="n">
        <v>3.00462249614792</v>
      </c>
      <c r="G50" s="40" t="n">
        <v>2133.43570286</v>
      </c>
      <c r="H50" s="37" t="n">
        <v>6.2086916016</v>
      </c>
      <c r="I50" s="38" t="n">
        <v>0.122381415</v>
      </c>
      <c r="J50" s="39" t="s">
        <v>2860</v>
      </c>
    </row>
    <row r="51" spans="1:10" ht="12" customHeight="1" x14ac:dyDescent="0.2">
      <c r="A51" s="3013" t="s">
        <v>29</v>
      </c>
      <c r="B51" s="41" t="n">
        <v>181578.04505792</v>
      </c>
      <c r="C51" s="53" t="s">
        <v>2865</v>
      </c>
      <c r="D51" s="26"/>
      <c r="E51" s="26"/>
      <c r="F51" s="26"/>
      <c r="G51" s="21" t="n">
        <v>13193.150102674092</v>
      </c>
      <c r="H51" s="21" t="n">
        <v>0.87853038230936</v>
      </c>
      <c r="I51" s="36" t="n">
        <v>1.53349326378455</v>
      </c>
      <c r="J51" s="23" t="s">
        <v>2860</v>
      </c>
    </row>
    <row r="52" spans="1:10" ht="12.75" customHeight="1" x14ac:dyDescent="0.2">
      <c r="A52" s="24" t="s">
        <v>88</v>
      </c>
      <c r="B52" s="42" t="n">
        <v>72109.55751440002</v>
      </c>
      <c r="C52" s="53" t="s">
        <v>2865</v>
      </c>
      <c r="D52" s="21" t="n">
        <v>92.01781673079331</v>
      </c>
      <c r="E52" s="21" t="n">
        <v>8.08896275916821</v>
      </c>
      <c r="F52" s="21" t="n">
        <v>15.31692531086113</v>
      </c>
      <c r="G52" s="43" t="n">
        <v>6635.364047898661</v>
      </c>
      <c r="H52" s="43" t="n">
        <v>0.58329152531408</v>
      </c>
      <c r="I52" s="43" t="n">
        <v>1.10449670664731</v>
      </c>
      <c r="J52" s="44" t="s">
        <v>2860</v>
      </c>
    </row>
    <row r="53" spans="1:10" ht="12" customHeight="1" x14ac:dyDescent="0.2">
      <c r="A53" s="24" t="s">
        <v>89</v>
      </c>
      <c r="B53" s="45" t="n">
        <v>10990.78827852</v>
      </c>
      <c r="C53" s="53" t="s">
        <v>2865</v>
      </c>
      <c r="D53" s="21" t="n">
        <v>94.71967767391561</v>
      </c>
      <c r="E53" s="21" t="n">
        <v>13.86617173111463</v>
      </c>
      <c r="F53" s="21" t="n">
        <v>12.0</v>
      </c>
      <c r="G53" s="40" t="n">
        <v>1041.0439231236642</v>
      </c>
      <c r="H53" s="40" t="n">
        <v>0.15240015773028</v>
      </c>
      <c r="I53" s="38" t="n">
        <v>0.13188945934224</v>
      </c>
      <c r="J53" s="39" t="s">
        <v>2860</v>
      </c>
    </row>
    <row r="54" spans="1:10" ht="12" customHeight="1" x14ac:dyDescent="0.2">
      <c r="A54" s="24" t="s">
        <v>90</v>
      </c>
      <c r="B54" s="45" t="n">
        <v>96803.699265</v>
      </c>
      <c r="C54" s="53" t="s">
        <v>2865</v>
      </c>
      <c r="D54" s="21" t="n">
        <v>56.98895985937161</v>
      </c>
      <c r="E54" s="21" t="n">
        <v>1.0</v>
      </c>
      <c r="F54" s="21" t="n">
        <v>3.0</v>
      </c>
      <c r="G54" s="40" t="n">
        <v>5516.742131651767</v>
      </c>
      <c r="H54" s="40" t="n">
        <v>0.096803699265</v>
      </c>
      <c r="I54" s="38" t="n">
        <v>0.290411097795</v>
      </c>
      <c r="J54" s="39" t="s">
        <v>2860</v>
      </c>
    </row>
    <row r="55" spans="1:10" ht="12" customHeight="1" x14ac:dyDescent="0.2">
      <c r="A55" s="24" t="s">
        <v>91</v>
      </c>
      <c r="B55" s="45" t="s">
        <v>2860</v>
      </c>
      <c r="C55" s="53" t="s">
        <v>2865</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2865</v>
      </c>
      <c r="D56" s="21" t="s">
        <v>2860</v>
      </c>
      <c r="E56" s="21" t="s">
        <v>2860</v>
      </c>
      <c r="F56" s="21" t="s">
        <v>2860</v>
      </c>
      <c r="G56" s="40" t="s">
        <v>2860</v>
      </c>
      <c r="H56" s="40" t="s">
        <v>2860</v>
      </c>
      <c r="I56" s="38" t="s">
        <v>2860</v>
      </c>
      <c r="J56" s="39" t="s">
        <v>2860</v>
      </c>
    </row>
    <row r="57" spans="1:10" ht="14.25" customHeight="1" x14ac:dyDescent="0.2">
      <c r="A57" s="24" t="s">
        <v>95</v>
      </c>
      <c r="B57" s="47" t="n">
        <v>1673.9999999999989</v>
      </c>
      <c r="C57" s="53" t="s">
        <v>2865</v>
      </c>
      <c r="D57" s="48" t="n">
        <v>94.6</v>
      </c>
      <c r="E57" s="48" t="n">
        <v>27.50000000000002</v>
      </c>
      <c r="F57" s="48" t="n">
        <v>4.0</v>
      </c>
      <c r="G57" s="49" t="n">
        <v>158.36039999999988</v>
      </c>
      <c r="H57" s="49" t="n">
        <v>0.046035</v>
      </c>
      <c r="I57" s="50" t="n">
        <v>0.006696</v>
      </c>
      <c r="J57" s="51" t="s">
        <v>2860</v>
      </c>
    </row>
    <row r="58" spans="1:10" ht="13.5" x14ac:dyDescent="0.2">
      <c r="A58" s="3013" t="s">
        <v>103</v>
      </c>
      <c r="B58" s="52" t="n">
        <v>132668.26376264327</v>
      </c>
      <c r="C58" s="53"/>
      <c r="D58" s="25"/>
      <c r="E58" s="25"/>
      <c r="F58" s="25"/>
      <c r="G58" s="53" t="n">
        <v>8008.326184881803</v>
      </c>
      <c r="H58" s="53" t="n">
        <v>0.25590752485668</v>
      </c>
      <c r="I58" s="54" t="n">
        <v>1.23566709170343</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1459220.645606196</v>
      </c>
      <c r="C9" s="272" t="s">
        <v>2865</v>
      </c>
      <c r="D9" s="139"/>
      <c r="E9" s="139"/>
      <c r="F9" s="139"/>
      <c r="G9" s="302" t="n">
        <v>102276.52547477798</v>
      </c>
      <c r="H9" s="302" t="n">
        <v>9.59938904752699</v>
      </c>
      <c r="I9" s="303" t="n">
        <v>3.07931368702011</v>
      </c>
      <c r="J9" s="2841"/>
      <c r="K9" s="2841"/>
      <c r="L9" s="2841"/>
      <c r="M9" s="2841"/>
      <c r="N9" s="2841"/>
    </row>
    <row r="10" spans="1:14" ht="12" customHeight="1" x14ac:dyDescent="0.2">
      <c r="A10" s="275" t="s">
        <v>88</v>
      </c>
      <c r="B10" s="272" t="n">
        <v>1362108.2759803669</v>
      </c>
      <c r="C10" s="1674" t="s">
        <v>2865</v>
      </c>
      <c r="D10" s="272" t="n">
        <v>73.1814966030174</v>
      </c>
      <c r="E10" s="272" t="n">
        <v>6.54685729361516</v>
      </c>
      <c r="F10" s="272" t="n">
        <v>2.13508745667602</v>
      </c>
      <c r="G10" s="272" t="n">
        <v>99681.1221715991</v>
      </c>
      <c r="H10" s="272" t="n">
        <v>8.91752850129564</v>
      </c>
      <c r="I10" s="304" t="n">
        <v>2.90822029468028</v>
      </c>
      <c r="J10" s="2841"/>
      <c r="K10" s="2841"/>
      <c r="L10" s="2841"/>
      <c r="M10" s="2841"/>
      <c r="N10" s="2841"/>
    </row>
    <row r="11" spans="1:14" ht="12" customHeight="1" x14ac:dyDescent="0.2">
      <c r="A11" s="275" t="s">
        <v>89</v>
      </c>
      <c r="B11" s="272" t="s">
        <v>2860</v>
      </c>
      <c r="C11" s="1674" t="s">
        <v>2865</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45542.20113832926</v>
      </c>
      <c r="C12" s="1674" t="s">
        <v>2865</v>
      </c>
      <c r="D12" s="272" t="n">
        <v>56.98897370585253</v>
      </c>
      <c r="E12" s="272" t="n">
        <v>13.64627070453252</v>
      </c>
      <c r="F12" s="272" t="n">
        <v>1.02210731671297</v>
      </c>
      <c r="G12" s="272" t="n">
        <v>2595.4033031788936</v>
      </c>
      <c r="H12" s="272" t="n">
        <v>0.62148120521391</v>
      </c>
      <c r="I12" s="304" t="n">
        <v>0.0465490170027</v>
      </c>
      <c r="J12" s="2841"/>
      <c r="K12" s="2841"/>
      <c r="L12" s="2841"/>
      <c r="M12" s="2841"/>
      <c r="N12" s="2841"/>
    </row>
    <row r="13" spans="1:14" ht="12" customHeight="1" x14ac:dyDescent="0.2">
      <c r="A13" s="275" t="s">
        <v>104</v>
      </c>
      <c r="B13" s="272" t="s">
        <v>2860</v>
      </c>
      <c r="C13" s="1674" t="s">
        <v>2865</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51570.1684875</v>
      </c>
      <c r="C14" s="311" t="s">
        <v>2865</v>
      </c>
      <c r="D14" s="272" t="n">
        <v>73.33333333333333</v>
      </c>
      <c r="E14" s="272" t="n">
        <v>1.1708191535592</v>
      </c>
      <c r="F14" s="272" t="n">
        <v>2.41504689610076</v>
      </c>
      <c r="G14" s="272" t="n">
        <v>3781.81235575</v>
      </c>
      <c r="H14" s="272" t="n">
        <v>0.06037934101744</v>
      </c>
      <c r="I14" s="304" t="n">
        <v>0.12454437533713</v>
      </c>
      <c r="J14" s="2841"/>
      <c r="K14" s="305"/>
      <c r="L14" s="1373"/>
      <c r="M14" s="1374"/>
      <c r="N14" s="1374"/>
    </row>
    <row r="15" spans="1:14" ht="12" customHeight="1" x14ac:dyDescent="0.2">
      <c r="A15" s="291" t="s">
        <v>1995</v>
      </c>
      <c r="B15" s="272" t="n">
        <v>27122.00866606287</v>
      </c>
      <c r="C15" s="1674" t="s">
        <v>2865</v>
      </c>
      <c r="D15" s="139"/>
      <c r="E15" s="139"/>
      <c r="F15" s="139"/>
      <c r="G15" s="272" t="n">
        <v>1939.0303197474952</v>
      </c>
      <c r="H15" s="272" t="n">
        <v>0.05390667015008</v>
      </c>
      <c r="I15" s="304" t="n">
        <v>0.05424234374013</v>
      </c>
      <c r="J15" s="2841"/>
      <c r="K15" s="305"/>
      <c r="L15" s="1373"/>
      <c r="M15" s="1374"/>
      <c r="N15" s="1374"/>
    </row>
    <row r="16" spans="1:14" ht="12" customHeight="1" x14ac:dyDescent="0.2">
      <c r="A16" s="275" t="s">
        <v>108</v>
      </c>
      <c r="B16" s="308" t="n">
        <v>87.86358</v>
      </c>
      <c r="C16" s="1674" t="s">
        <v>2865</v>
      </c>
      <c r="D16" s="272" t="n">
        <v>69.3</v>
      </c>
      <c r="E16" s="272" t="n">
        <v>9.30058488636589</v>
      </c>
      <c r="F16" s="272" t="n">
        <v>1.98095238095238</v>
      </c>
      <c r="G16" s="308" t="n">
        <v>6.088946094</v>
      </c>
      <c r="H16" s="308" t="n">
        <v>8.1718268421E-4</v>
      </c>
      <c r="I16" s="309" t="n">
        <v>1.74053568E-4</v>
      </c>
      <c r="J16" s="2841"/>
      <c r="K16" s="1374"/>
      <c r="L16" s="1374"/>
      <c r="M16" s="1374"/>
      <c r="N16" s="1374"/>
    </row>
    <row r="17" spans="1:14" ht="12" customHeight="1" x14ac:dyDescent="0.2">
      <c r="A17" s="275" t="s">
        <v>109</v>
      </c>
      <c r="B17" s="308" t="n">
        <v>27034.14508606287</v>
      </c>
      <c r="C17" s="1674" t="s">
        <v>2865</v>
      </c>
      <c r="D17" s="272" t="n">
        <v>71.50000000000001</v>
      </c>
      <c r="E17" s="272" t="n">
        <v>1.96379383542036</v>
      </c>
      <c r="F17" s="272" t="n">
        <v>2.00000000000016</v>
      </c>
      <c r="G17" s="308" t="n">
        <v>1932.9413736534952</v>
      </c>
      <c r="H17" s="308" t="n">
        <v>0.05308948746587</v>
      </c>
      <c r="I17" s="309" t="n">
        <v>0.05406829017213</v>
      </c>
      <c r="J17" s="2841"/>
      <c r="K17" s="2841"/>
      <c r="L17" s="2841"/>
      <c r="M17" s="2841"/>
      <c r="N17" s="2841"/>
    </row>
    <row r="18" spans="1:14" ht="12" customHeight="1" x14ac:dyDescent="0.2">
      <c r="A18" s="275" t="s">
        <v>66</v>
      </c>
      <c r="B18" s="310" t="s">
        <v>2860</v>
      </c>
      <c r="C18" s="1674" t="s">
        <v>2865</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1365325.1515857005</v>
      </c>
      <c r="C19" s="1674" t="s">
        <v>2865</v>
      </c>
      <c r="D19" s="139"/>
      <c r="E19" s="139"/>
      <c r="F19" s="139"/>
      <c r="G19" s="272" t="n">
        <v>95513.94837990742</v>
      </c>
      <c r="H19" s="272" t="n">
        <v>8.78187846761007</v>
      </c>
      <c r="I19" s="304" t="n">
        <v>2.8671741470794</v>
      </c>
      <c r="J19" s="2841"/>
      <c r="K19" s="2841"/>
      <c r="L19" s="2841"/>
      <c r="M19" s="2841"/>
      <c r="N19" s="2841"/>
    </row>
    <row r="20" spans="1:14" ht="12" customHeight="1" x14ac:dyDescent="0.2">
      <c r="A20" s="275" t="s">
        <v>110</v>
      </c>
      <c r="B20" s="311" t="n">
        <v>337087.5367500003</v>
      </c>
      <c r="C20" s="1674" t="s">
        <v>2865</v>
      </c>
      <c r="D20" s="272" t="n">
        <v>73.33834622116252</v>
      </c>
      <c r="E20" s="272" t="n">
        <v>19.25662224537972</v>
      </c>
      <c r="F20" s="272" t="n">
        <v>1.35561479850477</v>
      </c>
      <c r="G20" s="311" t="n">
        <v>24721.442477010365</v>
      </c>
      <c r="H20" s="311" t="n">
        <v>6.49116735882031</v>
      </c>
      <c r="I20" s="312" t="n">
        <v>0.45696085320982</v>
      </c>
      <c r="J20" s="2841"/>
      <c r="K20" s="2841"/>
      <c r="L20" s="2841"/>
      <c r="M20" s="2841"/>
      <c r="N20" s="2841"/>
    </row>
    <row r="21" spans="1:14" ht="12" customHeight="1" x14ac:dyDescent="0.2">
      <c r="A21" s="275" t="s">
        <v>111</v>
      </c>
      <c r="B21" s="311" t="n">
        <v>871745.4535139998</v>
      </c>
      <c r="C21" s="1674" t="s">
        <v>2865</v>
      </c>
      <c r="D21" s="272" t="n">
        <v>73.64837304723765</v>
      </c>
      <c r="E21" s="272" t="n">
        <v>1.21335804840954</v>
      </c>
      <c r="F21" s="272" t="n">
        <v>2.50510482093804</v>
      </c>
      <c r="G21" s="311" t="n">
        <v>64202.63436263244</v>
      </c>
      <c r="H21" s="311" t="n">
        <v>1.05773936218564</v>
      </c>
      <c r="I21" s="312" t="n">
        <v>2.18381373822874</v>
      </c>
      <c r="J21" s="2841"/>
      <c r="K21" s="2841"/>
      <c r="L21" s="2841"/>
      <c r="M21" s="2841"/>
      <c r="N21" s="2841"/>
    </row>
    <row r="22" spans="1:14" ht="12.75" customHeight="1" x14ac:dyDescent="0.2">
      <c r="A22" s="275" t="s">
        <v>112</v>
      </c>
      <c r="B22" s="311" t="n">
        <v>70963.59780000022</v>
      </c>
      <c r="C22" s="1674" t="s">
        <v>2865</v>
      </c>
      <c r="D22" s="272" t="n">
        <v>65.59161940028743</v>
      </c>
      <c r="E22" s="272" t="n">
        <v>8.17420104978229</v>
      </c>
      <c r="F22" s="272" t="n">
        <v>1.26906730218517</v>
      </c>
      <c r="G22" s="311" t="n">
        <v>4654.617298172689</v>
      </c>
      <c r="H22" s="311" t="n">
        <v>0.58007071563309</v>
      </c>
      <c r="I22" s="312" t="n">
        <v>0.0900575816134</v>
      </c>
      <c r="J22" s="2841"/>
      <c r="K22" s="2841"/>
      <c r="L22" s="2841"/>
      <c r="M22" s="2841"/>
      <c r="N22" s="2841"/>
    </row>
    <row r="23" spans="1:14" ht="12.75" customHeight="1" x14ac:dyDescent="0.2">
      <c r="A23" s="275" t="s">
        <v>1997</v>
      </c>
      <c r="B23" s="272" t="s">
        <v>2860</v>
      </c>
      <c r="C23" s="1674" t="s">
        <v>2865</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33958.3950342</v>
      </c>
      <c r="C25" s="1674" t="s">
        <v>2865</v>
      </c>
      <c r="D25" s="272" t="n">
        <v>56.98897842913082</v>
      </c>
      <c r="E25" s="272" t="n">
        <v>17.44845978017667</v>
      </c>
      <c r="F25" s="272" t="n">
        <v>0.34741331792708</v>
      </c>
      <c r="G25" s="311" t="n">
        <v>1935.2542420919272</v>
      </c>
      <c r="H25" s="311" t="n">
        <v>0.59252168995359</v>
      </c>
      <c r="I25" s="312" t="n">
        <v>0.01179759869031</v>
      </c>
      <c r="J25" s="2841"/>
      <c r="K25" s="2841"/>
      <c r="L25" s="2841"/>
      <c r="M25" s="2841"/>
      <c r="N25" s="2841"/>
    </row>
    <row r="26" spans="1:14" ht="12.75" customHeight="1" x14ac:dyDescent="0.2">
      <c r="A26" s="275" t="s">
        <v>105</v>
      </c>
      <c r="B26" s="311" t="n">
        <v>51570.1684875</v>
      </c>
      <c r="C26" s="1674" t="s">
        <v>2865</v>
      </c>
      <c r="D26" s="272" t="n">
        <v>73.33333333333333</v>
      </c>
      <c r="E26" s="272" t="n">
        <v>1.1708191535592</v>
      </c>
      <c r="F26" s="272" t="n">
        <v>2.41504689610076</v>
      </c>
      <c r="G26" s="311" t="n">
        <v>3781.81235575</v>
      </c>
      <c r="H26" s="311" t="n">
        <v>0.06037934101744</v>
      </c>
      <c r="I26" s="312" t="n">
        <v>0.12454437533713</v>
      </c>
      <c r="J26" s="2841"/>
      <c r="K26" s="2841"/>
      <c r="L26" s="2841"/>
      <c r="M26" s="2841"/>
      <c r="N26" s="2841"/>
    </row>
    <row r="27" spans="1:14" ht="12" customHeight="1" x14ac:dyDescent="0.2">
      <c r="A27" s="275" t="s">
        <v>1998</v>
      </c>
      <c r="B27" s="272" t="s">
        <v>2860</v>
      </c>
      <c r="C27" s="1674" t="s">
        <v>2865</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814626.9823435114</v>
      </c>
      <c r="C29" s="1674" t="s">
        <v>2865</v>
      </c>
      <c r="D29" s="139"/>
      <c r="E29" s="139"/>
      <c r="F29" s="139"/>
      <c r="G29" s="272" t="n">
        <v>57017.70119104007</v>
      </c>
      <c r="H29" s="272" t="n">
        <v>4.15230739515558</v>
      </c>
      <c r="I29" s="304" t="n">
        <v>1.79389521406522</v>
      </c>
      <c r="J29" s="2841"/>
      <c r="K29" s="2841"/>
      <c r="L29" s="2841"/>
      <c r="M29" s="2841"/>
      <c r="N29" s="2841"/>
    </row>
    <row r="30" spans="1:14" ht="12" customHeight="1" x14ac:dyDescent="0.2">
      <c r="A30" s="275" t="s">
        <v>110</v>
      </c>
      <c r="B30" s="308" t="n">
        <v>290397.0117401112</v>
      </c>
      <c r="C30" s="1674" t="s">
        <v>2865</v>
      </c>
      <c r="D30" s="272" t="n">
        <v>73.3387088357883</v>
      </c>
      <c r="E30" s="272" t="n">
        <v>10.63185874872001</v>
      </c>
      <c r="F30" s="272" t="n">
        <v>1.27632977961734</v>
      </c>
      <c r="G30" s="308" t="n">
        <v>21297.341890791013</v>
      </c>
      <c r="H30" s="308" t="n">
        <v>3.08746000987125</v>
      </c>
      <c r="I30" s="309" t="n">
        <v>0.37064235399579</v>
      </c>
      <c r="J30" s="2841"/>
      <c r="K30" s="2841"/>
      <c r="L30" s="2841"/>
      <c r="M30" s="2841"/>
      <c r="N30" s="2841"/>
    </row>
    <row r="31" spans="1:14" ht="12" customHeight="1" x14ac:dyDescent="0.2">
      <c r="A31" s="275" t="s">
        <v>111</v>
      </c>
      <c r="B31" s="308" t="n">
        <v>398252.40819674905</v>
      </c>
      <c r="C31" s="1674" t="s">
        <v>2865</v>
      </c>
      <c r="D31" s="272" t="n">
        <v>73.64837304723764</v>
      </c>
      <c r="E31" s="272" t="n">
        <v>0.29912113247762</v>
      </c>
      <c r="F31" s="272" t="n">
        <v>3.13896714083238</v>
      </c>
      <c r="G31" s="308" t="n">
        <v>29330.641925834934</v>
      </c>
      <c r="H31" s="308" t="n">
        <v>0.11912571135175</v>
      </c>
      <c r="I31" s="309" t="n">
        <v>1.25010122308696</v>
      </c>
      <c r="J31" s="2841"/>
      <c r="K31" s="2841"/>
      <c r="L31" s="2841"/>
      <c r="M31" s="2841"/>
      <c r="N31" s="2841"/>
    </row>
    <row r="32" spans="1:14" ht="12.75" customHeight="1" x14ac:dyDescent="0.2">
      <c r="A32" s="275" t="s">
        <v>112</v>
      </c>
      <c r="B32" s="308" t="n">
        <v>70963.59780000022</v>
      </c>
      <c r="C32" s="1674" t="s">
        <v>2865</v>
      </c>
      <c r="D32" s="272" t="n">
        <v>65.59161940028743</v>
      </c>
      <c r="E32" s="272" t="n">
        <v>8.17420104978229</v>
      </c>
      <c r="F32" s="272" t="n">
        <v>1.26906730218517</v>
      </c>
      <c r="G32" s="308" t="n">
        <v>4654.617298172689</v>
      </c>
      <c r="H32" s="308" t="n">
        <v>0.58007071563309</v>
      </c>
      <c r="I32" s="309" t="n">
        <v>0.0900575816134</v>
      </c>
      <c r="J32" s="2841"/>
      <c r="K32" s="2841"/>
      <c r="L32" s="2841"/>
      <c r="M32" s="2841"/>
      <c r="N32" s="2841"/>
    </row>
    <row r="33" spans="1:14" ht="12.75" customHeight="1" x14ac:dyDescent="0.2">
      <c r="A33" s="275" t="s">
        <v>1997</v>
      </c>
      <c r="B33" s="272" t="s">
        <v>2860</v>
      </c>
      <c r="C33" s="1674" t="s">
        <v>2865</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30446.239326769664</v>
      </c>
      <c r="C35" s="1674" t="s">
        <v>2865</v>
      </c>
      <c r="D35" s="272" t="n">
        <v>56.98897842913082</v>
      </c>
      <c r="E35" s="272" t="n">
        <v>11.78467510889327</v>
      </c>
      <c r="F35" s="272" t="n">
        <v>0.38748952091226</v>
      </c>
      <c r="G35" s="308" t="n">
        <v>1735.1000762414308</v>
      </c>
      <c r="H35" s="308" t="n">
        <v>0.35879903875359</v>
      </c>
      <c r="I35" s="309" t="n">
        <v>0.01179759869031</v>
      </c>
      <c r="J35" s="2841"/>
      <c r="K35" s="2841"/>
      <c r="L35" s="2841"/>
      <c r="M35" s="2841"/>
      <c r="N35" s="2841"/>
    </row>
    <row r="36" spans="1:14" ht="12.75" customHeight="1" x14ac:dyDescent="0.2">
      <c r="A36" s="275" t="s">
        <v>105</v>
      </c>
      <c r="B36" s="308" t="n">
        <v>24567.725279881317</v>
      </c>
      <c r="C36" s="1674" t="s">
        <v>2865</v>
      </c>
      <c r="D36" s="272" t="n">
        <v>73.33333333333334</v>
      </c>
      <c r="E36" s="272" t="n">
        <v>0.27889922521688</v>
      </c>
      <c r="F36" s="272" t="n">
        <v>2.9020373626998</v>
      </c>
      <c r="G36" s="310" t="n">
        <v>1801.6331871912967</v>
      </c>
      <c r="H36" s="308" t="n">
        <v>0.0068519195459</v>
      </c>
      <c r="I36" s="309" t="n">
        <v>0.07129645667876</v>
      </c>
      <c r="J36" s="2841"/>
      <c r="K36" s="2841"/>
      <c r="L36" s="2841"/>
      <c r="M36" s="2841"/>
      <c r="N36" s="2841"/>
    </row>
    <row r="37" spans="1:14" ht="12" customHeight="1" x14ac:dyDescent="0.2">
      <c r="A37" s="275" t="s">
        <v>1998</v>
      </c>
      <c r="B37" s="272" t="s">
        <v>2860</v>
      </c>
      <c r="C37" s="1674" t="s">
        <v>2865</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206339.8689805801</v>
      </c>
      <c r="C39" s="1674" t="s">
        <v>2865</v>
      </c>
      <c r="D39" s="139"/>
      <c r="E39" s="139"/>
      <c r="F39" s="139"/>
      <c r="G39" s="272" t="n">
        <v>14411.560609316395</v>
      </c>
      <c r="H39" s="272" t="n">
        <v>0.16159179589349</v>
      </c>
      <c r="I39" s="304" t="n">
        <v>0.39399566705658</v>
      </c>
      <c r="J39" s="2841"/>
      <c r="K39" s="2841"/>
      <c r="L39" s="2841"/>
      <c r="M39" s="2841"/>
      <c r="N39" s="2841"/>
    </row>
    <row r="40" spans="1:14" ht="12" customHeight="1" x14ac:dyDescent="0.2">
      <c r="A40" s="275" t="s">
        <v>110</v>
      </c>
      <c r="B40" s="308" t="n">
        <v>9516.923321169155</v>
      </c>
      <c r="C40" s="1674" t="s">
        <v>2865</v>
      </c>
      <c r="D40" s="272" t="n">
        <v>73.33609089840239</v>
      </c>
      <c r="E40" s="272" t="n">
        <v>6.46148726944934</v>
      </c>
      <c r="F40" s="272" t="n">
        <v>3.16124205257693</v>
      </c>
      <c r="G40" s="308" t="n">
        <v>697.9339537543867</v>
      </c>
      <c r="H40" s="308" t="n">
        <v>0.06149347888406</v>
      </c>
      <c r="I40" s="309" t="n">
        <v>0.03008529821403</v>
      </c>
      <c r="J40" s="2841"/>
      <c r="K40" s="2841"/>
      <c r="L40" s="2841"/>
      <c r="M40" s="2841"/>
      <c r="N40" s="2841"/>
    </row>
    <row r="41" spans="1:14" ht="12" customHeight="1" x14ac:dyDescent="0.2">
      <c r="A41" s="275" t="s">
        <v>111</v>
      </c>
      <c r="B41" s="308" t="n">
        <v>186204.06789931626</v>
      </c>
      <c r="C41" s="1674" t="s">
        <v>2865</v>
      </c>
      <c r="D41" s="272" t="n">
        <v>73.64837304723763</v>
      </c>
      <c r="E41" s="272" t="n">
        <v>0.50857036345062</v>
      </c>
      <c r="F41" s="272" t="n">
        <v>1.84892248016792</v>
      </c>
      <c r="G41" s="308" t="n">
        <v>13713.626655562008</v>
      </c>
      <c r="H41" s="308" t="n">
        <v>0.09469787048754</v>
      </c>
      <c r="I41" s="309" t="n">
        <v>0.34427688703776</v>
      </c>
      <c r="J41" s="2841"/>
      <c r="K41" s="2841"/>
      <c r="L41" s="2841"/>
      <c r="M41" s="2841"/>
      <c r="N41" s="2841"/>
    </row>
    <row r="42" spans="1:14" ht="12.75" customHeight="1" x14ac:dyDescent="0.2">
      <c r="A42" s="275" t="s">
        <v>112</v>
      </c>
      <c r="B42" s="308" t="s">
        <v>2860</v>
      </c>
      <c r="C42" s="1674" t="s">
        <v>2865</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2865</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2865</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10618.877760094683</v>
      </c>
      <c r="C46" s="1674" t="s">
        <v>2865</v>
      </c>
      <c r="D46" s="272" t="n">
        <v>73.33333333333333</v>
      </c>
      <c r="E46" s="272" t="n">
        <v>0.50857036345071</v>
      </c>
      <c r="F46" s="272" t="n">
        <v>1.84892248016752</v>
      </c>
      <c r="G46" s="310" t="n">
        <v>778.7177024069434</v>
      </c>
      <c r="H46" s="308" t="n">
        <v>0.00540044652189</v>
      </c>
      <c r="I46" s="309" t="n">
        <v>0.01963348180479</v>
      </c>
      <c r="J46" s="2841"/>
      <c r="K46" s="2841"/>
      <c r="L46" s="2841"/>
      <c r="M46" s="2841"/>
      <c r="N46" s="2841"/>
    </row>
    <row r="47" spans="1:14" ht="12" customHeight="1" x14ac:dyDescent="0.2">
      <c r="A47" s="275" t="s">
        <v>1998</v>
      </c>
      <c r="B47" s="272" t="s">
        <v>2860</v>
      </c>
      <c r="C47" s="1674" t="s">
        <v>2865</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307195.46002225805</v>
      </c>
      <c r="C49" s="1674" t="s">
        <v>2865</v>
      </c>
      <c r="D49" s="139"/>
      <c r="E49" s="139"/>
      <c r="F49" s="139"/>
      <c r="G49" s="272" t="n">
        <v>21359.30914971513</v>
      </c>
      <c r="H49" s="272" t="n">
        <v>1.125940906496</v>
      </c>
      <c r="I49" s="304" t="n">
        <v>0.6230598149576</v>
      </c>
      <c r="J49" s="2841"/>
      <c r="K49" s="2841"/>
      <c r="L49" s="2841"/>
      <c r="M49" s="2841"/>
      <c r="N49" s="2841"/>
    </row>
    <row r="50" spans="1:14" ht="12" customHeight="1" x14ac:dyDescent="0.2">
      <c r="A50" s="275" t="s">
        <v>110</v>
      </c>
      <c r="B50" s="308" t="n">
        <v>10.76144936919684</v>
      </c>
      <c r="C50" s="1674" t="s">
        <v>2865</v>
      </c>
      <c r="D50" s="272" t="n">
        <v>73.3360908984029</v>
      </c>
      <c r="E50" s="272" t="n">
        <v>16.30821220999696</v>
      </c>
      <c r="F50" s="272" t="n">
        <v>0.90601178944428</v>
      </c>
      <c r="G50" s="308" t="n">
        <v>0.78920262913798</v>
      </c>
      <c r="H50" s="308" t="n">
        <v>1.755E-4</v>
      </c>
      <c r="I50" s="309" t="n">
        <v>9.75E-6</v>
      </c>
      <c r="J50" s="2841"/>
      <c r="K50" s="2841"/>
      <c r="L50" s="2841"/>
      <c r="M50" s="2841"/>
      <c r="N50" s="2841"/>
    </row>
    <row r="51" spans="1:14" ht="12" customHeight="1" x14ac:dyDescent="0.2">
      <c r="A51" s="275" t="s">
        <v>111</v>
      </c>
      <c r="B51" s="308" t="n">
        <v>287288.9774179345</v>
      </c>
      <c r="C51" s="1674" t="s">
        <v>2865</v>
      </c>
      <c r="D51" s="272" t="n">
        <v>73.64837304723773</v>
      </c>
      <c r="E51" s="272" t="n">
        <v>2.93751534754729</v>
      </c>
      <c r="F51" s="272" t="n">
        <v>2.05171682325471</v>
      </c>
      <c r="G51" s="308" t="n">
        <v>21158.365781235494</v>
      </c>
      <c r="H51" s="308" t="n">
        <v>0.84391578034635</v>
      </c>
      <c r="I51" s="309" t="n">
        <v>0.58943562810402</v>
      </c>
      <c r="J51" s="2841"/>
      <c r="K51" s="2841"/>
      <c r="L51" s="2841"/>
      <c r="M51" s="2841"/>
      <c r="N51" s="2841"/>
    </row>
    <row r="52" spans="1:14" ht="12.75" customHeight="1" x14ac:dyDescent="0.2">
      <c r="A52" s="275" t="s">
        <v>112</v>
      </c>
      <c r="B52" s="308" t="s">
        <v>2860</v>
      </c>
      <c r="C52" s="1674" t="s">
        <v>2865</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2865</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3512.1557074303364</v>
      </c>
      <c r="C55" s="1674" t="s">
        <v>2865</v>
      </c>
      <c r="D55" s="272" t="n">
        <v>56.98897842913085</v>
      </c>
      <c r="E55" s="272" t="n">
        <v>66.54677943393428</v>
      </c>
      <c r="F55" s="272" t="s">
        <v>2860</v>
      </c>
      <c r="G55" s="308" t="n">
        <v>200.15416585049624</v>
      </c>
      <c r="H55" s="308" t="n">
        <v>0.2337226512</v>
      </c>
      <c r="I55" s="309" t="s">
        <v>2860</v>
      </c>
      <c r="J55" s="2841"/>
      <c r="K55" s="2841"/>
      <c r="L55" s="2841"/>
      <c r="M55" s="2841"/>
      <c r="N55" s="2841"/>
    </row>
    <row r="56" spans="1:14" ht="12.75" customHeight="1" x14ac:dyDescent="0.2">
      <c r="A56" s="275" t="s">
        <v>105</v>
      </c>
      <c r="B56" s="308" t="n">
        <v>16383.565447524</v>
      </c>
      <c r="C56" s="1674" t="s">
        <v>2865</v>
      </c>
      <c r="D56" s="272" t="n">
        <v>73.3333333333333</v>
      </c>
      <c r="E56" s="272" t="n">
        <v>2.93751534754746</v>
      </c>
      <c r="F56" s="272" t="n">
        <v>2.05171682325474</v>
      </c>
      <c r="G56" s="310" t="n">
        <v>1201.4614661517596</v>
      </c>
      <c r="H56" s="308" t="n">
        <v>0.04812697494965</v>
      </c>
      <c r="I56" s="309" t="n">
        <v>0.03361443685358</v>
      </c>
      <c r="J56" s="2841"/>
      <c r="K56" s="2841"/>
      <c r="L56" s="2841"/>
      <c r="M56" s="2841"/>
      <c r="N56" s="2841"/>
    </row>
    <row r="57" spans="1:14" ht="12" customHeight="1" x14ac:dyDescent="0.2">
      <c r="A57" s="275" t="s">
        <v>1998</v>
      </c>
      <c r="B57" s="272" t="s">
        <v>2860</v>
      </c>
      <c r="C57" s="1674" t="s">
        <v>2865</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37162.84023935074</v>
      </c>
      <c r="C59" s="1674" t="s">
        <v>2865</v>
      </c>
      <c r="D59" s="139"/>
      <c r="E59" s="139"/>
      <c r="F59" s="139"/>
      <c r="G59" s="272" t="n">
        <v>2725.3774298358285</v>
      </c>
      <c r="H59" s="272" t="n">
        <v>3.342038370065</v>
      </c>
      <c r="I59" s="304" t="n">
        <v>0.056223451</v>
      </c>
      <c r="J59" s="2841"/>
      <c r="K59" s="2841"/>
      <c r="L59" s="2841"/>
      <c r="M59" s="2841"/>
      <c r="N59" s="2841"/>
    </row>
    <row r="60" spans="1:14" ht="12" customHeight="1" x14ac:dyDescent="0.2">
      <c r="A60" s="275" t="s">
        <v>110</v>
      </c>
      <c r="B60" s="308" t="n">
        <v>37162.84023935074</v>
      </c>
      <c r="C60" s="1674" t="s">
        <v>2865</v>
      </c>
      <c r="D60" s="272" t="n">
        <v>73.33609089840229</v>
      </c>
      <c r="E60" s="272" t="n">
        <v>89.9295734271194</v>
      </c>
      <c r="F60" s="272" t="n">
        <v>1.51289434924477</v>
      </c>
      <c r="G60" s="308" t="n">
        <v>2725.3774298358285</v>
      </c>
      <c r="H60" s="308" t="n">
        <v>3.342038370065</v>
      </c>
      <c r="I60" s="309" t="n">
        <v>0.056223451</v>
      </c>
      <c r="J60" s="2841"/>
      <c r="K60" s="2841"/>
      <c r="L60" s="2841"/>
      <c r="M60" s="2841"/>
      <c r="N60" s="2841"/>
    </row>
    <row r="61" spans="1:14" ht="12" customHeight="1" x14ac:dyDescent="0.2">
      <c r="A61" s="275" t="s">
        <v>111</v>
      </c>
      <c r="B61" s="308" t="s">
        <v>2860</v>
      </c>
      <c r="C61" s="1674" t="s">
        <v>2865</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2865</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2865</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2865</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2865</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2865</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2865</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810.855324</v>
      </c>
      <c r="C71" s="1674" t="s">
        <v>2865</v>
      </c>
      <c r="D71" s="139"/>
      <c r="E71" s="139"/>
      <c r="F71" s="139"/>
      <c r="G71" s="272" t="n">
        <v>59.71816047817223</v>
      </c>
      <c r="H71" s="272" t="n">
        <v>0.00342</v>
      </c>
      <c r="I71" s="304" t="n">
        <v>0.02356</v>
      </c>
      <c r="J71" s="2841"/>
      <c r="K71" s="2841"/>
      <c r="L71" s="2841"/>
      <c r="M71" s="2841"/>
      <c r="N71" s="2841"/>
    </row>
    <row r="72" spans="1:14" ht="12" customHeight="1" x14ac:dyDescent="0.2">
      <c r="A72" s="275" t="s">
        <v>88</v>
      </c>
      <c r="B72" s="308" t="n">
        <v>810.855324</v>
      </c>
      <c r="C72" s="1674" t="s">
        <v>2865</v>
      </c>
      <c r="D72" s="272" t="n">
        <v>73.64835465786771</v>
      </c>
      <c r="E72" s="272" t="n">
        <v>4.21776844619941</v>
      </c>
      <c r="F72" s="272" t="n">
        <v>29.05573818492928</v>
      </c>
      <c r="G72" s="308" t="n">
        <v>59.71816047817223</v>
      </c>
      <c r="H72" s="308" t="n">
        <v>0.00342</v>
      </c>
      <c r="I72" s="309" t="n">
        <v>0.02356</v>
      </c>
      <c r="J72" s="2841"/>
      <c r="K72" s="2841"/>
      <c r="L72" s="2841"/>
      <c r="M72" s="2841"/>
      <c r="N72" s="2841"/>
    </row>
    <row r="73" spans="1:14" ht="12" customHeight="1" x14ac:dyDescent="0.2">
      <c r="A73" s="275" t="s">
        <v>89</v>
      </c>
      <c r="B73" s="308" t="s">
        <v>2860</v>
      </c>
      <c r="C73" s="1674" t="s">
        <v>2865</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2865</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2865</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2865</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54378.82392630354</v>
      </c>
      <c r="C78" s="1674" t="s">
        <v>2865</v>
      </c>
      <c r="D78" s="139"/>
      <c r="E78" s="139"/>
      <c r="F78" s="139"/>
      <c r="G78" s="272" t="n">
        <v>4103.679553557933</v>
      </c>
      <c r="H78" s="272" t="n">
        <v>0.73122439450652</v>
      </c>
      <c r="I78" s="304" t="n">
        <v>0.09958577788819</v>
      </c>
      <c r="J78" s="2841"/>
      <c r="K78" s="2841"/>
      <c r="L78" s="2841"/>
      <c r="M78" s="2841"/>
      <c r="N78" s="2841"/>
    </row>
    <row r="79" spans="1:14" ht="12" customHeight="1" x14ac:dyDescent="0.2">
      <c r="A79" s="275" t="s">
        <v>118</v>
      </c>
      <c r="B79" s="308" t="n">
        <v>23667.749798796445</v>
      </c>
      <c r="C79" s="1674" t="s">
        <v>2865</v>
      </c>
      <c r="D79" s="272" t="n">
        <v>77.4</v>
      </c>
      <c r="E79" s="272" t="n">
        <v>7.31653710055004</v>
      </c>
      <c r="F79" s="272" t="n">
        <v>1.95107656014676</v>
      </c>
      <c r="G79" s="308" t="n">
        <v>1831.883834426845</v>
      </c>
      <c r="H79" s="308" t="n">
        <v>0.17316596948943</v>
      </c>
      <c r="I79" s="309" t="n">
        <v>0.04617759186385</v>
      </c>
      <c r="J79" s="2841"/>
      <c r="K79" s="2841"/>
      <c r="L79" s="2841"/>
      <c r="M79" s="2841"/>
      <c r="N79" s="2841"/>
    </row>
    <row r="80" spans="1:14" ht="12" customHeight="1" x14ac:dyDescent="0.2">
      <c r="A80" s="275" t="s">
        <v>119</v>
      </c>
      <c r="B80" s="308" t="n">
        <v>26361.826917507096</v>
      </c>
      <c r="C80" s="1674" t="s">
        <v>2865</v>
      </c>
      <c r="D80" s="272" t="n">
        <v>74.07791973074023</v>
      </c>
      <c r="E80" s="272" t="n">
        <v>6.89214712482838</v>
      </c>
      <c r="F80" s="272" t="n">
        <v>1.85372096366458</v>
      </c>
      <c r="G80" s="308" t="n">
        <v>1952.8292983507577</v>
      </c>
      <c r="H80" s="308" t="n">
        <v>0.18168958959472</v>
      </c>
      <c r="I80" s="309" t="n">
        <v>0.04886747119748</v>
      </c>
      <c r="J80" s="2841"/>
      <c r="K80" s="2841"/>
      <c r="L80" s="2841"/>
      <c r="M80" s="2841"/>
      <c r="N80" s="2841"/>
    </row>
    <row r="81" spans="1:14" ht="12" customHeight="1" x14ac:dyDescent="0.2">
      <c r="A81" s="275" t="s">
        <v>110</v>
      </c>
      <c r="B81" s="308" t="n">
        <v>4349.2472099999995</v>
      </c>
      <c r="C81" s="1674" t="s">
        <v>2865</v>
      </c>
      <c r="D81" s="272" t="n">
        <v>73.3383055456005</v>
      </c>
      <c r="E81" s="272" t="n">
        <v>86.53654695851839</v>
      </c>
      <c r="F81" s="272" t="n">
        <v>1.04402316254173</v>
      </c>
      <c r="G81" s="308" t="n">
        <v>318.9664207803305</v>
      </c>
      <c r="H81" s="308" t="n">
        <v>0.37636883542237</v>
      </c>
      <c r="I81" s="309" t="n">
        <v>0.00454071482686</v>
      </c>
      <c r="J81" s="2841"/>
      <c r="K81" s="2841"/>
      <c r="L81" s="2841"/>
      <c r="M81" s="2841"/>
      <c r="N81" s="2841"/>
    </row>
    <row r="82" spans="1:14" ht="12" customHeight="1" x14ac:dyDescent="0.2">
      <c r="A82" s="275" t="s">
        <v>2002</v>
      </c>
      <c r="B82" s="272" t="s">
        <v>2860</v>
      </c>
      <c r="C82" s="1674" t="s">
        <v>2865</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2865</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2865</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2865</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11583.806104129264</v>
      </c>
      <c r="C88" s="1674" t="s">
        <v>2865</v>
      </c>
      <c r="D88" s="139"/>
      <c r="E88" s="139"/>
      <c r="F88" s="139"/>
      <c r="G88" s="272" t="n">
        <v>660.1490610869665</v>
      </c>
      <c r="H88" s="272" t="n">
        <v>0.02895951526032</v>
      </c>
      <c r="I88" s="304" t="n">
        <v>0.03475141831239</v>
      </c>
      <c r="J88" s="2841"/>
      <c r="K88" s="2841"/>
      <c r="L88" s="2841"/>
      <c r="M88" s="2841"/>
      <c r="N88" s="2841"/>
    </row>
    <row r="89" spans="1:14" ht="12" customHeight="1" x14ac:dyDescent="0.2">
      <c r="A89" s="4297" t="s">
        <v>88</v>
      </c>
      <c r="B89" s="4298" t="s">
        <v>2860</v>
      </c>
      <c r="C89" s="4299" t="s">
        <v>2865</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2865</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11583.806104129264</v>
      </c>
      <c r="C91" s="4299" t="s">
        <v>2865</v>
      </c>
      <c r="D91" s="4299" t="n">
        <v>56.98895985937162</v>
      </c>
      <c r="E91" s="4299" t="n">
        <v>2.49999999999973</v>
      </c>
      <c r="F91" s="4299" t="n">
        <v>3.00000000000019</v>
      </c>
      <c r="G91" s="4298" t="n">
        <v>660.1490610869665</v>
      </c>
      <c r="H91" s="4298" t="n">
        <v>0.02895951526032</v>
      </c>
      <c r="I91" s="4300" t="n">
        <v>0.03475141831239</v>
      </c>
    </row>
    <row r="92" spans="1:14" ht="12" customHeight="1" x14ac:dyDescent="0.2">
      <c r="A92" s="4297" t="s">
        <v>91</v>
      </c>
      <c r="B92" s="4298" t="s">
        <v>2860</v>
      </c>
      <c r="C92" s="4299" t="s">
        <v>2865</v>
      </c>
      <c r="D92" s="4299" t="s">
        <v>2860</v>
      </c>
      <c r="E92" s="4299" t="s">
        <v>2860</v>
      </c>
      <c r="F92" s="4299" t="s">
        <v>2860</v>
      </c>
      <c r="G92" s="4298" t="s">
        <v>2860</v>
      </c>
      <c r="H92" s="4298" t="s">
        <v>2860</v>
      </c>
      <c r="I92" s="4300" t="s">
        <v>2860</v>
      </c>
    </row>
    <row r="93" spans="1:14" ht="12" customHeight="1" x14ac:dyDescent="0.2">
      <c r="A93" s="4297" t="s">
        <v>95</v>
      </c>
      <c r="B93" s="4298" t="s">
        <v>2860</v>
      </c>
      <c r="C93" s="4299" t="s">
        <v>2865</v>
      </c>
      <c r="D93" s="4299" t="s">
        <v>2860</v>
      </c>
      <c r="E93" s="4299" t="s">
        <v>2860</v>
      </c>
      <c r="F93" s="4299" t="s">
        <v>2860</v>
      </c>
      <c r="G93" s="4298" t="s">
        <v>2860</v>
      </c>
      <c r="H93" s="4298" t="s">
        <v>2860</v>
      </c>
      <c r="I93" s="4300" t="s">
        <v>2860</v>
      </c>
    </row>
    <row r="94" spans="1:14" ht="12" customHeight="1" x14ac:dyDescent="0.2">
      <c r="A94" s="4301" t="s">
        <v>2852</v>
      </c>
      <c r="B94" s="4302" t="n">
        <v>11583.806104129264</v>
      </c>
      <c r="C94" s="4299" t="s">
        <v>2865</v>
      </c>
      <c r="D94" s="4303"/>
      <c r="E94" s="4303"/>
      <c r="F94" s="4303"/>
      <c r="G94" s="4302" t="n">
        <v>660.1490610869665</v>
      </c>
      <c r="H94" s="4302" t="n">
        <v>0.02895951526032</v>
      </c>
      <c r="I94" s="4304" t="n">
        <v>0.03475141831239</v>
      </c>
    </row>
    <row r="95" spans="1:14" ht="12" customHeight="1" x14ac:dyDescent="0.2">
      <c r="A95" s="4297" t="s">
        <v>88</v>
      </c>
      <c r="B95" s="4302" t="s">
        <v>2860</v>
      </c>
      <c r="C95" s="4299" t="s">
        <v>2865</v>
      </c>
      <c r="D95" s="4305" t="s">
        <v>2860</v>
      </c>
      <c r="E95" s="4305" t="s">
        <v>2860</v>
      </c>
      <c r="F95" s="4305" t="s">
        <v>2860</v>
      </c>
      <c r="G95" s="4302" t="s">
        <v>2860</v>
      </c>
      <c r="H95" s="4302" t="s">
        <v>2860</v>
      </c>
      <c r="I95" s="4304" t="s">
        <v>2860</v>
      </c>
    </row>
    <row r="96" spans="1:14" ht="12" customHeight="1" x14ac:dyDescent="0.2">
      <c r="A96" s="4297" t="s">
        <v>89</v>
      </c>
      <c r="B96" s="4302" t="s">
        <v>2860</v>
      </c>
      <c r="C96" s="4299" t="s">
        <v>2865</v>
      </c>
      <c r="D96" s="4305" t="s">
        <v>2860</v>
      </c>
      <c r="E96" s="4305" t="s">
        <v>2860</v>
      </c>
      <c r="F96" s="4305" t="s">
        <v>2860</v>
      </c>
      <c r="G96" s="4302" t="s">
        <v>2860</v>
      </c>
      <c r="H96" s="4302" t="s">
        <v>2860</v>
      </c>
      <c r="I96" s="4304" t="s">
        <v>2860</v>
      </c>
    </row>
    <row r="97" spans="1:9" ht="12" customHeight="1" x14ac:dyDescent="0.2">
      <c r="A97" s="4297" t="s">
        <v>90</v>
      </c>
      <c r="B97" s="4302" t="n">
        <v>11583.806104129264</v>
      </c>
      <c r="C97" s="4299" t="s">
        <v>2865</v>
      </c>
      <c r="D97" s="4305" t="n">
        <v>56.98895985937162</v>
      </c>
      <c r="E97" s="4305" t="n">
        <v>2.49999999999973</v>
      </c>
      <c r="F97" s="4305" t="n">
        <v>3.00000000000019</v>
      </c>
      <c r="G97" s="4302" t="n">
        <v>660.1490610869665</v>
      </c>
      <c r="H97" s="4302" t="n">
        <v>0.02895951526032</v>
      </c>
      <c r="I97" s="4304" t="n">
        <v>0.03475141831239</v>
      </c>
    </row>
    <row r="98" spans="1:9" ht="12" customHeight="1" x14ac:dyDescent="0.2">
      <c r="A98" s="4297" t="s">
        <v>91</v>
      </c>
      <c r="B98" s="4302" t="s">
        <v>2860</v>
      </c>
      <c r="C98" s="4299" t="s">
        <v>2865</v>
      </c>
      <c r="D98" s="4305" t="s">
        <v>2860</v>
      </c>
      <c r="E98" s="4305" t="s">
        <v>2860</v>
      </c>
      <c r="F98" s="4305" t="s">
        <v>2860</v>
      </c>
      <c r="G98" s="4302" t="s">
        <v>2860</v>
      </c>
      <c r="H98" s="4302" t="s">
        <v>2860</v>
      </c>
      <c r="I98" s="4304" t="s">
        <v>2860</v>
      </c>
    </row>
    <row r="99" spans="1:9" ht="12" customHeight="1" x14ac:dyDescent="0.2">
      <c r="A99" s="4297" t="s">
        <v>95</v>
      </c>
      <c r="B99" s="4302" t="s">
        <v>2860</v>
      </c>
      <c r="C99" s="4299" t="s">
        <v>2865</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2865</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1668364.9467110331</v>
      </c>
      <c r="C9" s="1378" t="s">
        <v>2865</v>
      </c>
      <c r="D9" s="84"/>
      <c r="E9" s="84"/>
      <c r="F9" s="84"/>
      <c r="G9" s="1378" t="n">
        <v>81487.32608140406</v>
      </c>
      <c r="H9" s="1378" t="n">
        <v>97.29468298387025</v>
      </c>
      <c r="I9" s="1379" t="n">
        <v>8.23566038469024</v>
      </c>
      <c r="J9" s="1380" t="s">
        <v>2860</v>
      </c>
      <c r="K9" s="2841"/>
    </row>
    <row r="10" spans="1:11" x14ac:dyDescent="0.2">
      <c r="A10" s="275" t="s">
        <v>88</v>
      </c>
      <c r="B10" s="272" t="n">
        <v>222099.495114</v>
      </c>
      <c r="C10" s="311" t="s">
        <v>2865</v>
      </c>
      <c r="D10" s="272" t="n">
        <v>71.04595682878725</v>
      </c>
      <c r="E10" s="272" t="n">
        <v>4.17758853558467</v>
      </c>
      <c r="F10" s="272" t="n">
        <v>11.22897373613347</v>
      </c>
      <c r="G10" s="272" t="n">
        <v>15779.27114156469</v>
      </c>
      <c r="H10" s="272" t="n">
        <v>0.92784030454739</v>
      </c>
      <c r="I10" s="272" t="n">
        <v>2.49394939744361</v>
      </c>
      <c r="J10" s="304" t="s">
        <v>2860</v>
      </c>
      <c r="K10" s="2841"/>
    </row>
    <row r="11" spans="1:11" x14ac:dyDescent="0.2">
      <c r="A11" s="275" t="s">
        <v>89</v>
      </c>
      <c r="B11" s="272" t="n">
        <v>125.51939999999999</v>
      </c>
      <c r="C11" s="311" t="s">
        <v>2865</v>
      </c>
      <c r="D11" s="272" t="n">
        <v>94.12654444626457</v>
      </c>
      <c r="E11" s="272" t="n">
        <v>200.00000000000003</v>
      </c>
      <c r="F11" s="272" t="n">
        <v>1.5</v>
      </c>
      <c r="G11" s="272" t="n">
        <v>11.81470738296846</v>
      </c>
      <c r="H11" s="272" t="n">
        <v>0.02510388</v>
      </c>
      <c r="I11" s="272" t="n">
        <v>1.882791E-4</v>
      </c>
      <c r="J11" s="304" t="s">
        <v>2860</v>
      </c>
      <c r="K11" s="2841"/>
    </row>
    <row r="12" spans="1:11" x14ac:dyDescent="0.2">
      <c r="A12" s="275" t="s">
        <v>90</v>
      </c>
      <c r="B12" s="272" t="n">
        <v>1080471.9868045829</v>
      </c>
      <c r="C12" s="311" t="s">
        <v>2865</v>
      </c>
      <c r="D12" s="272" t="n">
        <v>56.98895985937161</v>
      </c>
      <c r="E12" s="272" t="n">
        <v>2.5</v>
      </c>
      <c r="F12" s="272" t="n">
        <v>1.0</v>
      </c>
      <c r="G12" s="272" t="n">
        <v>61574.97468518186</v>
      </c>
      <c r="H12" s="272" t="n">
        <v>2.70117996701146</v>
      </c>
      <c r="I12" s="272" t="n">
        <v>1.08047198680458</v>
      </c>
      <c r="J12" s="304" t="s">
        <v>2860</v>
      </c>
      <c r="K12" s="2841"/>
    </row>
    <row r="13" spans="1:11" ht="13.5" x14ac:dyDescent="0.2">
      <c r="A13" s="275" t="s">
        <v>104</v>
      </c>
      <c r="B13" s="272" t="n">
        <v>35919.73401719028</v>
      </c>
      <c r="C13" s="311" t="s">
        <v>2865</v>
      </c>
      <c r="D13" s="272" t="n">
        <v>114.73541383413908</v>
      </c>
      <c r="E13" s="272" t="n">
        <v>6.50000000000009</v>
      </c>
      <c r="F13" s="272" t="n">
        <v>10.86956521739134</v>
      </c>
      <c r="G13" s="272" t="n">
        <v>4121.26554727453</v>
      </c>
      <c r="H13" s="272" t="n">
        <v>0.23347827111174</v>
      </c>
      <c r="I13" s="272" t="n">
        <v>0.3904318914912</v>
      </c>
      <c r="J13" s="304" t="s">
        <v>2860</v>
      </c>
      <c r="K13" s="2841"/>
    </row>
    <row r="14" spans="1:11" ht="13.5" x14ac:dyDescent="0.2">
      <c r="A14" s="275" t="s">
        <v>1991</v>
      </c>
      <c r="B14" s="272" t="s">
        <v>2860</v>
      </c>
      <c r="C14" s="311" t="s">
        <v>2865</v>
      </c>
      <c r="D14" s="272" t="s">
        <v>2860</v>
      </c>
      <c r="E14" s="272" t="s">
        <v>2860</v>
      </c>
      <c r="F14" s="272" t="s">
        <v>2860</v>
      </c>
      <c r="G14" s="272" t="s">
        <v>2860</v>
      </c>
      <c r="H14" s="272" t="s">
        <v>2860</v>
      </c>
      <c r="I14" s="272" t="s">
        <v>2860</v>
      </c>
      <c r="J14" s="304" t="s">
        <v>2860</v>
      </c>
      <c r="K14" s="2841"/>
    </row>
    <row r="15" spans="1:11" ht="13.5" x14ac:dyDescent="0.2">
      <c r="A15" s="275" t="s">
        <v>105</v>
      </c>
      <c r="B15" s="272" t="n">
        <v>329748.21137525997</v>
      </c>
      <c r="C15" s="311" t="s">
        <v>2865</v>
      </c>
      <c r="D15" s="272" t="n">
        <v>91.3316489008792</v>
      </c>
      <c r="E15" s="272" t="n">
        <v>283.2678914970689</v>
      </c>
      <c r="F15" s="272" t="n">
        <v>12.95115085549563</v>
      </c>
      <c r="G15" s="272" t="n">
        <v>30116.44786701814</v>
      </c>
      <c r="H15" s="272" t="n">
        <v>93.40708056119966</v>
      </c>
      <c r="I15" s="272" t="n">
        <v>4.27061882985085</v>
      </c>
      <c r="J15" s="304" t="s">
        <v>2860</v>
      </c>
      <c r="K15" s="2841"/>
    </row>
    <row r="16" spans="1:11" ht="13.5" x14ac:dyDescent="0.2">
      <c r="A16" s="2996" t="s">
        <v>2759</v>
      </c>
      <c r="B16" s="1278" t="n">
        <v>486994.36470242357</v>
      </c>
      <c r="C16" s="1278"/>
      <c r="D16" s="139"/>
      <c r="E16" s="139"/>
      <c r="F16" s="139"/>
      <c r="G16" s="1278" t="n">
        <v>27506.55731513097</v>
      </c>
      <c r="H16" s="1278" t="n">
        <v>4.42492397870915</v>
      </c>
      <c r="I16" s="1381" t="n">
        <v>1.16424135819581</v>
      </c>
      <c r="J16" s="304" t="s">
        <v>2860</v>
      </c>
      <c r="K16" s="2841"/>
    </row>
    <row r="17" spans="1:11" x14ac:dyDescent="0.2">
      <c r="A17" s="275" t="s">
        <v>88</v>
      </c>
      <c r="B17" s="272" t="n">
        <v>18992.940818707997</v>
      </c>
      <c r="C17" s="311" t="s">
        <v>2865</v>
      </c>
      <c r="D17" s="272" t="n">
        <v>67.3987006637932</v>
      </c>
      <c r="E17" s="272" t="n">
        <v>2.75801982712245</v>
      </c>
      <c r="F17" s="272" t="n">
        <v>2.0015286416296</v>
      </c>
      <c r="G17" s="272" t="n">
        <v>1280.0995329652399</v>
      </c>
      <c r="H17" s="272" t="n">
        <v>0.05238290735336</v>
      </c>
      <c r="I17" s="272" t="n">
        <v>0.03801491503742</v>
      </c>
      <c r="J17" s="312" t="s">
        <v>2860</v>
      </c>
      <c r="K17" s="2841"/>
    </row>
    <row r="18" spans="1:11" x14ac:dyDescent="0.2">
      <c r="A18" s="275" t="s">
        <v>89</v>
      </c>
      <c r="B18" s="272" t="s">
        <v>2860</v>
      </c>
      <c r="C18" s="311" t="s">
        <v>2865</v>
      </c>
      <c r="D18" s="272" t="s">
        <v>2860</v>
      </c>
      <c r="E18" s="272" t="s">
        <v>2860</v>
      </c>
      <c r="F18" s="272" t="s">
        <v>2860</v>
      </c>
      <c r="G18" s="272" t="s">
        <v>2860</v>
      </c>
      <c r="H18" s="272" t="s">
        <v>2860</v>
      </c>
      <c r="I18" s="272" t="s">
        <v>2860</v>
      </c>
      <c r="J18" s="312" t="s">
        <v>2860</v>
      </c>
      <c r="K18" s="2841"/>
    </row>
    <row r="19" spans="1:11" x14ac:dyDescent="0.2">
      <c r="A19" s="275" t="s">
        <v>90</v>
      </c>
      <c r="B19" s="272" t="n">
        <v>387885.5183431828</v>
      </c>
      <c r="C19" s="311" t="s">
        <v>2865</v>
      </c>
      <c r="D19" s="272" t="n">
        <v>56.98895985937162</v>
      </c>
      <c r="E19" s="272" t="n">
        <v>2.50000000000001</v>
      </c>
      <c r="F19" s="272" t="n">
        <v>0.99999999999999</v>
      </c>
      <c r="G19" s="272" t="n">
        <v>22105.192234891198</v>
      </c>
      <c r="H19" s="272" t="n">
        <v>0.96971379585796</v>
      </c>
      <c r="I19" s="272" t="n">
        <v>0.38788551834318</v>
      </c>
      <c r="J19" s="312" t="s">
        <v>2860</v>
      </c>
      <c r="K19" s="2841"/>
    </row>
    <row r="20" spans="1:11" ht="13.5" x14ac:dyDescent="0.2">
      <c r="A20" s="275" t="s">
        <v>104</v>
      </c>
      <c r="B20" s="272" t="n">
        <v>35919.73401719028</v>
      </c>
      <c r="C20" s="311" t="s">
        <v>2865</v>
      </c>
      <c r="D20" s="272" t="n">
        <v>114.73541383413908</v>
      </c>
      <c r="E20" s="272" t="n">
        <v>6.50000000000009</v>
      </c>
      <c r="F20" s="272" t="n">
        <v>10.86956521739134</v>
      </c>
      <c r="G20" s="272" t="n">
        <v>4121.26554727453</v>
      </c>
      <c r="H20" s="272" t="n">
        <v>0.23347827111174</v>
      </c>
      <c r="I20" s="272" t="n">
        <v>0.3904318914912</v>
      </c>
      <c r="J20" s="304" t="s">
        <v>2860</v>
      </c>
      <c r="K20" s="2841"/>
    </row>
    <row r="21" spans="1:11" ht="13.5" x14ac:dyDescent="0.2">
      <c r="A21" s="275" t="s">
        <v>1991</v>
      </c>
      <c r="B21" s="272" t="s">
        <v>2860</v>
      </c>
      <c r="C21" s="311" t="s">
        <v>2865</v>
      </c>
      <c r="D21" s="272" t="s">
        <v>2860</v>
      </c>
      <c r="E21" s="272" t="s">
        <v>2860</v>
      </c>
      <c r="F21" s="272" t="s">
        <v>2860</v>
      </c>
      <c r="G21" s="272" t="s">
        <v>2860</v>
      </c>
      <c r="H21" s="272" t="s">
        <v>2860</v>
      </c>
      <c r="I21" s="272" t="s">
        <v>2860</v>
      </c>
      <c r="J21" s="312" t="s">
        <v>2860</v>
      </c>
      <c r="K21" s="2841"/>
    </row>
    <row r="22" spans="1:11" ht="13.5" x14ac:dyDescent="0.2">
      <c r="A22" s="275" t="s">
        <v>105</v>
      </c>
      <c r="B22" s="272" t="n">
        <v>44196.17152334251</v>
      </c>
      <c r="C22" s="311" t="s">
        <v>2865</v>
      </c>
      <c r="D22" s="272" t="n">
        <v>76.31845992102036</v>
      </c>
      <c r="E22" s="272" t="n">
        <v>71.71094000104006</v>
      </c>
      <c r="F22" s="272" t="n">
        <v>7.87192694146052</v>
      </c>
      <c r="G22" s="272" t="n">
        <v>3372.983745066757</v>
      </c>
      <c r="H22" s="272" t="n">
        <v>3.16934900438609</v>
      </c>
      <c r="I22" s="272" t="n">
        <v>0.34790903332401</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1080630.1532057696</v>
      </c>
      <c r="C24" s="1278" t="s">
        <v>2865</v>
      </c>
      <c r="D24" s="139"/>
      <c r="E24" s="139"/>
      <c r="F24" s="139"/>
      <c r="G24" s="272" t="n">
        <v>47193.35282682919</v>
      </c>
      <c r="H24" s="272" t="n">
        <v>91.33749357003408</v>
      </c>
      <c r="I24" s="272" t="n">
        <v>4.81533252630694</v>
      </c>
      <c r="J24" s="312" t="s">
        <v>2860</v>
      </c>
      <c r="K24" s="2841"/>
    </row>
    <row r="25" spans="1:11" x14ac:dyDescent="0.2">
      <c r="A25" s="275" t="s">
        <v>88</v>
      </c>
      <c r="B25" s="272" t="n">
        <v>114882.95353229198</v>
      </c>
      <c r="C25" s="311" t="s">
        <v>2865</v>
      </c>
      <c r="D25" s="272" t="n">
        <v>69.81277593673342</v>
      </c>
      <c r="E25" s="272" t="n">
        <v>4.27120352348788</v>
      </c>
      <c r="F25" s="272" t="n">
        <v>1.99926877534446</v>
      </c>
      <c r="G25" s="272" t="n">
        <v>8020.297893900056</v>
      </c>
      <c r="H25" s="272" t="n">
        <v>0.49068847591582</v>
      </c>
      <c r="I25" s="272" t="n">
        <v>0.22968190181646</v>
      </c>
      <c r="J25" s="304" t="s">
        <v>2860</v>
      </c>
      <c r="K25" s="2841"/>
    </row>
    <row r="26" spans="1:11" x14ac:dyDescent="0.2">
      <c r="A26" s="275" t="s">
        <v>89</v>
      </c>
      <c r="B26" s="272" t="n">
        <v>125.51939999999999</v>
      </c>
      <c r="C26" s="311" t="s">
        <v>2865</v>
      </c>
      <c r="D26" s="272" t="n">
        <v>94.12654444626457</v>
      </c>
      <c r="E26" s="272" t="n">
        <v>200.00000000000003</v>
      </c>
      <c r="F26" s="272" t="n">
        <v>1.5</v>
      </c>
      <c r="G26" s="272" t="n">
        <v>11.81470738296846</v>
      </c>
      <c r="H26" s="272" t="n">
        <v>0.02510388</v>
      </c>
      <c r="I26" s="272" t="n">
        <v>1.882791E-4</v>
      </c>
      <c r="J26" s="304" t="s">
        <v>2860</v>
      </c>
      <c r="K26" s="2841"/>
    </row>
    <row r="27" spans="1:11" x14ac:dyDescent="0.2">
      <c r="A27" s="275" t="s">
        <v>90</v>
      </c>
      <c r="B27" s="272" t="n">
        <v>687172.3983414001</v>
      </c>
      <c r="C27" s="311" t="s">
        <v>2865</v>
      </c>
      <c r="D27" s="272" t="n">
        <v>56.9889598593716</v>
      </c>
      <c r="E27" s="272" t="n">
        <v>2.5</v>
      </c>
      <c r="F27" s="272" t="n">
        <v>1.0</v>
      </c>
      <c r="G27" s="272" t="n">
        <v>39161.240225546164</v>
      </c>
      <c r="H27" s="272" t="n">
        <v>1.7179309958535</v>
      </c>
      <c r="I27" s="272" t="n">
        <v>0.6871723983414</v>
      </c>
      <c r="J27" s="304" t="s">
        <v>2860</v>
      </c>
      <c r="K27" s="2841"/>
    </row>
    <row r="28" spans="1:11" ht="13.5" x14ac:dyDescent="0.2">
      <c r="A28" s="275" t="s">
        <v>104</v>
      </c>
      <c r="B28" s="272" t="s">
        <v>2860</v>
      </c>
      <c r="C28" s="311" t="s">
        <v>2865</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2865</v>
      </c>
      <c r="D29" s="272" t="s">
        <v>2860</v>
      </c>
      <c r="E29" s="272" t="s">
        <v>2860</v>
      </c>
      <c r="F29" s="272" t="s">
        <v>2860</v>
      </c>
      <c r="G29" s="272" t="s">
        <v>2860</v>
      </c>
      <c r="H29" s="272" t="s">
        <v>2860</v>
      </c>
      <c r="I29" s="272" t="s">
        <v>2860</v>
      </c>
      <c r="J29" s="304" t="s">
        <v>2860</v>
      </c>
      <c r="K29" s="2841"/>
    </row>
    <row r="30" spans="1:11" ht="13.5" x14ac:dyDescent="0.2">
      <c r="A30" s="275" t="s">
        <v>105</v>
      </c>
      <c r="B30" s="272" t="n">
        <v>278449.2819320774</v>
      </c>
      <c r="C30" s="311" t="s">
        <v>2865</v>
      </c>
      <c r="D30" s="272" t="n">
        <v>94.59999999999998</v>
      </c>
      <c r="E30" s="272" t="n">
        <v>319.99999999999994</v>
      </c>
      <c r="F30" s="272" t="n">
        <v>13.99999999999999</v>
      </c>
      <c r="G30" s="272" t="n">
        <v>26341.30207077452</v>
      </c>
      <c r="H30" s="272" t="n">
        <v>89.10377021826477</v>
      </c>
      <c r="I30" s="272" t="n">
        <v>3.89828994704908</v>
      </c>
      <c r="J30" s="304" t="s">
        <v>2860</v>
      </c>
      <c r="K30" s="2841"/>
    </row>
    <row r="31" spans="1:11" x14ac:dyDescent="0.2">
      <c r="A31" s="5606" t="s">
        <v>2866</v>
      </c>
      <c r="B31" s="5606" t="n">
        <v>57.111327</v>
      </c>
      <c r="C31" s="5606" t="s">
        <v>2865</v>
      </c>
      <c r="D31" s="5606"/>
      <c r="E31" s="5606"/>
      <c r="F31" s="5606"/>
      <c r="G31" s="5606" t="n">
        <v>4.1884479496407</v>
      </c>
      <c r="H31" s="5606" t="n">
        <v>0.01087985294118</v>
      </c>
      <c r="I31" s="5606" t="n">
        <v>2.676470588E-5</v>
      </c>
      <c r="J31" s="5606"/>
      <c r="K31" s="2841"/>
    </row>
    <row r="32">
      <c r="A32" s="5606" t="s">
        <v>2867</v>
      </c>
      <c r="B32" s="5606" t="n">
        <v>57.111327</v>
      </c>
      <c r="C32" s="5606" t="s">
        <v>2865</v>
      </c>
      <c r="D32" s="5606" t="n">
        <v>73.33830554560043</v>
      </c>
      <c r="E32" s="5606" t="n">
        <v>190.5025414867352</v>
      </c>
      <c r="F32" s="5606" t="n">
        <v>0.4686409384254</v>
      </c>
      <c r="G32" s="5606" t="n">
        <v>4.1884479496407</v>
      </c>
      <c r="H32" s="5606" t="n">
        <v>0.01087985294118</v>
      </c>
      <c r="I32" s="5606" t="n">
        <v>2.676470588E-5</v>
      </c>
      <c r="J32" s="5606"/>
    </row>
    <row r="33">
      <c r="A33" s="5606" t="s">
        <v>2868</v>
      </c>
      <c r="B33" s="5606" t="n">
        <v>1080573.0418787694</v>
      </c>
      <c r="C33" s="5606" t="s">
        <v>2865</v>
      </c>
      <c r="D33" s="5606"/>
      <c r="E33" s="5606"/>
      <c r="F33" s="5606"/>
      <c r="G33" s="5606" t="n">
        <v>47189.16437887955</v>
      </c>
      <c r="H33" s="5606" t="n">
        <v>91.32661371709291</v>
      </c>
      <c r="I33" s="5606" t="n">
        <v>4.81530576160106</v>
      </c>
      <c r="J33" s="5606" t="s">
        <v>2860</v>
      </c>
    </row>
    <row r="34">
      <c r="A34" s="5606" t="s">
        <v>2869</v>
      </c>
      <c r="B34" s="5606" t="n">
        <v>125.51939999999999</v>
      </c>
      <c r="C34" s="5606" t="s">
        <v>2865</v>
      </c>
      <c r="D34" s="5606" t="n">
        <v>94.12654444626457</v>
      </c>
      <c r="E34" s="5606" t="n">
        <v>200.00000000000003</v>
      </c>
      <c r="F34" s="5606" t="n">
        <v>1.5</v>
      </c>
      <c r="G34" s="5606" t="n">
        <v>11.81470738296846</v>
      </c>
      <c r="H34" s="5606" t="n">
        <v>0.02510388</v>
      </c>
      <c r="I34" s="5606" t="n">
        <v>1.882791E-4</v>
      </c>
      <c r="J34" s="5606" t="s">
        <v>2860</v>
      </c>
    </row>
    <row r="35">
      <c r="A35" s="5606" t="s">
        <v>2870</v>
      </c>
      <c r="B35" s="5606" t="n">
        <v>687172.3983414001</v>
      </c>
      <c r="C35" s="5606" t="s">
        <v>2865</v>
      </c>
      <c r="D35" s="5606" t="n">
        <v>56.9889598593716</v>
      </c>
      <c r="E35" s="5606" t="n">
        <v>2.5</v>
      </c>
      <c r="F35" s="5606" t="n">
        <v>1.0</v>
      </c>
      <c r="G35" s="5606" t="n">
        <v>39161.240225546164</v>
      </c>
      <c r="H35" s="5606" t="n">
        <v>1.7179309958535</v>
      </c>
      <c r="I35" s="5606" t="n">
        <v>0.6871723983414</v>
      </c>
      <c r="J35" s="5606" t="s">
        <v>2860</v>
      </c>
    </row>
    <row r="36">
      <c r="A36" s="5606" t="s">
        <v>2867</v>
      </c>
      <c r="B36" s="5606" t="n">
        <v>114825.84220529199</v>
      </c>
      <c r="C36" s="5606" t="s">
        <v>2865</v>
      </c>
      <c r="D36" s="5606" t="n">
        <v>69.81102243185617</v>
      </c>
      <c r="E36" s="5606" t="n">
        <v>4.17857699764842</v>
      </c>
      <c r="F36" s="5606" t="n">
        <v>2.00003006901521</v>
      </c>
      <c r="G36" s="5606" t="n">
        <v>8016.109445950416</v>
      </c>
      <c r="H36" s="5606" t="n">
        <v>0.47980862297464</v>
      </c>
      <c r="I36" s="5606" t="n">
        <v>0.22965513711058</v>
      </c>
      <c r="J36" s="5606" t="s">
        <v>2860</v>
      </c>
    </row>
    <row r="37">
      <c r="A37" s="5606" t="s">
        <v>66</v>
      </c>
      <c r="B37" s="5606" t="n">
        <v>278449.2819320774</v>
      </c>
      <c r="C37" s="5606" t="s">
        <v>2865</v>
      </c>
      <c r="D37" s="5606" t="n">
        <v>94.59999999999998</v>
      </c>
      <c r="E37" s="5606" t="n">
        <v>319.99999999999994</v>
      </c>
      <c r="F37" s="5606" t="n">
        <v>13.99999999999999</v>
      </c>
      <c r="G37" s="5606" t="n">
        <v>26341.30207077452</v>
      </c>
      <c r="H37" s="5606" t="n">
        <v>89.10377021826477</v>
      </c>
      <c r="I37" s="5606" t="n">
        <v>3.89828994704908</v>
      </c>
      <c r="J37" s="5606" t="s">
        <v>2860</v>
      </c>
    </row>
    <row r="38" spans="1:11" x14ac:dyDescent="0.2">
      <c r="A38" s="2996" t="s">
        <v>42</v>
      </c>
      <c r="B38" s="1278" t="n">
        <v>100740.42880284</v>
      </c>
      <c r="C38" s="1278" t="s">
        <v>2865</v>
      </c>
      <c r="D38" s="139"/>
      <c r="E38" s="139"/>
      <c r="F38" s="139"/>
      <c r="G38" s="272" t="n">
        <v>6787.4159394438975</v>
      </c>
      <c r="H38" s="272" t="n">
        <v>1.53226543512701</v>
      </c>
      <c r="I38" s="272" t="n">
        <v>2.25608650018749</v>
      </c>
      <c r="J38" s="304" t="s">
        <v>2860</v>
      </c>
      <c r="K38" s="2841"/>
    </row>
    <row r="39" spans="1:11" x14ac:dyDescent="0.2">
      <c r="A39" s="275" t="s">
        <v>88</v>
      </c>
      <c r="B39" s="272" t="n">
        <v>88223.60076300001</v>
      </c>
      <c r="C39" s="311" t="s">
        <v>2865</v>
      </c>
      <c r="D39" s="272" t="n">
        <v>73.43696764433766</v>
      </c>
      <c r="E39" s="272" t="n">
        <v>4.36129242006157</v>
      </c>
      <c r="F39" s="272" t="n">
        <v>25.234206735341</v>
      </c>
      <c r="G39" s="272" t="n">
        <v>6478.873714699394</v>
      </c>
      <c r="H39" s="272" t="n">
        <v>0.38476892127821</v>
      </c>
      <c r="I39" s="272" t="n">
        <v>2.22625258058973</v>
      </c>
      <c r="J39" s="312" t="s">
        <v>2860</v>
      </c>
      <c r="K39" s="2841"/>
    </row>
    <row r="40" spans="1:11" x14ac:dyDescent="0.2">
      <c r="A40" s="275" t="s">
        <v>89</v>
      </c>
      <c r="B40" s="272" t="s">
        <v>2860</v>
      </c>
      <c r="C40" s="311" t="s">
        <v>2865</v>
      </c>
      <c r="D40" s="272" t="s">
        <v>2860</v>
      </c>
      <c r="E40" s="272" t="s">
        <v>2860</v>
      </c>
      <c r="F40" s="272" t="s">
        <v>2860</v>
      </c>
      <c r="G40" s="272" t="s">
        <v>2860</v>
      </c>
      <c r="H40" s="272" t="s">
        <v>2860</v>
      </c>
      <c r="I40" s="272" t="s">
        <v>2860</v>
      </c>
      <c r="J40" s="312" t="s">
        <v>2860</v>
      </c>
      <c r="K40" s="2841"/>
    </row>
    <row r="41" spans="1:11" x14ac:dyDescent="0.2">
      <c r="A41" s="275" t="s">
        <v>90</v>
      </c>
      <c r="B41" s="272" t="n">
        <v>5414.07012</v>
      </c>
      <c r="C41" s="311" t="s">
        <v>2865</v>
      </c>
      <c r="D41" s="272" t="n">
        <v>56.98895985937161</v>
      </c>
      <c r="E41" s="272" t="n">
        <v>2.5</v>
      </c>
      <c r="F41" s="272" t="n">
        <v>1.0</v>
      </c>
      <c r="G41" s="272" t="n">
        <v>308.54222474450324</v>
      </c>
      <c r="H41" s="272" t="n">
        <v>0.0135351753</v>
      </c>
      <c r="I41" s="272" t="n">
        <v>0.00541407012</v>
      </c>
      <c r="J41" s="312" t="s">
        <v>2860</v>
      </c>
      <c r="K41" s="2841"/>
    </row>
    <row r="42" spans="1:11" ht="13.5" x14ac:dyDescent="0.2">
      <c r="A42" s="275" t="s">
        <v>104</v>
      </c>
      <c r="B42" s="272" t="s">
        <v>2860</v>
      </c>
      <c r="C42" s="311" t="s">
        <v>2865</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2865</v>
      </c>
      <c r="D43" s="272" t="s">
        <v>2860</v>
      </c>
      <c r="E43" s="272" t="s">
        <v>2860</v>
      </c>
      <c r="F43" s="272" t="s">
        <v>2860</v>
      </c>
      <c r="G43" s="272" t="s">
        <v>2860</v>
      </c>
      <c r="H43" s="272" t="s">
        <v>2860</v>
      </c>
      <c r="I43" s="272" t="s">
        <v>2860</v>
      </c>
      <c r="J43" s="304" t="s">
        <v>2860</v>
      </c>
      <c r="K43" s="2841"/>
    </row>
    <row r="44" spans="1:11" ht="13.5" x14ac:dyDescent="0.2">
      <c r="A44" s="275" t="s">
        <v>105</v>
      </c>
      <c r="B44" s="272" t="n">
        <v>7102.75791984</v>
      </c>
      <c r="C44" s="311" t="s">
        <v>2865</v>
      </c>
      <c r="D44" s="272" t="n">
        <v>56.62054876648862</v>
      </c>
      <c r="E44" s="272" t="n">
        <v>159.6508499017441</v>
      </c>
      <c r="F44" s="272" t="n">
        <v>3.43807993364782</v>
      </c>
      <c r="G44" s="272" t="n">
        <v>402.162051176864</v>
      </c>
      <c r="H44" s="272" t="n">
        <v>1.1339613385488</v>
      </c>
      <c r="I44" s="272" t="n">
        <v>0.02441984947776</v>
      </c>
      <c r="J44" s="312" t="s">
        <v>2860</v>
      </c>
      <c r="K44" s="2841"/>
    </row>
    <row r="45" spans="1:11" x14ac:dyDescent="0.2">
      <c r="A45" s="2779" t="s">
        <v>122</v>
      </c>
      <c r="B45" s="272" t="n">
        <v>14835.579039840011</v>
      </c>
      <c r="C45" s="311" t="s">
        <v>2865</v>
      </c>
      <c r="D45" s="417"/>
      <c r="E45" s="417"/>
      <c r="F45" s="417"/>
      <c r="G45" s="272" t="n">
        <v>460.76997906380376</v>
      </c>
      <c r="H45" s="272" t="n">
        <v>1.1510677648488</v>
      </c>
      <c r="I45" s="272" t="n">
        <v>0.03447534499776</v>
      </c>
      <c r="J45" s="304" t="s">
        <v>2860</v>
      </c>
      <c r="K45" s="2841"/>
    </row>
    <row r="46" spans="1:11" x14ac:dyDescent="0.2">
      <c r="A46" s="275" t="s">
        <v>88</v>
      </c>
      <c r="B46" s="316" t="n">
        <v>2318.751000000012</v>
      </c>
      <c r="C46" s="311" t="s">
        <v>2865</v>
      </c>
      <c r="D46" s="313" t="n">
        <v>65.65075522093564</v>
      </c>
      <c r="E46" s="313" t="n">
        <v>1.54016149211363</v>
      </c>
      <c r="F46" s="313" t="n">
        <v>2.00169203161529</v>
      </c>
      <c r="G46" s="316" t="n">
        <v>152.22775431930052</v>
      </c>
      <c r="H46" s="316" t="n">
        <v>0.003571251</v>
      </c>
      <c r="I46" s="316" t="n">
        <v>0.0046414254</v>
      </c>
      <c r="J46" s="309" t="s">
        <v>2860</v>
      </c>
      <c r="K46" s="2841"/>
    </row>
    <row r="47" spans="1:11" x14ac:dyDescent="0.2">
      <c r="A47" s="275" t="s">
        <v>89</v>
      </c>
      <c r="B47" s="316" t="s">
        <v>2860</v>
      </c>
      <c r="C47" s="311" t="s">
        <v>2865</v>
      </c>
      <c r="D47" s="313" t="s">
        <v>2860</v>
      </c>
      <c r="E47" s="313" t="s">
        <v>2860</v>
      </c>
      <c r="F47" s="313" t="s">
        <v>2860</v>
      </c>
      <c r="G47" s="316" t="s">
        <v>2860</v>
      </c>
      <c r="H47" s="316" t="s">
        <v>2860</v>
      </c>
      <c r="I47" s="316" t="s">
        <v>2860</v>
      </c>
      <c r="J47" s="309" t="s">
        <v>2860</v>
      </c>
      <c r="K47" s="2841"/>
    </row>
    <row r="48" spans="1:11" x14ac:dyDescent="0.2">
      <c r="A48" s="275" t="s">
        <v>90</v>
      </c>
      <c r="B48" s="316" t="n">
        <v>5414.07012</v>
      </c>
      <c r="C48" s="311" t="s">
        <v>2865</v>
      </c>
      <c r="D48" s="313" t="n">
        <v>56.98895985937161</v>
      </c>
      <c r="E48" s="313" t="n">
        <v>2.5</v>
      </c>
      <c r="F48" s="313" t="n">
        <v>1.0</v>
      </c>
      <c r="G48" s="316" t="n">
        <v>308.54222474450324</v>
      </c>
      <c r="H48" s="316" t="n">
        <v>0.0135351753</v>
      </c>
      <c r="I48" s="316" t="n">
        <v>0.00541407012</v>
      </c>
      <c r="J48" s="309" t="s">
        <v>2860</v>
      </c>
      <c r="K48" s="2841"/>
    </row>
    <row r="49" spans="1:11" ht="13.5" x14ac:dyDescent="0.2">
      <c r="A49" s="275" t="s">
        <v>104</v>
      </c>
      <c r="B49" s="316" t="s">
        <v>2860</v>
      </c>
      <c r="C49" s="311" t="s">
        <v>2865</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2865</v>
      </c>
      <c r="D50" s="313" t="s">
        <v>2860</v>
      </c>
      <c r="E50" s="313" t="s">
        <v>2860</v>
      </c>
      <c r="F50" s="313" t="s">
        <v>2860</v>
      </c>
      <c r="G50" s="316" t="s">
        <v>2860</v>
      </c>
      <c r="H50" s="316" t="s">
        <v>2860</v>
      </c>
      <c r="I50" s="316" t="s">
        <v>2860</v>
      </c>
      <c r="J50" s="309" t="s">
        <v>2860</v>
      </c>
      <c r="K50" s="2841"/>
    </row>
    <row r="51" spans="1:11" ht="13.5" x14ac:dyDescent="0.2">
      <c r="A51" s="275" t="s">
        <v>105</v>
      </c>
      <c r="B51" s="316" t="n">
        <v>7102.75791984</v>
      </c>
      <c r="C51" s="311" t="s">
        <v>2865</v>
      </c>
      <c r="D51" s="313" t="n">
        <v>56.62054876648862</v>
      </c>
      <c r="E51" s="313" t="n">
        <v>159.6508499017441</v>
      </c>
      <c r="F51" s="313" t="n">
        <v>3.43807993364782</v>
      </c>
      <c r="G51" s="316" t="n">
        <v>402.162051176864</v>
      </c>
      <c r="H51" s="316" t="n">
        <v>1.1339613385488</v>
      </c>
      <c r="I51" s="316" t="n">
        <v>0.02441984947776</v>
      </c>
      <c r="J51" s="309" t="s">
        <v>2860</v>
      </c>
      <c r="K51" s="2841"/>
    </row>
    <row r="52" spans="1:11" x14ac:dyDescent="0.2">
      <c r="A52" s="2779" t="s">
        <v>123</v>
      </c>
      <c r="B52" s="272" t="n">
        <v>79715.488149</v>
      </c>
      <c r="C52" s="311" t="s">
        <v>2865</v>
      </c>
      <c r="D52" s="417"/>
      <c r="E52" s="417"/>
      <c r="F52" s="417"/>
      <c r="G52" s="272" t="n">
        <v>5870.823282138919</v>
      </c>
      <c r="H52" s="272" t="n">
        <v>0.3514759648699</v>
      </c>
      <c r="I52" s="272" t="n">
        <v>2.2126652893834</v>
      </c>
      <c r="J52" s="365"/>
      <c r="K52" s="2841"/>
    </row>
    <row r="53" spans="1:11" x14ac:dyDescent="0.2">
      <c r="A53" s="275" t="s">
        <v>110</v>
      </c>
      <c r="B53" s="310" t="n">
        <v>294.34299300000004</v>
      </c>
      <c r="C53" s="311" t="s">
        <v>2865</v>
      </c>
      <c r="D53" s="272" t="n">
        <v>73.33830554560049</v>
      </c>
      <c r="E53" s="272" t="n">
        <v>120.35902378053211</v>
      </c>
      <c r="F53" s="272" t="n">
        <v>1.09186344021446</v>
      </c>
      <c r="G53" s="310" t="n">
        <v>21.58661635584055</v>
      </c>
      <c r="H53" s="310" t="n">
        <v>0.03542683529412</v>
      </c>
      <c r="I53" s="310" t="n">
        <v>3.2138235294E-4</v>
      </c>
      <c r="J53" s="365"/>
      <c r="K53" s="2841"/>
    </row>
    <row r="54" spans="1:11" x14ac:dyDescent="0.2">
      <c r="A54" s="275" t="s">
        <v>111</v>
      </c>
      <c r="B54" s="310" t="n">
        <v>79421.145156</v>
      </c>
      <c r="C54" s="311" t="s">
        <v>2865</v>
      </c>
      <c r="D54" s="272" t="n">
        <v>73.6483546578677</v>
      </c>
      <c r="E54" s="272" t="n">
        <v>3.97940786367399</v>
      </c>
      <c r="F54" s="272" t="n">
        <v>27.85585504571795</v>
      </c>
      <c r="G54" s="310" t="n">
        <v>5849.236665783079</v>
      </c>
      <c r="H54" s="310" t="n">
        <v>0.31604912957578</v>
      </c>
      <c r="I54" s="310" t="n">
        <v>2.21234390703046</v>
      </c>
      <c r="J54" s="365"/>
      <c r="K54" s="2841"/>
    </row>
    <row r="55" spans="1:11" x14ac:dyDescent="0.2">
      <c r="A55" s="275" t="s">
        <v>112</v>
      </c>
      <c r="B55" s="310" t="s">
        <v>2860</v>
      </c>
      <c r="C55" s="311" t="s">
        <v>2865</v>
      </c>
      <c r="D55" s="272" t="s">
        <v>2860</v>
      </c>
      <c r="E55" s="272" t="s">
        <v>2860</v>
      </c>
      <c r="F55" s="272" t="s">
        <v>2860</v>
      </c>
      <c r="G55" s="310" t="s">
        <v>2860</v>
      </c>
      <c r="H55" s="310" t="s">
        <v>2860</v>
      </c>
      <c r="I55" s="310" t="s">
        <v>2860</v>
      </c>
      <c r="J55" s="365"/>
      <c r="K55" s="2841"/>
    </row>
    <row r="56" spans="1:11" x14ac:dyDescent="0.2">
      <c r="A56" s="275" t="s">
        <v>1997</v>
      </c>
      <c r="B56" s="272" t="s">
        <v>2860</v>
      </c>
      <c r="C56" s="311" t="s">
        <v>2865</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2865</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2865</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2865</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6189.3616139999995</v>
      </c>
      <c r="C62" s="311" t="s">
        <v>2865</v>
      </c>
      <c r="D62" s="417"/>
      <c r="E62" s="417"/>
      <c r="F62" s="417"/>
      <c r="G62" s="272" t="n">
        <v>455.8226782411747</v>
      </c>
      <c r="H62" s="272" t="n">
        <v>0.02972170540831</v>
      </c>
      <c r="I62" s="272" t="n">
        <v>0.00894586580633</v>
      </c>
      <c r="J62" s="365"/>
      <c r="K62" s="2841"/>
    </row>
    <row r="63" spans="1:11" x14ac:dyDescent="0.2">
      <c r="A63" s="275" t="s">
        <v>118</v>
      </c>
      <c r="B63" s="310" t="s">
        <v>2860</v>
      </c>
      <c r="C63" s="311" t="s">
        <v>2865</v>
      </c>
      <c r="D63" s="272" t="s">
        <v>2860</v>
      </c>
      <c r="E63" s="272" t="s">
        <v>2860</v>
      </c>
      <c r="F63" s="272" t="s">
        <v>2860</v>
      </c>
      <c r="G63" s="310" t="s">
        <v>2860</v>
      </c>
      <c r="H63" s="310" t="s">
        <v>2860</v>
      </c>
      <c r="I63" s="310" t="s">
        <v>2860</v>
      </c>
      <c r="J63" s="365"/>
      <c r="K63" s="2841"/>
    </row>
    <row r="64" spans="1:11" x14ac:dyDescent="0.2">
      <c r="A64" s="275" t="s">
        <v>119</v>
      </c>
      <c r="B64" s="310" t="n">
        <v>6145.429824</v>
      </c>
      <c r="C64" s="311" t="s">
        <v>2865</v>
      </c>
      <c r="D64" s="272" t="n">
        <v>73.64835465786771</v>
      </c>
      <c r="E64" s="272" t="n">
        <v>4.21776844619941</v>
      </c>
      <c r="F64" s="272" t="n">
        <v>1.44823067790026</v>
      </c>
      <c r="G64" s="310" t="n">
        <v>452.6007952029895</v>
      </c>
      <c r="H64" s="310" t="n">
        <v>0.02592</v>
      </c>
      <c r="I64" s="310" t="n">
        <v>0.0089</v>
      </c>
      <c r="J64" s="365"/>
      <c r="K64" s="2841"/>
    </row>
    <row r="65" spans="1:11" x14ac:dyDescent="0.2">
      <c r="A65" s="275" t="s">
        <v>110</v>
      </c>
      <c r="B65" s="310" t="n">
        <v>43.93179</v>
      </c>
      <c r="C65" s="311" t="s">
        <v>2865</v>
      </c>
      <c r="D65" s="272" t="n">
        <v>73.33830554560058</v>
      </c>
      <c r="E65" s="272" t="n">
        <v>86.53654695859194</v>
      </c>
      <c r="F65" s="272" t="n">
        <v>1.04402316249805</v>
      </c>
      <c r="G65" s="310" t="n">
        <v>3.22188303818516</v>
      </c>
      <c r="H65" s="310" t="n">
        <v>0.00380170540831</v>
      </c>
      <c r="I65" s="310" t="n">
        <v>4.586580633E-5</v>
      </c>
      <c r="J65" s="365"/>
      <c r="K65" s="2841"/>
    </row>
    <row r="66" spans="1:11" x14ac:dyDescent="0.2">
      <c r="A66" s="275" t="s">
        <v>2002</v>
      </c>
      <c r="B66" s="272" t="s">
        <v>2860</v>
      </c>
      <c r="C66" s="311" t="s">
        <v>2865</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2865</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2865</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2865</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8060.595206046</v>
      </c>
      <c r="C72" s="1384"/>
      <c r="D72" s="1385"/>
      <c r="E72" s="1385"/>
      <c r="F72" s="1385"/>
      <c r="G72" s="1384" t="n">
        <v>584.4323622061107</v>
      </c>
      <c r="H72" s="1384" t="n">
        <v>0.05457504058824</v>
      </c>
      <c r="I72" s="1379" t="n">
        <v>0.13378827235294</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8060.595206046</v>
      </c>
      <c r="C75" s="1387"/>
      <c r="D75" s="1386"/>
      <c r="E75" s="1386"/>
      <c r="F75" s="1386"/>
      <c r="G75" s="1387" t="n">
        <v>584.4323622061107</v>
      </c>
      <c r="H75" s="1387" t="n">
        <v>0.05457504058824</v>
      </c>
      <c r="I75" s="1381" t="n">
        <v>0.13378827235294</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25798.063914779952</v>
      </c>
      <c r="C79" s="272" t="s">
        <v>2865</v>
      </c>
      <c r="D79" s="272" t="n">
        <v>89.83333333333336</v>
      </c>
      <c r="E79" s="272" t="n">
        <v>6.50000000000001</v>
      </c>
      <c r="F79" s="272" t="n">
        <v>10.86956521739131</v>
      </c>
      <c r="G79" s="316" t="n">
        <v>2317.5260750110665</v>
      </c>
      <c r="H79" s="316" t="n">
        <v>0.16768741544607</v>
      </c>
      <c r="I79" s="316" t="n">
        <v>0.28041373820413</v>
      </c>
      <c r="J79" s="317" t="s">
        <v>2860</v>
      </c>
      <c r="K79" s="1390"/>
    </row>
    <row r="80" spans="1:11" s="321" customFormat="1" ht="14.25" thickBot="1" x14ac:dyDescent="0.25">
      <c r="A80" s="3016" t="s">
        <v>2013</v>
      </c>
      <c r="B80" s="1394" t="n">
        <v>35919.73401719028</v>
      </c>
      <c r="C80" s="279" t="s">
        <v>2865</v>
      </c>
      <c r="D80" s="279" t="n">
        <v>114.73541383413908</v>
      </c>
      <c r="E80" s="279" t="n">
        <v>11.16839245986126</v>
      </c>
      <c r="F80" s="279" t="n">
        <v>18.67624157167423</v>
      </c>
      <c r="G80" s="318" t="n">
        <v>4121.26554727453</v>
      </c>
      <c r="H80" s="318" t="n">
        <v>0.40116568655781</v>
      </c>
      <c r="I80" s="318" t="n">
        <v>0.67084562969533</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2886</v>
      </c>
      <c r="E8" s="3745" t="n">
        <v>230357.736</v>
      </c>
      <c r="F8" s="1415" t="n">
        <v>2443374.612</v>
      </c>
      <c r="G8" s="1415" t="n">
        <v>21855.096</v>
      </c>
      <c r="H8" s="1416"/>
      <c r="I8" s="1415" t="n">
        <v>27297.936</v>
      </c>
      <c r="J8" s="1417" t="n">
        <v>2624579.316</v>
      </c>
      <c r="K8" s="1415" t="n">
        <v>41839.8</v>
      </c>
      <c r="L8" s="3746" t="s">
        <v>2865</v>
      </c>
      <c r="M8" s="1417" t="n">
        <v>2622811.5426000003</v>
      </c>
      <c r="N8" s="1415" t="n">
        <v>20.00496712689917</v>
      </c>
      <c r="O8" s="1417" t="n">
        <v>52469.258689764705</v>
      </c>
      <c r="P8" s="1415" t="s">
        <v>2860</v>
      </c>
      <c r="Q8" s="1417" t="n">
        <v>52469.258689764705</v>
      </c>
      <c r="R8" s="1415" t="n">
        <v>1.0</v>
      </c>
      <c r="S8" s="1418" t="n">
        <v>192387.28186247076</v>
      </c>
      <c r="T8" s="1260"/>
      <c r="U8" s="1260"/>
      <c r="V8" s="1260"/>
      <c r="W8" s="1260"/>
      <c r="X8" s="1260"/>
      <c r="Y8" s="1260"/>
    </row>
    <row r="9" spans="1:25" ht="12" customHeight="1" x14ac:dyDescent="0.2">
      <c r="A9" s="4411"/>
      <c r="B9" s="4414"/>
      <c r="C9" s="1413" t="s">
        <v>165</v>
      </c>
      <c r="D9" s="3745" t="s">
        <v>2886</v>
      </c>
      <c r="E9" s="1415" t="s">
        <v>2860</v>
      </c>
      <c r="F9" s="1415" t="s">
        <v>2860</v>
      </c>
      <c r="G9" s="1415" t="s">
        <v>2860</v>
      </c>
      <c r="H9" s="1416"/>
      <c r="I9" s="1415" t="s">
        <v>2860</v>
      </c>
      <c r="J9" s="1417" t="s">
        <v>2860</v>
      </c>
      <c r="K9" s="1415" t="n">
        <v>41839.8</v>
      </c>
      <c r="L9" s="3746" t="s">
        <v>2865</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2886</v>
      </c>
      <c r="E10" s="1415" t="s">
        <v>2860</v>
      </c>
      <c r="F10" s="1415" t="s">
        <v>2860</v>
      </c>
      <c r="G10" s="1415" t="s">
        <v>2860</v>
      </c>
      <c r="H10" s="1416"/>
      <c r="I10" s="1415" t="s">
        <v>2860</v>
      </c>
      <c r="J10" s="1417" t="s">
        <v>2860</v>
      </c>
      <c r="K10" s="1415" t="n">
        <v>41839.8</v>
      </c>
      <c r="L10" s="3746" t="s">
        <v>2865</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2886</v>
      </c>
      <c r="E11" s="1416"/>
      <c r="F11" s="1415" t="n">
        <v>15696.3132</v>
      </c>
      <c r="G11" s="1415" t="n">
        <v>347165.2692</v>
      </c>
      <c r="H11" s="1415" t="s">
        <v>2860</v>
      </c>
      <c r="I11" s="1415" t="n">
        <v>8264.7432</v>
      </c>
      <c r="J11" s="1417" t="n">
        <v>-339733.6992</v>
      </c>
      <c r="K11" s="1415" t="n">
        <v>41839.8</v>
      </c>
      <c r="L11" s="3746" t="s">
        <v>2865</v>
      </c>
      <c r="M11" s="1417" t="n">
        <v>-339504.87312</v>
      </c>
      <c r="N11" s="1415" t="n">
        <v>18.91</v>
      </c>
      <c r="O11" s="1417" t="n">
        <v>-6420.0371506992005</v>
      </c>
      <c r="P11" s="1415" t="s">
        <v>2859</v>
      </c>
      <c r="Q11" s="1417" t="n">
        <v>-6420.0371506992005</v>
      </c>
      <c r="R11" s="1415" t="n">
        <v>1.0</v>
      </c>
      <c r="S11" s="1418" t="n">
        <v>-23540.136219230422</v>
      </c>
      <c r="T11" s="1260"/>
      <c r="U11" s="1260"/>
      <c r="V11" s="1260"/>
      <c r="W11" s="1260"/>
      <c r="X11" s="1260"/>
      <c r="Y11" s="1260"/>
    </row>
    <row r="12" spans="1:25" ht="12" customHeight="1" x14ac:dyDescent="0.2">
      <c r="A12" s="4411"/>
      <c r="B12" s="4417"/>
      <c r="C12" s="1413" t="s">
        <v>109</v>
      </c>
      <c r="D12" s="3745" t="s">
        <v>2886</v>
      </c>
      <c r="E12" s="1419"/>
      <c r="F12" s="1415" t="n">
        <v>62483.8032</v>
      </c>
      <c r="G12" s="1415" t="n">
        <v>129.7908</v>
      </c>
      <c r="H12" s="1415" t="n">
        <v>129048.28511643183</v>
      </c>
      <c r="I12" s="1415" t="n">
        <v>7360.3944</v>
      </c>
      <c r="J12" s="1417" t="n">
        <v>-74054.66711643182</v>
      </c>
      <c r="K12" s="1415" t="n">
        <v>41839.8</v>
      </c>
      <c r="L12" s="3746" t="s">
        <v>2865</v>
      </c>
      <c r="M12" s="1417" t="n">
        <v>-74004.78793393767</v>
      </c>
      <c r="N12" s="1415" t="n">
        <v>19.51</v>
      </c>
      <c r="O12" s="1417" t="n">
        <v>-1443.833412591124</v>
      </c>
      <c r="P12" s="1415" t="s">
        <v>2860</v>
      </c>
      <c r="Q12" s="1417" t="n">
        <v>-1443.833412591124</v>
      </c>
      <c r="R12" s="1415" t="n">
        <v>1.0</v>
      </c>
      <c r="S12" s="1418" t="n">
        <v>-5294.055846167459</v>
      </c>
      <c r="T12" s="1260"/>
      <c r="U12" s="1260"/>
      <c r="V12" s="1260"/>
      <c r="W12" s="1260"/>
      <c r="X12" s="1260"/>
      <c r="Y12" s="1260"/>
    </row>
    <row r="13" spans="1:25" ht="12" customHeight="1" x14ac:dyDescent="0.2">
      <c r="A13" s="4411"/>
      <c r="B13" s="4417"/>
      <c r="C13" s="1413" t="s">
        <v>168</v>
      </c>
      <c r="D13" s="3745" t="s">
        <v>2886</v>
      </c>
      <c r="E13" s="1416"/>
      <c r="F13" s="1415" t="n">
        <v>24367.176</v>
      </c>
      <c r="G13" s="1415" t="n">
        <v>13154.9256</v>
      </c>
      <c r="H13" s="1415" t="s">
        <v>2860</v>
      </c>
      <c r="I13" s="1415" t="n">
        <v>5015.7864</v>
      </c>
      <c r="J13" s="1417" t="n">
        <v>6196.464</v>
      </c>
      <c r="K13" s="1415" t="n">
        <v>41839.8</v>
      </c>
      <c r="L13" s="3746" t="s">
        <v>2865</v>
      </c>
      <c r="M13" s="1417" t="n">
        <v>6192.290400000001</v>
      </c>
      <c r="N13" s="1415" t="n">
        <v>19.62</v>
      </c>
      <c r="O13" s="1417" t="n">
        <v>121.49273764800002</v>
      </c>
      <c r="P13" s="1415" t="s">
        <v>2860</v>
      </c>
      <c r="Q13" s="1417" t="n">
        <v>121.49273764800002</v>
      </c>
      <c r="R13" s="1415" t="n">
        <v>1.0</v>
      </c>
      <c r="S13" s="1418" t="n">
        <v>445.47337137600044</v>
      </c>
      <c r="T13" s="1260"/>
      <c r="U13" s="1260"/>
      <c r="V13" s="1260"/>
      <c r="W13" s="1260"/>
      <c r="X13" s="1260"/>
      <c r="Y13" s="1260"/>
    </row>
    <row r="14" spans="1:25" ht="12" customHeight="1" x14ac:dyDescent="0.2">
      <c r="A14" s="4411"/>
      <c r="B14" s="4417"/>
      <c r="C14" s="1413" t="s">
        <v>169</v>
      </c>
      <c r="D14" s="3745" t="s">
        <v>2886</v>
      </c>
      <c r="E14" s="1416"/>
      <c r="F14" s="1415" t="s">
        <v>2860</v>
      </c>
      <c r="G14" s="1415" t="s">
        <v>2860</v>
      </c>
      <c r="H14" s="1416"/>
      <c r="I14" s="1415" t="s">
        <v>2860</v>
      </c>
      <c r="J14" s="1417" t="s">
        <v>2860</v>
      </c>
      <c r="K14" s="1415" t="n">
        <v>41839.8</v>
      </c>
      <c r="L14" s="3746" t="s">
        <v>2865</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2886</v>
      </c>
      <c r="E15" s="1416"/>
      <c r="F15" s="1415" t="n">
        <v>129694.5036</v>
      </c>
      <c r="G15" s="1415" t="n">
        <v>362271.2436</v>
      </c>
      <c r="H15" s="1415" t="n">
        <v>9089.384680388011</v>
      </c>
      <c r="I15" s="1415" t="n">
        <v>4400.3268</v>
      </c>
      <c r="J15" s="1417" t="n">
        <v>-246066.451480388</v>
      </c>
      <c r="K15" s="1415" t="n">
        <v>41839.8</v>
      </c>
      <c r="L15" s="3746" t="s">
        <v>2865</v>
      </c>
      <c r="M15" s="1417" t="n">
        <v>-245900.71454689087</v>
      </c>
      <c r="N15" s="1415" t="n">
        <v>20.22</v>
      </c>
      <c r="O15" s="1417" t="n">
        <v>-4972.112448138133</v>
      </c>
      <c r="P15" s="1420" t="n">
        <v>296.1093512304556</v>
      </c>
      <c r="Q15" s="1417" t="n">
        <v>-5268.221799368589</v>
      </c>
      <c r="R15" s="1415" t="n">
        <v>1.0</v>
      </c>
      <c r="S15" s="1418" t="n">
        <v>-19316.81326435151</v>
      </c>
      <c r="T15" s="1260"/>
      <c r="U15" s="1260"/>
      <c r="V15" s="1260"/>
      <c r="W15" s="1260"/>
      <c r="X15" s="1260"/>
      <c r="Y15" s="1260"/>
    </row>
    <row r="16" spans="1:25" ht="12" customHeight="1" x14ac:dyDescent="0.2">
      <c r="A16" s="4411"/>
      <c r="B16" s="4417"/>
      <c r="C16" s="1413" t="s">
        <v>118</v>
      </c>
      <c r="D16" s="3745" t="s">
        <v>2886</v>
      </c>
      <c r="E16" s="1416"/>
      <c r="F16" s="1415" t="n">
        <v>22035.1284</v>
      </c>
      <c r="G16" s="1415" t="n">
        <v>90761.4504</v>
      </c>
      <c r="H16" s="1415" t="n">
        <v>54631.54328366031</v>
      </c>
      <c r="I16" s="1415" t="n">
        <v>-49483.7892</v>
      </c>
      <c r="J16" s="1417" t="n">
        <v>-73874.07608366031</v>
      </c>
      <c r="K16" s="1415" t="n">
        <v>41839.8</v>
      </c>
      <c r="L16" s="3746" t="s">
        <v>2865</v>
      </c>
      <c r="M16" s="1417" t="n">
        <v>-73824.31853743154</v>
      </c>
      <c r="N16" s="1415" t="n">
        <v>21.124</v>
      </c>
      <c r="O16" s="1417" t="n">
        <v>-1559.4649047847035</v>
      </c>
      <c r="P16" s="1415" t="s">
        <v>2859</v>
      </c>
      <c r="Q16" s="1417" t="n">
        <v>-1559.4649047847035</v>
      </c>
      <c r="R16" s="1415" t="n">
        <v>1.0</v>
      </c>
      <c r="S16" s="1418" t="n">
        <v>-5718.037984210585</v>
      </c>
      <c r="T16" s="1260"/>
      <c r="U16" s="1260"/>
      <c r="V16" s="1260"/>
      <c r="W16" s="1260"/>
      <c r="X16" s="1260"/>
      <c r="Y16" s="1260"/>
    </row>
    <row r="17" spans="1:25" ht="12" customHeight="1" x14ac:dyDescent="0.2">
      <c r="A17" s="4411"/>
      <c r="B17" s="4417"/>
      <c r="C17" s="1413" t="s">
        <v>112</v>
      </c>
      <c r="D17" s="3745" t="s">
        <v>2886</v>
      </c>
      <c r="E17" s="1416"/>
      <c r="F17" s="1415" t="n">
        <v>106939.2456</v>
      </c>
      <c r="G17" s="1415" t="n">
        <v>19481.1804</v>
      </c>
      <c r="H17" s="1416"/>
      <c r="I17" s="1415" t="n">
        <v>1381.644</v>
      </c>
      <c r="J17" s="1417" t="n">
        <v>86076.4212</v>
      </c>
      <c r="K17" s="1415" t="n">
        <v>41839.8</v>
      </c>
      <c r="L17" s="3746" t="s">
        <v>2865</v>
      </c>
      <c r="M17" s="1417" t="n">
        <v>86018.44482</v>
      </c>
      <c r="N17" s="1415" t="n">
        <v>17.22</v>
      </c>
      <c r="O17" s="1417" t="n">
        <v>1481.2376198004001</v>
      </c>
      <c r="P17" s="1417" t="s">
        <v>2859</v>
      </c>
      <c r="Q17" s="1417" t="n">
        <v>1481.2376198004001</v>
      </c>
      <c r="R17" s="1415" t="n">
        <v>1.0</v>
      </c>
      <c r="S17" s="1418" t="n">
        <v>5431.204605934805</v>
      </c>
      <c r="T17" s="1260"/>
      <c r="U17" s="1260"/>
      <c r="V17" s="1260"/>
      <c r="W17" s="1260"/>
      <c r="X17" s="1260"/>
      <c r="Y17" s="1260"/>
    </row>
    <row r="18" spans="1:25" ht="12" customHeight="1" x14ac:dyDescent="0.2">
      <c r="A18" s="4411"/>
      <c r="B18" s="4417"/>
      <c r="C18" s="1413" t="s">
        <v>170</v>
      </c>
      <c r="D18" s="3745" t="s">
        <v>2886</v>
      </c>
      <c r="E18" s="1416"/>
      <c r="F18" s="1415" t="s">
        <v>2863</v>
      </c>
      <c r="G18" s="1415" t="s">
        <v>2863</v>
      </c>
      <c r="H18" s="1416"/>
      <c r="I18" s="1415" t="s">
        <v>2863</v>
      </c>
      <c r="J18" s="1417" t="s">
        <v>2863</v>
      </c>
      <c r="K18" s="1415" t="n">
        <v>41839.8</v>
      </c>
      <c r="L18" s="3746" t="s">
        <v>2865</v>
      </c>
      <c r="M18" s="1417" t="s">
        <v>2863</v>
      </c>
      <c r="N18" s="1415" t="s">
        <v>2861</v>
      </c>
      <c r="O18" s="1417" t="s">
        <v>2887</v>
      </c>
      <c r="P18" s="1417" t="s">
        <v>2860</v>
      </c>
      <c r="Q18" s="1417" t="s">
        <v>2888</v>
      </c>
      <c r="R18" s="1415" t="s">
        <v>2861</v>
      </c>
      <c r="S18" s="1418" t="s">
        <v>2888</v>
      </c>
      <c r="T18" s="1260"/>
      <c r="U18" s="1260"/>
      <c r="V18" s="1260"/>
      <c r="W18" s="1260"/>
      <c r="X18" s="1260"/>
      <c r="Y18" s="1260"/>
    </row>
    <row r="19" spans="1:25" ht="12" customHeight="1" x14ac:dyDescent="0.2">
      <c r="A19" s="4411"/>
      <c r="B19" s="4417"/>
      <c r="C19" s="1413" t="s">
        <v>171</v>
      </c>
      <c r="D19" s="3745" t="s">
        <v>2886</v>
      </c>
      <c r="E19" s="1416"/>
      <c r="F19" s="1415" t="n">
        <v>60775.5888</v>
      </c>
      <c r="G19" s="1415" t="n">
        <v>37053.18</v>
      </c>
      <c r="H19" s="1416"/>
      <c r="I19" s="1415" t="n">
        <v>611.2728</v>
      </c>
      <c r="J19" s="1417" t="n">
        <v>23111.136</v>
      </c>
      <c r="K19" s="1415" t="n">
        <v>41839.8</v>
      </c>
      <c r="L19" s="3746" t="s">
        <v>2865</v>
      </c>
      <c r="M19" s="1417" t="n">
        <v>23095.569600000003</v>
      </c>
      <c r="N19" s="1415" t="n">
        <v>20.00496712689917</v>
      </c>
      <c r="O19" s="1417" t="n">
        <v>462.0261106250118</v>
      </c>
      <c r="P19" s="1417" t="n">
        <v>2883.709138810357</v>
      </c>
      <c r="Q19" s="1417" t="n">
        <v>-2421.6830281853454</v>
      </c>
      <c r="R19" s="1415" t="n">
        <v>1.0</v>
      </c>
      <c r="S19" s="1418" t="n">
        <v>-8879.504436679608</v>
      </c>
      <c r="T19" s="1260"/>
      <c r="U19" s="1260"/>
      <c r="V19" s="1260"/>
      <c r="W19" s="1260"/>
      <c r="X19" s="1260"/>
      <c r="Y19" s="1260"/>
    </row>
    <row r="20" spans="1:25" ht="12" customHeight="1" x14ac:dyDescent="0.2">
      <c r="A20" s="4411"/>
      <c r="B20" s="4417"/>
      <c r="C20" s="1413" t="s">
        <v>172</v>
      </c>
      <c r="D20" s="3745" t="s">
        <v>2886</v>
      </c>
      <c r="E20" s="1416"/>
      <c r="F20" s="1415" t="n">
        <v>3.13507584</v>
      </c>
      <c r="G20" s="1415" t="n">
        <v>46090.59881472</v>
      </c>
      <c r="H20" s="1416"/>
      <c r="I20" s="1415" t="n">
        <v>759.4520256</v>
      </c>
      <c r="J20" s="1417" t="n">
        <v>-46846.91576448</v>
      </c>
      <c r="K20" s="1415" t="n">
        <v>41839.8</v>
      </c>
      <c r="L20" s="3746" t="s">
        <v>2865</v>
      </c>
      <c r="M20" s="1417" t="n">
        <v>-46815.362238528</v>
      </c>
      <c r="N20" s="1415" t="n">
        <v>22.02</v>
      </c>
      <c r="O20" s="1417" t="n">
        <v>-1030.8742764923866</v>
      </c>
      <c r="P20" s="1417" t="n">
        <v>2822.9313</v>
      </c>
      <c r="Q20" s="1417" t="n">
        <v>-3853.805576492387</v>
      </c>
      <c r="R20" s="1415" t="n">
        <v>1.0</v>
      </c>
      <c r="S20" s="1418" t="n">
        <v>-14130.620447138765</v>
      </c>
      <c r="T20" s="1260"/>
      <c r="U20" s="1260"/>
      <c r="V20" s="1260"/>
      <c r="W20" s="1260"/>
      <c r="X20" s="1260"/>
      <c r="Y20" s="1260"/>
    </row>
    <row r="21" spans="1:25" ht="12" customHeight="1" x14ac:dyDescent="0.2">
      <c r="A21" s="4411"/>
      <c r="B21" s="4417"/>
      <c r="C21" s="1413" t="s">
        <v>173</v>
      </c>
      <c r="D21" s="3745" t="s">
        <v>2886</v>
      </c>
      <c r="E21" s="1416"/>
      <c r="F21" s="1415" t="n">
        <v>14603.388248448</v>
      </c>
      <c r="G21" s="1415" t="n">
        <v>46388.668159872</v>
      </c>
      <c r="H21" s="1415" t="n">
        <v>1438.5250219523612</v>
      </c>
      <c r="I21" s="1415" t="n">
        <v>1168.8205824</v>
      </c>
      <c r="J21" s="1417" t="n">
        <v>-34392.62551577636</v>
      </c>
      <c r="K21" s="1415" t="n">
        <v>41839.8</v>
      </c>
      <c r="L21" s="3746" t="s">
        <v>2865</v>
      </c>
      <c r="M21" s="1417" t="n">
        <v>-34369.4605200852</v>
      </c>
      <c r="N21" s="1415" t="n">
        <v>20.00496712689917</v>
      </c>
      <c r="O21" s="1417" t="n">
        <v>-687.5599278735634</v>
      </c>
      <c r="P21" s="1417" t="n">
        <v>862.4773999999999</v>
      </c>
      <c r="Q21" s="1417" t="n">
        <v>-1550.0373278735633</v>
      </c>
      <c r="R21" s="1415" t="n">
        <v>1.0</v>
      </c>
      <c r="S21" s="1418" t="n">
        <v>-5683.470202203071</v>
      </c>
      <c r="T21" s="1260"/>
      <c r="U21" s="1260"/>
      <c r="V21" s="1260"/>
      <c r="W21" s="1260"/>
      <c r="X21" s="1260"/>
      <c r="Y21" s="1260" t="s">
        <v>174</v>
      </c>
    </row>
    <row r="22" spans="1:25" ht="12" customHeight="1" x14ac:dyDescent="0.2">
      <c r="A22" s="4411"/>
      <c r="B22" s="4417"/>
      <c r="C22" s="1413" t="s">
        <v>175</v>
      </c>
      <c r="D22" s="3745" t="s">
        <v>2886</v>
      </c>
      <c r="E22" s="1416"/>
      <c r="F22" s="1415" t="n">
        <v>41805.198</v>
      </c>
      <c r="G22" s="1415" t="s">
        <v>2860</v>
      </c>
      <c r="H22" s="1416"/>
      <c r="I22" s="1415" t="n">
        <v>-6150.4092</v>
      </c>
      <c r="J22" s="1417" t="n">
        <v>47955.6072</v>
      </c>
      <c r="K22" s="1415" t="n">
        <v>41839.8</v>
      </c>
      <c r="L22" s="3746" t="s">
        <v>2865</v>
      </c>
      <c r="M22" s="1417" t="n">
        <v>47923.30692</v>
      </c>
      <c r="N22" s="1415" t="n">
        <v>26.664</v>
      </c>
      <c r="O22" s="1417" t="n">
        <v>1277.82705571488</v>
      </c>
      <c r="P22" s="1415" t="s">
        <v>2860</v>
      </c>
      <c r="Q22" s="1417" t="n">
        <v>1277.82705571488</v>
      </c>
      <c r="R22" s="1415" t="n">
        <v>1.0</v>
      </c>
      <c r="S22" s="1418" t="n">
        <v>4685.365870954564</v>
      </c>
      <c r="T22" s="1260"/>
      <c r="U22" s="1260"/>
      <c r="V22" s="1260"/>
      <c r="W22" s="1260"/>
      <c r="X22" s="1260"/>
      <c r="Y22" s="1260"/>
    </row>
    <row r="23" spans="1:25" ht="12" customHeight="1" x14ac:dyDescent="0.2">
      <c r="A23" s="4411"/>
      <c r="B23" s="4417"/>
      <c r="C23" s="1413" t="s">
        <v>176</v>
      </c>
      <c r="D23" s="3745" t="s">
        <v>2886</v>
      </c>
      <c r="E23" s="1416"/>
      <c r="F23" s="1415" t="n">
        <v>334064.772</v>
      </c>
      <c r="G23" s="1415" t="n">
        <v>39146.58</v>
      </c>
      <c r="H23" s="1416"/>
      <c r="I23" s="1415" t="n">
        <v>-81098.316</v>
      </c>
      <c r="J23" s="1417" t="n">
        <v>376016.508</v>
      </c>
      <c r="K23" s="1415" t="n">
        <v>41839.8</v>
      </c>
      <c r="L23" s="3746" t="s">
        <v>2865</v>
      </c>
      <c r="M23" s="1417" t="n">
        <v>375763.24380000005</v>
      </c>
      <c r="N23" s="1415" t="n">
        <v>20.00496712689917</v>
      </c>
      <c r="O23" s="1417" t="n">
        <v>7517.131339715999</v>
      </c>
      <c r="P23" s="1415" t="s">
        <v>2860</v>
      </c>
      <c r="Q23" s="1417" t="n">
        <v>7517.131339715999</v>
      </c>
      <c r="R23" s="1415" t="n">
        <v>1.0</v>
      </c>
      <c r="S23" s="1418" t="n">
        <v>27562.814912292022</v>
      </c>
      <c r="T23" s="1260"/>
      <c r="U23" s="1260"/>
      <c r="V23" s="1260"/>
      <c r="W23" s="1260"/>
      <c r="X23" s="1260"/>
      <c r="Y23" s="1260"/>
    </row>
    <row r="24" spans="1:25" ht="12" customHeight="1" x14ac:dyDescent="0.2">
      <c r="A24" s="4412"/>
      <c r="B24" s="4418"/>
      <c r="C24" s="1413" t="s">
        <v>177</v>
      </c>
      <c r="D24" s="3745" t="s">
        <v>2886</v>
      </c>
      <c r="E24" s="1416"/>
      <c r="F24" s="1415" t="n">
        <v>18083.923571592</v>
      </c>
      <c r="G24" s="1415" t="n">
        <v>13298.407236</v>
      </c>
      <c r="H24" s="1416"/>
      <c r="I24" s="1415" t="n">
        <v>-9649.040877576</v>
      </c>
      <c r="J24" s="1417" t="n">
        <v>14434.557213168</v>
      </c>
      <c r="K24" s="1415" t="n">
        <v>41839.8</v>
      </c>
      <c r="L24" s="3746" t="s">
        <v>2865</v>
      </c>
      <c r="M24" s="1417" t="n">
        <v>14424.8348831448</v>
      </c>
      <c r="N24" s="1415" t="n">
        <v>19.41240954703752</v>
      </c>
      <c r="O24" s="1417" t="n">
        <v>280.0208024</v>
      </c>
      <c r="P24" s="1415" t="s">
        <v>2859</v>
      </c>
      <c r="Q24" s="1417" t="n">
        <v>280.0208024</v>
      </c>
      <c r="R24" s="1415" t="n">
        <v>1.0</v>
      </c>
      <c r="S24" s="1418" t="n">
        <v>1026.7429421333343</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2361809.7161262715</v>
      </c>
      <c r="N27" s="1416"/>
      <c r="O27" s="21" t="n">
        <v>47495.11223508989</v>
      </c>
      <c r="P27" s="1420" t="n">
        <v>6865.227190040813</v>
      </c>
      <c r="Q27" s="21" t="n">
        <v>40629.88504504907</v>
      </c>
      <c r="R27" s="1431"/>
      <c r="S27" s="1418" t="n">
        <v>148976.24516518007</v>
      </c>
      <c r="T27" s="1260"/>
      <c r="U27" s="1260"/>
      <c r="V27" s="1260"/>
      <c r="W27" s="1260"/>
      <c r="X27" s="1260"/>
      <c r="Y27" s="1260"/>
    </row>
    <row r="28" spans="1:25" ht="13.5" customHeight="1" x14ac:dyDescent="0.2">
      <c r="A28" s="4419" t="s">
        <v>180</v>
      </c>
      <c r="B28" s="4416" t="s">
        <v>181</v>
      </c>
      <c r="C28" s="1432" t="s">
        <v>182</v>
      </c>
      <c r="D28" s="3745" t="s">
        <v>2886</v>
      </c>
      <c r="E28" s="1415" t="s">
        <v>2860</v>
      </c>
      <c r="F28" s="1415" t="s">
        <v>2860</v>
      </c>
      <c r="G28" s="1415" t="s">
        <v>2860</v>
      </c>
      <c r="H28" s="1416"/>
      <c r="I28" s="1415" t="s">
        <v>2860</v>
      </c>
      <c r="J28" s="1417" t="s">
        <v>2860</v>
      </c>
      <c r="K28" s="1415" t="n">
        <v>41839.8</v>
      </c>
      <c r="L28" s="3746" t="s">
        <v>2865</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2886</v>
      </c>
      <c r="E29" s="1415" t="s">
        <v>2860</v>
      </c>
      <c r="F29" s="1415" t="n">
        <v>89291.8836</v>
      </c>
      <c r="G29" s="1415" t="s">
        <v>2860</v>
      </c>
      <c r="H29" s="1416"/>
      <c r="I29" s="1415" t="n">
        <v>-6690.5064</v>
      </c>
      <c r="J29" s="1417" t="n">
        <v>95982.39</v>
      </c>
      <c r="K29" s="1415" t="n">
        <v>41839.8</v>
      </c>
      <c r="L29" s="3746" t="s">
        <v>2865</v>
      </c>
      <c r="M29" s="1417" t="n">
        <v>95917.7415</v>
      </c>
      <c r="N29" s="1415" t="n">
        <v>25.79465511637044</v>
      </c>
      <c r="O29" s="1417" t="n">
        <v>2474.1650615336725</v>
      </c>
      <c r="P29" s="1420" t="s">
        <v>2860</v>
      </c>
      <c r="Q29" s="1417" t="n">
        <v>2474.1650615336725</v>
      </c>
      <c r="R29" s="1415" t="n">
        <v>1.0</v>
      </c>
      <c r="S29" s="1418" t="n">
        <v>9071.938558956806</v>
      </c>
      <c r="T29" s="1260"/>
      <c r="U29" s="1260"/>
      <c r="V29" s="1260"/>
      <c r="W29" s="1260"/>
      <c r="X29" s="1260"/>
      <c r="Y29" s="1260"/>
    </row>
    <row r="30" spans="1:25" ht="12" customHeight="1" x14ac:dyDescent="0.2">
      <c r="A30" s="4411"/>
      <c r="B30" s="4417"/>
      <c r="C30" s="1413" t="s">
        <v>185</v>
      </c>
      <c r="D30" s="3745" t="s">
        <v>2886</v>
      </c>
      <c r="E30" s="1415" t="n">
        <v>1909.1808</v>
      </c>
      <c r="F30" s="1415" t="n">
        <v>451391.4684</v>
      </c>
      <c r="G30" s="1415" t="s">
        <v>2860</v>
      </c>
      <c r="H30" s="1415" t="s">
        <v>2860</v>
      </c>
      <c r="I30" s="1415" t="n">
        <v>-16257.3444</v>
      </c>
      <c r="J30" s="1417" t="n">
        <v>469557.9936</v>
      </c>
      <c r="K30" s="1415" t="n">
        <v>41839.8</v>
      </c>
      <c r="L30" s="3746" t="s">
        <v>2865</v>
      </c>
      <c r="M30" s="1417" t="n">
        <v>469241.72496</v>
      </c>
      <c r="N30" s="1415" t="n">
        <v>25.68892806843298</v>
      </c>
      <c r="O30" s="1417" t="n">
        <v>12054.316919204854</v>
      </c>
      <c r="P30" s="1415" t="s">
        <v>2860</v>
      </c>
      <c r="Q30" s="1417" t="n">
        <v>12054.316919204854</v>
      </c>
      <c r="R30" s="1415" t="n">
        <v>1.0</v>
      </c>
      <c r="S30" s="1418" t="n">
        <v>44199.162037084505</v>
      </c>
      <c r="T30" s="1260"/>
      <c r="U30" s="1260"/>
      <c r="V30" s="1260"/>
      <c r="W30" s="1260"/>
      <c r="X30" s="1260"/>
      <c r="Y30" s="1260"/>
    </row>
    <row r="31" spans="1:25" ht="12" customHeight="1" x14ac:dyDescent="0.2">
      <c r="A31" s="4411"/>
      <c r="B31" s="4417"/>
      <c r="C31" s="1413" t="s">
        <v>186</v>
      </c>
      <c r="D31" s="3745" t="s">
        <v>2886</v>
      </c>
      <c r="E31" s="1415" t="s">
        <v>2860</v>
      </c>
      <c r="F31" s="1415" t="n">
        <v>619.6464</v>
      </c>
      <c r="G31" s="1415" t="n">
        <v>29.3076</v>
      </c>
      <c r="H31" s="1415" t="s">
        <v>2860</v>
      </c>
      <c r="I31" s="1415" t="n">
        <v>-900.162</v>
      </c>
      <c r="J31" s="1417" t="n">
        <v>1490.5008</v>
      </c>
      <c r="K31" s="1415" t="n">
        <v>41839.8</v>
      </c>
      <c r="L31" s="3746" t="s">
        <v>2865</v>
      </c>
      <c r="M31" s="1417" t="n">
        <v>1489.4968800000001</v>
      </c>
      <c r="N31" s="1415" t="n">
        <v>26.22752170388828</v>
      </c>
      <c r="O31" s="1417" t="n">
        <v>39.06581174807388</v>
      </c>
      <c r="P31" s="1415" t="s">
        <v>2860</v>
      </c>
      <c r="Q31" s="1417" t="n">
        <v>39.06581174807388</v>
      </c>
      <c r="R31" s="1415" t="n">
        <v>1.0</v>
      </c>
      <c r="S31" s="1418" t="n">
        <v>143.2413097429377</v>
      </c>
      <c r="T31" s="1260"/>
      <c r="U31" s="1260"/>
      <c r="V31" s="1260"/>
      <c r="W31" s="1260"/>
      <c r="X31" s="1260"/>
      <c r="Y31" s="1260"/>
    </row>
    <row r="32" spans="1:25" ht="12" customHeight="1" x14ac:dyDescent="0.2">
      <c r="A32" s="4411"/>
      <c r="B32" s="4417"/>
      <c r="C32" s="1413" t="s">
        <v>188</v>
      </c>
      <c r="D32" s="3745" t="s">
        <v>2886</v>
      </c>
      <c r="E32" s="1415" t="s">
        <v>2860</v>
      </c>
      <c r="F32" s="1415" t="n">
        <v>41.868</v>
      </c>
      <c r="G32" s="1415" t="s">
        <v>2860</v>
      </c>
      <c r="H32" s="1416"/>
      <c r="I32" s="1415" t="s">
        <v>2860</v>
      </c>
      <c r="J32" s="1417" t="n">
        <v>41.868</v>
      </c>
      <c r="K32" s="1415" t="n">
        <v>41839.8</v>
      </c>
      <c r="L32" s="3746" t="s">
        <v>2865</v>
      </c>
      <c r="M32" s="1417" t="n">
        <v>41.8398</v>
      </c>
      <c r="N32" s="1415" t="n">
        <v>27.56482509982015</v>
      </c>
      <c r="O32" s="1417" t="n">
        <v>1.15330676921146</v>
      </c>
      <c r="P32" s="1415" t="s">
        <v>2860</v>
      </c>
      <c r="Q32" s="1417" t="n">
        <v>1.15330676921146</v>
      </c>
      <c r="R32" s="1415" t="n">
        <v>1.0</v>
      </c>
      <c r="S32" s="1418" t="n">
        <v>4.22879148710869</v>
      </c>
      <c r="T32" s="1260"/>
      <c r="U32" s="1260"/>
      <c r="V32" s="1260"/>
      <c r="W32" s="1260"/>
      <c r="X32" s="1260"/>
      <c r="Y32" s="1260"/>
    </row>
    <row r="33" spans="1:25" ht="12" customHeight="1" x14ac:dyDescent="0.2">
      <c r="A33" s="4411"/>
      <c r="B33" s="4418"/>
      <c r="C33" s="1413" t="s">
        <v>189</v>
      </c>
      <c r="D33" s="3745" t="s">
        <v>2886</v>
      </c>
      <c r="E33" s="1415" t="s">
        <v>2860</v>
      </c>
      <c r="F33" s="1415" t="s">
        <v>2860</v>
      </c>
      <c r="G33" s="1415" t="s">
        <v>2860</v>
      </c>
      <c r="H33" s="1416"/>
      <c r="I33" s="1415" t="s">
        <v>2860</v>
      </c>
      <c r="J33" s="1417" t="s">
        <v>2860</v>
      </c>
      <c r="K33" s="1415" t="n">
        <v>41839.8</v>
      </c>
      <c r="L33" s="3746" t="s">
        <v>2865</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2886</v>
      </c>
      <c r="E34" s="1416"/>
      <c r="F34" s="1415" t="s">
        <v>2860</v>
      </c>
      <c r="G34" s="1415" t="s">
        <v>2860</v>
      </c>
      <c r="H34" s="1416"/>
      <c r="I34" s="1415" t="s">
        <v>2860</v>
      </c>
      <c r="J34" s="1417" t="s">
        <v>2860</v>
      </c>
      <c r="K34" s="1415" t="n">
        <v>41839.8</v>
      </c>
      <c r="L34" s="3746" t="s">
        <v>2865</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2886</v>
      </c>
      <c r="E35" s="1416"/>
      <c r="F35" s="1415" t="n">
        <v>23228.3664</v>
      </c>
      <c r="G35" s="1415" t="n">
        <v>6133.662</v>
      </c>
      <c r="H35" s="1416"/>
      <c r="I35" s="1415" t="n">
        <v>3177.7812</v>
      </c>
      <c r="J35" s="1417" t="n">
        <v>13916.9232</v>
      </c>
      <c r="K35" s="1415" t="n">
        <v>41839.8</v>
      </c>
      <c r="L35" s="3746" t="s">
        <v>2865</v>
      </c>
      <c r="M35" s="1417" t="n">
        <v>13907.54952</v>
      </c>
      <c r="N35" s="1415" t="n">
        <v>30.34369438316573</v>
      </c>
      <c r="O35" s="1417" t="n">
        <v>422.00643225362325</v>
      </c>
      <c r="P35" s="1415" t="s">
        <v>2860</v>
      </c>
      <c r="Q35" s="1417" t="n">
        <v>422.00643225362325</v>
      </c>
      <c r="R35" s="1415" t="n">
        <v>1.0</v>
      </c>
      <c r="S35" s="1418" t="n">
        <v>1547.3569182632868</v>
      </c>
      <c r="T35" s="1260"/>
      <c r="U35" s="1260"/>
      <c r="V35" s="1260"/>
      <c r="W35" s="1260"/>
      <c r="X35" s="1260"/>
      <c r="Y35" s="1260"/>
    </row>
    <row r="36" spans="1:25" ht="12" customHeight="1" x14ac:dyDescent="0.2">
      <c r="A36" s="4412"/>
      <c r="B36" s="4418"/>
      <c r="C36" s="1413" t="s">
        <v>193</v>
      </c>
      <c r="D36" s="3745" t="s">
        <v>2886</v>
      </c>
      <c r="E36" s="1416"/>
      <c r="F36" s="1415" t="s">
        <v>2860</v>
      </c>
      <c r="G36" s="1415" t="n">
        <v>1084.3812</v>
      </c>
      <c r="H36" s="1416"/>
      <c r="I36" s="1415" t="s">
        <v>2860</v>
      </c>
      <c r="J36" s="1417" t="n">
        <v>-1084.3812</v>
      </c>
      <c r="K36" s="1415" t="n">
        <v>41839.8</v>
      </c>
      <c r="L36" s="3749" t="s">
        <v>2865</v>
      </c>
      <c r="M36" s="1417" t="n">
        <v>-1083.65082</v>
      </c>
      <c r="N36" s="1415" t="n">
        <v>25.79465511637044</v>
      </c>
      <c r="O36" s="1417" t="n">
        <v>-27.95239916847202</v>
      </c>
      <c r="P36" s="1415" t="n">
        <v>88.49745297</v>
      </c>
      <c r="Q36" s="1417" t="n">
        <v>-116.44985213847202</v>
      </c>
      <c r="R36" s="1415" t="n">
        <v>1.0</v>
      </c>
      <c r="S36" s="1418" t="n">
        <v>-426.9827911743978</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579514.70184</v>
      </c>
      <c r="N39" s="1416"/>
      <c r="O39" s="1417" t="n">
        <v>14962.755132340963</v>
      </c>
      <c r="P39" s="1417" t="n">
        <v>88.49745297</v>
      </c>
      <c r="Q39" s="1417" t="n">
        <v>14874.257679370963</v>
      </c>
      <c r="R39" s="1416"/>
      <c r="S39" s="1433" t="n">
        <v>54538.944824360246</v>
      </c>
      <c r="T39" s="1260"/>
      <c r="U39" s="1260"/>
      <c r="V39" s="1260"/>
      <c r="W39" s="1260"/>
      <c r="X39" s="1260"/>
      <c r="Y39" s="1260"/>
    </row>
    <row r="40" spans="1:25" ht="12" customHeight="1" x14ac:dyDescent="0.2">
      <c r="A40" s="1262" t="s">
        <v>196</v>
      </c>
      <c r="B40" s="1434"/>
      <c r="C40" s="1435" t="s">
        <v>197</v>
      </c>
      <c r="D40" s="3745" t="s">
        <v>2886</v>
      </c>
      <c r="E40" s="1415" t="n">
        <v>265263.0876</v>
      </c>
      <c r="F40" s="1415" t="n">
        <v>2125068.9552</v>
      </c>
      <c r="G40" s="1415" t="n">
        <v>7820.9424</v>
      </c>
      <c r="H40" s="1416"/>
      <c r="I40" s="1415" t="n">
        <v>-20439.9576</v>
      </c>
      <c r="J40" s="1417" t="n">
        <v>2402951.058</v>
      </c>
      <c r="K40" s="1415" t="n">
        <v>41839.8</v>
      </c>
      <c r="L40" s="3746" t="s">
        <v>2865</v>
      </c>
      <c r="M40" s="1417" t="n">
        <v>2401332.5613</v>
      </c>
      <c r="N40" s="1415" t="n">
        <v>15.55336785941213</v>
      </c>
      <c r="O40" s="1417" t="n">
        <v>37348.80867868323</v>
      </c>
      <c r="P40" s="1417" t="n">
        <v>299.4585744552839</v>
      </c>
      <c r="Q40" s="1417" t="n">
        <v>37049.350104227946</v>
      </c>
      <c r="R40" s="1415" t="n">
        <v>1.0</v>
      </c>
      <c r="S40" s="1418" t="n">
        <v>135847.61704883593</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2401332.5613</v>
      </c>
      <c r="N43" s="1436"/>
      <c r="O43" s="21" t="n">
        <v>37348.80867868323</v>
      </c>
      <c r="P43" s="21" t="n">
        <v>299.4585744552839</v>
      </c>
      <c r="Q43" s="21" t="n">
        <v>37049.350104227946</v>
      </c>
      <c r="R43" s="1436"/>
      <c r="S43" s="1418" t="n">
        <v>135847.61704883593</v>
      </c>
      <c r="T43" s="1260"/>
      <c r="U43" s="1260"/>
      <c r="V43" s="1260"/>
      <c r="W43" s="1260"/>
      <c r="X43" s="1260"/>
      <c r="Y43" s="1260"/>
    </row>
    <row r="44" spans="1:25" x14ac:dyDescent="0.2">
      <c r="A44" s="4420" t="s">
        <v>200</v>
      </c>
      <c r="B44" s="4421"/>
      <c r="C44" s="4422"/>
      <c r="D44" s="3745" t="s">
        <v>2886</v>
      </c>
      <c r="E44" s="1792" t="n">
        <v>36046.33899165497</v>
      </c>
      <c r="F44" s="40" t="s">
        <v>2860</v>
      </c>
      <c r="G44" s="40" t="s">
        <v>2860</v>
      </c>
      <c r="H44" s="1438" t="s">
        <v>2860</v>
      </c>
      <c r="I44" s="40" t="s">
        <v>2860</v>
      </c>
      <c r="J44" s="21" t="n">
        <v>36046.33899165497</v>
      </c>
      <c r="K44" s="40" t="n">
        <v>41839.8</v>
      </c>
      <c r="L44" s="53" t="s">
        <v>2865</v>
      </c>
      <c r="M44" s="21" t="n">
        <v>36022.060144815456</v>
      </c>
      <c r="N44" s="40" t="n">
        <v>32.03</v>
      </c>
      <c r="O44" s="21" t="n">
        <v>1153.786586438439</v>
      </c>
      <c r="P44" s="21" t="s">
        <v>2860</v>
      </c>
      <c r="Q44" s="21" t="n">
        <v>1153.786586438439</v>
      </c>
      <c r="R44" s="40" t="n">
        <v>1.0</v>
      </c>
      <c r="S44" s="1433" t="n">
        <v>4230.550816940947</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2886</v>
      </c>
      <c r="E47" s="40" t="s">
        <v>2860</v>
      </c>
      <c r="F47" s="40" t="s">
        <v>2860</v>
      </c>
      <c r="G47" s="40" t="s">
        <v>2860</v>
      </c>
      <c r="H47" s="1438" t="s">
        <v>2860</v>
      </c>
      <c r="I47" s="40" t="s">
        <v>2860</v>
      </c>
      <c r="J47" s="21" t="s">
        <v>2860</v>
      </c>
      <c r="K47" s="40" t="n">
        <v>41839.8</v>
      </c>
      <c r="L47" s="53" t="s">
        <v>2865</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5378679.0394110875</v>
      </c>
      <c r="N48" s="1445"/>
      <c r="O48" s="1444" t="n">
        <v>100960.46263255252</v>
      </c>
      <c r="P48" s="1444" t="n">
        <v>7253.183217466097</v>
      </c>
      <c r="Q48" s="1444" t="n">
        <v>93707.27941508642</v>
      </c>
      <c r="R48" s="1445"/>
      <c r="S48" s="1446" t="n">
        <v>343593.3578553172</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505719.6702551846</v>
      </c>
      <c r="N49" s="1416"/>
      <c r="O49" s="1417" t="n">
        <v>11812.572697348725</v>
      </c>
      <c r="P49" s="1417" t="s">
        <v>2860</v>
      </c>
      <c r="Q49" s="1417" t="n">
        <v>11812.572697348725</v>
      </c>
      <c r="R49" s="1416"/>
      <c r="S49" s="1418" t="n">
        <v>43312.76655694537</v>
      </c>
      <c r="T49" s="1260"/>
      <c r="U49" s="1260"/>
      <c r="V49" s="1260"/>
      <c r="W49" s="1260"/>
      <c r="X49" s="1260"/>
      <c r="Y49" s="1260"/>
    </row>
    <row r="50" spans="1:25" ht="12" customHeight="1" x14ac:dyDescent="0.2">
      <c r="A50" s="1448"/>
      <c r="B50" s="1449"/>
      <c r="C50" s="1435" t="s">
        <v>204</v>
      </c>
      <c r="D50" s="3745" t="s">
        <v>2886</v>
      </c>
      <c r="E50" s="1415" t="n">
        <v>277304.3244</v>
      </c>
      <c r="F50" s="1415" t="n">
        <v>59942.4156</v>
      </c>
      <c r="G50" s="1415" t="n">
        <v>514.9764</v>
      </c>
      <c r="H50" s="1416"/>
      <c r="I50" s="1415" t="s">
        <v>2860</v>
      </c>
      <c r="J50" s="1417" t="n">
        <v>336731.7636</v>
      </c>
      <c r="K50" s="1415" t="n">
        <v>41839.8</v>
      </c>
      <c r="L50" s="3746" t="s">
        <v>2865</v>
      </c>
      <c r="M50" s="1417" t="n">
        <v>336504.95946000004</v>
      </c>
      <c r="N50" s="1415" t="n">
        <v>25.8</v>
      </c>
      <c r="O50" s="1417" t="n">
        <v>8681.827954068001</v>
      </c>
      <c r="P50" s="1415" t="s">
        <v>2860</v>
      </c>
      <c r="Q50" s="1417" t="n">
        <v>8681.827954068001</v>
      </c>
      <c r="R50" s="1415" t="n">
        <v>1.0</v>
      </c>
      <c r="S50" s="1418" t="n">
        <v>31833.369164916032</v>
      </c>
      <c r="T50" s="1260"/>
      <c r="U50" s="1260"/>
      <c r="V50" s="1260"/>
      <c r="W50" s="1260"/>
      <c r="X50" s="1260"/>
      <c r="Y50" s="1260"/>
    </row>
    <row r="51" spans="1:25" ht="12" customHeight="1" x14ac:dyDescent="0.2">
      <c r="A51" s="1448"/>
      <c r="B51" s="1449"/>
      <c r="C51" s="1435" t="s">
        <v>205</v>
      </c>
      <c r="D51" s="3745" t="s">
        <v>2886</v>
      </c>
      <c r="E51" s="1415" t="n">
        <v>46247.3928</v>
      </c>
      <c r="F51" s="1415" t="n">
        <v>36517.2696</v>
      </c>
      <c r="G51" s="1415" t="n">
        <v>1641.2256</v>
      </c>
      <c r="H51" s="1416"/>
      <c r="I51" s="1415" t="n">
        <v>2235.7512</v>
      </c>
      <c r="J51" s="1417" t="n">
        <v>78887.6856</v>
      </c>
      <c r="K51" s="1415" t="n">
        <v>41839.8</v>
      </c>
      <c r="L51" s="3746" t="s">
        <v>2865</v>
      </c>
      <c r="M51" s="1417" t="n">
        <v>78834.55116</v>
      </c>
      <c r="N51" s="1415" t="n">
        <v>20.00496712689917</v>
      </c>
      <c r="O51" s="1417" t="n">
        <v>1577.082604419651</v>
      </c>
      <c r="P51" s="1415" t="s">
        <v>2860</v>
      </c>
      <c r="Q51" s="1417" t="n">
        <v>1577.082604419651</v>
      </c>
      <c r="R51" s="1415" t="n">
        <v>1.0</v>
      </c>
      <c r="S51" s="1418" t="n">
        <v>5782.636216205392</v>
      </c>
      <c r="T51" s="1260"/>
      <c r="U51" s="1260"/>
      <c r="V51" s="1260"/>
      <c r="W51" s="1260"/>
      <c r="X51" s="1260"/>
      <c r="Y51" s="1260"/>
    </row>
    <row r="52" spans="1:25" ht="12" customHeight="1" x14ac:dyDescent="0.2">
      <c r="A52" s="1448"/>
      <c r="B52" s="1449"/>
      <c r="C52" s="1435" t="s">
        <v>206</v>
      </c>
      <c r="D52" s="3745" t="s">
        <v>2886</v>
      </c>
      <c r="E52" s="37" t="n">
        <v>64552.0824</v>
      </c>
      <c r="F52" s="37" t="s">
        <v>2860</v>
      </c>
      <c r="G52" s="37" t="s">
        <v>2860</v>
      </c>
      <c r="H52" s="1450"/>
      <c r="I52" s="37" t="s">
        <v>2860</v>
      </c>
      <c r="J52" s="21" t="n">
        <v>64552.0824</v>
      </c>
      <c r="K52" s="37" t="n">
        <v>41839.8</v>
      </c>
      <c r="L52" s="3746" t="s">
        <v>2865</v>
      </c>
      <c r="M52" s="21" t="n">
        <v>64508.60364</v>
      </c>
      <c r="N52" s="37" t="n">
        <v>14.25870294933347</v>
      </c>
      <c r="O52" s="21" t="n">
        <v>919.8090169790519</v>
      </c>
      <c r="P52" s="37" t="s">
        <v>2860</v>
      </c>
      <c r="Q52" s="21" t="n">
        <v>919.8090169790519</v>
      </c>
      <c r="R52" s="37" t="n">
        <v>1.0</v>
      </c>
      <c r="S52" s="1433" t="n">
        <v>3372.6330622565265</v>
      </c>
      <c r="T52" s="1260"/>
      <c r="U52" s="1260"/>
      <c r="V52" s="1260"/>
      <c r="W52" s="1260"/>
      <c r="X52" s="1260"/>
      <c r="Y52" s="1260"/>
    </row>
    <row r="53" spans="1:25" ht="13.5" customHeight="1" thickBot="1" x14ac:dyDescent="0.25">
      <c r="A53" s="1451"/>
      <c r="B53" s="1452"/>
      <c r="C53" s="1453" t="s">
        <v>207</v>
      </c>
      <c r="D53" s="3752" t="s">
        <v>2886</v>
      </c>
      <c r="E53" s="1454" t="n">
        <v>25888.993408344933</v>
      </c>
      <c r="F53" s="1454" t="s">
        <v>2860</v>
      </c>
      <c r="G53" s="1454" t="s">
        <v>2860</v>
      </c>
      <c r="H53" s="1455"/>
      <c r="I53" s="1454" t="s">
        <v>2860</v>
      </c>
      <c r="J53" s="1456" t="n">
        <v>25888.993408344933</v>
      </c>
      <c r="K53" s="1454" t="n">
        <v>41839.8</v>
      </c>
      <c r="L53" s="3753" t="s">
        <v>2860</v>
      </c>
      <c r="M53" s="1456" t="n">
        <v>25871.55599518455</v>
      </c>
      <c r="N53" s="1454" t="n">
        <v>24.5</v>
      </c>
      <c r="O53" s="1456" t="n">
        <v>633.8531218820215</v>
      </c>
      <c r="P53" s="1454" t="s">
        <v>2860</v>
      </c>
      <c r="Q53" s="1456" t="n">
        <v>633.8531218820215</v>
      </c>
      <c r="R53" s="1454" t="n">
        <v>1.0</v>
      </c>
      <c r="S53" s="1457" t="n">
        <v>2324.128113567414</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2361.8097161262717</v>
      </c>
      <c r="C9" s="289" t="n">
        <v>2039.2615138521917</v>
      </c>
      <c r="D9" s="276" t="n">
        <v>148976.24516518007</v>
      </c>
      <c r="E9" s="276" t="n">
        <v>2001.7140806917787</v>
      </c>
      <c r="F9" s="276" t="n">
        <v>147541.5759315588</v>
      </c>
      <c r="G9" s="276" t="n">
        <v>1.875764052548</v>
      </c>
      <c r="H9" s="1467" t="n">
        <v>0.972383021235</v>
      </c>
      <c r="I9" s="2841"/>
      <c r="J9" s="2841"/>
      <c r="K9" s="2841"/>
    </row>
    <row r="10" spans="1:11" ht="13.5" customHeight="1" x14ac:dyDescent="0.2">
      <c r="A10" s="307" t="s">
        <v>221</v>
      </c>
      <c r="B10" s="276" t="n">
        <v>579.51470184</v>
      </c>
      <c r="C10" s="289" t="n">
        <v>576.51478818</v>
      </c>
      <c r="D10" s="276" t="n">
        <v>54538.944824360246</v>
      </c>
      <c r="E10" s="276" t="n">
        <v>568.6435251817198</v>
      </c>
      <c r="F10" s="276" t="n">
        <v>53316.52939511657</v>
      </c>
      <c r="G10" s="276" t="n">
        <v>1.384217466604</v>
      </c>
      <c r="H10" s="1467" t="n">
        <v>2.292751315797</v>
      </c>
      <c r="I10" s="2841"/>
      <c r="J10" s="2841"/>
      <c r="K10" s="2841"/>
    </row>
    <row r="11" spans="1:11" ht="12" customHeight="1" x14ac:dyDescent="0.2">
      <c r="A11" s="307" t="s">
        <v>90</v>
      </c>
      <c r="B11" s="276" t="n">
        <v>2401.3325613</v>
      </c>
      <c r="C11" s="289" t="n">
        <v>2382.078945159618</v>
      </c>
      <c r="D11" s="276" t="n">
        <v>135847.61704883593</v>
      </c>
      <c r="E11" s="276" t="n">
        <v>2380.5442656285522</v>
      </c>
      <c r="F11" s="276" t="n">
        <v>135664.74222796204</v>
      </c>
      <c r="G11" s="276" t="n">
        <v>0.064467590594</v>
      </c>
      <c r="H11" s="1467" t="n">
        <v>0.134799077395</v>
      </c>
      <c r="I11" s="2841"/>
      <c r="J11" s="2841"/>
      <c r="K11" s="2841"/>
    </row>
    <row r="12" spans="1:11" ht="12" customHeight="1" x14ac:dyDescent="0.2">
      <c r="A12" s="307" t="s">
        <v>92</v>
      </c>
      <c r="B12" s="276" t="n">
        <v>36.02206014481545</v>
      </c>
      <c r="C12" s="1468" t="n">
        <v>36.02206014481346</v>
      </c>
      <c r="D12" s="276" t="n">
        <v>4230.550816940947</v>
      </c>
      <c r="E12" s="276" t="n">
        <v>41.10786921719028</v>
      </c>
      <c r="F12" s="276" t="n">
        <v>4461.793713661115</v>
      </c>
      <c r="G12" s="276" t="n">
        <v>-12.371862539278</v>
      </c>
      <c r="H12" s="1467" t="n">
        <v>-5.182733930799</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5378.679039411088</v>
      </c>
      <c r="C14" s="1472" t="n">
        <v>5033.877307336623</v>
      </c>
      <c r="D14" s="1472" t="n">
        <v>343593.3578553172</v>
      </c>
      <c r="E14" s="1472" t="n">
        <v>4992.009740719241</v>
      </c>
      <c r="F14" s="1472" t="n">
        <v>340984.64126829855</v>
      </c>
      <c r="G14" s="1472" t="n">
        <v>0.838691605024</v>
      </c>
      <c r="H14" s="1473" t="n">
        <v>0.765053985222</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54049.104300000006</v>
      </c>
      <c r="E16" s="3973" t="n">
        <v>5.47852466873268</v>
      </c>
      <c r="F16" s="3979" t="n">
        <v>296.1093512304556</v>
      </c>
      <c r="G16" s="3980" t="n">
        <v>1085.734287845004</v>
      </c>
      <c r="H16" s="3980" t="n">
        <v>-5.955403348557</v>
      </c>
      <c r="I16" s="3981" t="n">
        <v>1085.7342878450038</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2889</v>
      </c>
      <c r="I19" s="3985" t="s">
        <v>2860</v>
      </c>
      <c r="J19" s="3986"/>
      <c r="K19" s="2841"/>
      <c r="L19" s="2841"/>
      <c r="M19" s="2841"/>
    </row>
    <row r="20" spans="1:13" ht="12" customHeight="1" x14ac:dyDescent="0.2">
      <c r="A20" s="1499"/>
      <c r="B20" s="4468"/>
      <c r="C20" s="1493" t="s">
        <v>2051</v>
      </c>
      <c r="D20" s="3983" t="n">
        <v>263829.05752407364</v>
      </c>
      <c r="E20" s="3973" t="n">
        <v>10.93021809603828</v>
      </c>
      <c r="F20" s="3984" t="n">
        <v>2883.709138810357</v>
      </c>
      <c r="G20" s="3980" t="n">
        <v>10573.600175637976</v>
      </c>
      <c r="H20" s="3980" t="n">
        <v>624.144192826977</v>
      </c>
      <c r="I20" s="3985" t="n">
        <v>10573.600175637976</v>
      </c>
      <c r="J20" s="3986"/>
      <c r="K20" s="2841"/>
      <c r="L20" s="2841"/>
      <c r="M20" s="2841"/>
    </row>
    <row r="21" spans="1:13" ht="12" customHeight="1" x14ac:dyDescent="0.2">
      <c r="A21" s="1499"/>
      <c r="B21" s="4468"/>
      <c r="C21" s="1493" t="s">
        <v>172</v>
      </c>
      <c r="D21" s="3983" t="n">
        <v>128326.67</v>
      </c>
      <c r="E21" s="3973" t="n">
        <v>21.99800945508831</v>
      </c>
      <c r="F21" s="3984" t="n">
        <v>2822.9313</v>
      </c>
      <c r="G21" s="3980" t="n">
        <v>10350.7481</v>
      </c>
      <c r="H21" s="3980" t="n">
        <v>-273.838562506885</v>
      </c>
      <c r="I21" s="3985" t="n">
        <v>10350.7481</v>
      </c>
      <c r="J21" s="3986"/>
      <c r="K21" s="2841"/>
      <c r="L21" s="2841"/>
      <c r="M21" s="2841"/>
    </row>
    <row r="22" spans="1:13" ht="13.5" customHeight="1" x14ac:dyDescent="0.2">
      <c r="A22" s="1499"/>
      <c r="B22" s="4468"/>
      <c r="C22" s="1493" t="s">
        <v>2052</v>
      </c>
      <c r="D22" s="3983" t="n">
        <v>47223.25</v>
      </c>
      <c r="E22" s="3973" t="n">
        <v>18.26382978723402</v>
      </c>
      <c r="F22" s="3984" t="n">
        <v>862.4773999999999</v>
      </c>
      <c r="G22" s="3980" t="n">
        <v>3162.417133333333</v>
      </c>
      <c r="H22" s="3980" t="n">
        <v>-125.440323822741</v>
      </c>
      <c r="I22" s="3985" t="n">
        <v>3162.417133333333</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493428.0818240736</v>
      </c>
      <c r="E28" s="3973" t="n">
        <v>13.91332889822944</v>
      </c>
      <c r="F28" s="3973" t="n">
        <v>6865.227190040813</v>
      </c>
      <c r="G28" s="3980" t="n">
        <v>25172.499696816314</v>
      </c>
      <c r="H28" s="3980" t="n">
        <v>14.454597256365</v>
      </c>
      <c r="I28" s="3973" t="n">
        <v>25172.499696816314</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2999.91366</v>
      </c>
      <c r="E37" s="3973" t="n">
        <v>29.49999999999997</v>
      </c>
      <c r="F37" s="3979" t="n">
        <v>88.49745297</v>
      </c>
      <c r="G37" s="3980" t="n">
        <v>324.49066089</v>
      </c>
      <c r="H37" s="3980" t="n">
        <v>-316.600562394006</v>
      </c>
      <c r="I37" s="3985" t="n">
        <v>324.49066089</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2999.91366</v>
      </c>
      <c r="E40" s="3980" t="n">
        <v>29.49999999999997</v>
      </c>
      <c r="F40" s="3973" t="n">
        <v>88.49745297</v>
      </c>
      <c r="G40" s="3980" t="n">
        <v>324.49066089</v>
      </c>
      <c r="H40" s="3980" t="n">
        <v>0.591451588877</v>
      </c>
      <c r="I40" s="3973" t="n">
        <v>324.49066089</v>
      </c>
      <c r="J40" s="3989"/>
      <c r="K40" s="2841"/>
      <c r="L40" s="2841"/>
      <c r="M40" s="2841"/>
    </row>
    <row r="41" spans="1:13" ht="17.25" customHeight="1" x14ac:dyDescent="0.2">
      <c r="A41" s="1269" t="s">
        <v>196</v>
      </c>
      <c r="B41" s="1498"/>
      <c r="C41" s="1495" t="s">
        <v>2056</v>
      </c>
      <c r="D41" s="4178" t="n">
        <v>19253.616140382503</v>
      </c>
      <c r="E41" s="3973" t="n">
        <v>15.55336785941212</v>
      </c>
      <c r="F41" s="3979" t="n">
        <v>299.4585744552839</v>
      </c>
      <c r="G41" s="3980" t="n">
        <v>1098.0147730027077</v>
      </c>
      <c r="H41" s="3980" t="n">
        <v>0.801788825533</v>
      </c>
      <c r="I41" s="3985" t="n">
        <v>1098.0147730027077</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19253.616140382503</v>
      </c>
      <c r="E44" s="3980" t="n">
        <v>15.55336785941212</v>
      </c>
      <c r="F44" s="3973" t="n">
        <v>299.4585744552839</v>
      </c>
      <c r="G44" s="3980" t="n">
        <v>1098.0147730027077</v>
      </c>
      <c r="H44" s="3980" t="n">
        <v>0.801788825533</v>
      </c>
      <c r="I44" s="3973" t="n">
        <v>1098.0147730027077</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0.073</v>
      </c>
      <c r="C9" s="1518"/>
      <c r="D9" s="1518"/>
      <c r="E9" s="1278" t="s">
        <v>2860</v>
      </c>
      <c r="F9" s="1278" t="n">
        <v>0.7996785</v>
      </c>
      <c r="G9" s="1280" t="n">
        <v>0.03290653454559</v>
      </c>
    </row>
    <row r="10" spans="1:7" ht="13.5" customHeight="1" x14ac:dyDescent="0.2">
      <c r="A10" s="1519" t="s">
        <v>2069</v>
      </c>
      <c r="B10" s="1314" t="n">
        <v>0.073</v>
      </c>
      <c r="C10" s="1278" t="n">
        <v>10.9545</v>
      </c>
      <c r="D10" s="1278" t="n">
        <v>0.45077444583</v>
      </c>
      <c r="E10" s="1278" t="s">
        <v>2860</v>
      </c>
      <c r="F10" s="1278" t="n">
        <v>0.7996785</v>
      </c>
      <c r="G10" s="1280" t="n">
        <v>0.03290653454559</v>
      </c>
    </row>
    <row r="11" spans="1:7" ht="12" customHeight="1" x14ac:dyDescent="0.2">
      <c r="A11" s="315" t="s">
        <v>251</v>
      </c>
      <c r="B11" s="689"/>
      <c r="C11" s="1278" t="n">
        <v>10.05</v>
      </c>
      <c r="D11" s="1278" t="n">
        <v>0.41355453745877</v>
      </c>
      <c r="E11" s="1520" t="s">
        <v>2860</v>
      </c>
      <c r="F11" s="1520" t="n">
        <v>0.73365</v>
      </c>
      <c r="G11" s="1315" t="n">
        <v>0.03018948123449</v>
      </c>
    </row>
    <row r="12" spans="1:7" ht="12" customHeight="1" x14ac:dyDescent="0.2">
      <c r="A12" s="315" t="s">
        <v>252</v>
      </c>
      <c r="B12" s="689"/>
      <c r="C12" s="1278" t="n">
        <v>0.9045</v>
      </c>
      <c r="D12" s="1278" t="n">
        <v>0.03721990837123</v>
      </c>
      <c r="E12" s="1520" t="s">
        <v>2860</v>
      </c>
      <c r="F12" s="1520" t="n">
        <v>0.0660285</v>
      </c>
      <c r="G12" s="1315" t="n">
        <v>0.0027170533111</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s">
        <v>2860</v>
      </c>
      <c r="C14" s="1278" t="s">
        <v>2860</v>
      </c>
      <c r="D14" s="1278" t="s">
        <v>2860</v>
      </c>
      <c r="E14" s="1278" t="s">
        <v>2860</v>
      </c>
      <c r="F14" s="1278" t="s">
        <v>2860</v>
      </c>
      <c r="G14" s="1280" t="s">
        <v>2860</v>
      </c>
    </row>
    <row r="15" spans="1:7" ht="12" customHeight="1" x14ac:dyDescent="0.2">
      <c r="A15" s="315" t="s">
        <v>251</v>
      </c>
      <c r="B15" s="689"/>
      <c r="C15" s="1278" t="s">
        <v>2860</v>
      </c>
      <c r="D15" s="1278" t="s">
        <v>2860</v>
      </c>
      <c r="E15" s="1520" t="s">
        <v>2860</v>
      </c>
      <c r="F15" s="1520" t="s">
        <v>2860</v>
      </c>
      <c r="G15" s="1315" t="s">
        <v>2860</v>
      </c>
    </row>
    <row r="16" spans="1:7" ht="12.75" customHeight="1" x14ac:dyDescent="0.2">
      <c r="A16" s="1521" t="s">
        <v>252</v>
      </c>
      <c r="B16" s="1522"/>
      <c r="C16" s="1523" t="s">
        <v>2860</v>
      </c>
      <c r="D16" s="1523" t="s">
        <v>2860</v>
      </c>
      <c r="E16" s="1524" t="s">
        <v>2860</v>
      </c>
      <c r="F16" s="1524" t="s">
        <v>2860</v>
      </c>
      <c r="G16" s="1318" t="s">
        <v>2860</v>
      </c>
    </row>
    <row r="17" spans="1:7" ht="12.75" customHeight="1" x14ac:dyDescent="0.2">
      <c r="A17" s="1525" t="s">
        <v>2071</v>
      </c>
      <c r="B17" s="1314" t="n">
        <v>2.651</v>
      </c>
      <c r="C17" s="1278" t="n">
        <v>0.5</v>
      </c>
      <c r="D17" s="1278" t="s">
        <v>2861</v>
      </c>
      <c r="E17" s="1314" t="s">
        <v>2860</v>
      </c>
      <c r="F17" s="1314" t="n">
        <v>1.3255</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2871</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1760.5797967898973</v>
      </c>
      <c r="I9" s="1538" t="s">
        <v>2872</v>
      </c>
      <c r="J9" s="1538" t="n">
        <v>11.71396093081925</v>
      </c>
      <c r="K9" s="1539" t="s">
        <v>2862</v>
      </c>
      <c r="L9" s="2841"/>
    </row>
    <row r="10" spans="1:12" ht="12" customHeight="1" x14ac:dyDescent="0.2">
      <c r="A10" s="1540" t="s">
        <v>264</v>
      </c>
      <c r="B10" s="310" t="s">
        <v>2873</v>
      </c>
      <c r="C10" s="4142" t="s">
        <v>2861</v>
      </c>
      <c r="D10" s="4142" t="s">
        <v>2860</v>
      </c>
      <c r="E10" s="272" t="s">
        <v>2860</v>
      </c>
      <c r="F10" s="272" t="s">
        <v>2860</v>
      </c>
      <c r="G10" s="1541" t="s">
        <v>2860</v>
      </c>
      <c r="H10" s="1542" t="s">
        <v>2860</v>
      </c>
      <c r="I10" s="1542" t="s">
        <v>2860</v>
      </c>
      <c r="J10" s="310" t="s">
        <v>2860</v>
      </c>
      <c r="K10" s="1543" t="s">
        <v>2860</v>
      </c>
      <c r="L10" s="2841"/>
    </row>
    <row r="11" spans="1:12" ht="13.5" customHeight="1" x14ac:dyDescent="0.2">
      <c r="A11" s="1544" t="s">
        <v>2087</v>
      </c>
      <c r="B11" s="310" t="s">
        <v>2874</v>
      </c>
      <c r="C11" s="4142" t="s">
        <v>2875</v>
      </c>
      <c r="D11" s="4142" t="n">
        <v>5501.55569</v>
      </c>
      <c r="E11" s="272" t="n">
        <v>320.56419297964425</v>
      </c>
      <c r="F11" s="1545" t="n">
        <v>1871.6235027004243</v>
      </c>
      <c r="G11" s="420"/>
      <c r="H11" s="416" t="n">
        <v>1.76360175989742</v>
      </c>
      <c r="I11" s="416" t="s">
        <v>2860</v>
      </c>
      <c r="J11" s="310" t="n">
        <v>10.29684093081925</v>
      </c>
      <c r="K11" s="427"/>
      <c r="L11" s="2841"/>
    </row>
    <row r="12" spans="1:12" ht="12" customHeight="1" x14ac:dyDescent="0.2">
      <c r="A12" s="1540" t="s">
        <v>265</v>
      </c>
      <c r="B12" s="310" t="s">
        <v>2876</v>
      </c>
      <c r="C12" s="4142" t="s">
        <v>2875</v>
      </c>
      <c r="D12" s="4142" t="n">
        <v>114533.0</v>
      </c>
      <c r="E12" s="272" t="n">
        <v>0.56098733771437</v>
      </c>
      <c r="F12" s="272" t="n">
        <v>6.18230943603599</v>
      </c>
      <c r="G12" s="420"/>
      <c r="H12" s="416" t="n">
        <v>0.06425156275044</v>
      </c>
      <c r="I12" s="416" t="s">
        <v>2860</v>
      </c>
      <c r="J12" s="310" t="n">
        <v>0.70807844663751</v>
      </c>
      <c r="K12" s="427"/>
      <c r="L12" s="2841"/>
    </row>
    <row r="13" spans="1:12" ht="12" customHeight="1" x14ac:dyDescent="0.2">
      <c r="A13" s="1544" t="s">
        <v>266</v>
      </c>
      <c r="B13" s="310" t="s">
        <v>2877</v>
      </c>
      <c r="C13" s="4142" t="s">
        <v>2875</v>
      </c>
      <c r="D13" s="4142" t="n">
        <v>76317.0</v>
      </c>
      <c r="E13" s="272" t="n">
        <v>23045.34957437071</v>
      </c>
      <c r="F13" s="272" t="n">
        <v>9.29074194953274</v>
      </c>
      <c r="G13" s="1546" t="s">
        <v>2859</v>
      </c>
      <c r="H13" s="416" t="n">
        <v>1758.7519434672495</v>
      </c>
      <c r="I13" s="416" t="s">
        <v>2860</v>
      </c>
      <c r="J13" s="310" t="n">
        <v>0.70904155336249</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6.77225607213655</v>
      </c>
      <c r="I16" s="1554" t="s">
        <v>2860</v>
      </c>
      <c r="J16" s="1554" t="n">
        <v>214.8008360909443</v>
      </c>
      <c r="K16" s="1555"/>
      <c r="L16" s="2841"/>
    </row>
    <row r="17" spans="1:12" ht="12" customHeight="1" x14ac:dyDescent="0.2">
      <c r="A17" s="1540" t="s">
        <v>264</v>
      </c>
      <c r="B17" s="310" t="s">
        <v>2878</v>
      </c>
      <c r="C17" s="4142" t="s">
        <v>2879</v>
      </c>
      <c r="D17" s="4142" t="n">
        <v>1.0</v>
      </c>
      <c r="E17" s="272" t="n">
        <v>5700.508</v>
      </c>
      <c r="F17" s="272" t="n">
        <v>334.43</v>
      </c>
      <c r="G17" s="1556"/>
      <c r="H17" s="1542" t="n">
        <v>0.005700508</v>
      </c>
      <c r="I17" s="1542" t="s">
        <v>2860</v>
      </c>
      <c r="J17" s="1557" t="n">
        <v>3.3443E-4</v>
      </c>
      <c r="K17" s="1503"/>
      <c r="L17" s="2841"/>
    </row>
    <row r="18" spans="1:12" ht="13.5" customHeight="1" x14ac:dyDescent="0.2">
      <c r="A18" s="1544" t="s">
        <v>2087</v>
      </c>
      <c r="B18" s="310" t="s">
        <v>2880</v>
      </c>
      <c r="C18" s="4142" t="s">
        <v>2881</v>
      </c>
      <c r="D18" s="4142" t="n">
        <v>7704.862664000001</v>
      </c>
      <c r="E18" s="272" t="n">
        <v>81.99999999999999</v>
      </c>
      <c r="F18" s="272" t="n">
        <v>906.0058844725917</v>
      </c>
      <c r="G18" s="420"/>
      <c r="H18" s="416" t="n">
        <v>0.631798738448</v>
      </c>
      <c r="I18" s="416" t="s">
        <v>2860</v>
      </c>
      <c r="J18" s="310" t="n">
        <v>6.98065091263717</v>
      </c>
      <c r="K18" s="1558"/>
      <c r="L18" s="2841"/>
    </row>
    <row r="19" spans="1:12" ht="13.5" customHeight="1" x14ac:dyDescent="0.2">
      <c r="A19" s="1544" t="s">
        <v>270</v>
      </c>
      <c r="B19" s="310" t="s">
        <v>2880</v>
      </c>
      <c r="C19" s="4142" t="s">
        <v>2881</v>
      </c>
      <c r="D19" s="4142" t="n">
        <v>7704.862664000001</v>
      </c>
      <c r="E19" s="311" t="n">
        <v>319.99999999999994</v>
      </c>
      <c r="F19" s="311" t="n">
        <v>405.7525079195934</v>
      </c>
      <c r="G19" s="403"/>
      <c r="H19" s="310" t="n">
        <v>2.46555605248</v>
      </c>
      <c r="I19" s="310" t="s">
        <v>2860</v>
      </c>
      <c r="J19" s="310" t="n">
        <v>3.12626734909404</v>
      </c>
      <c r="K19" s="365"/>
      <c r="L19" s="2841"/>
    </row>
    <row r="20" spans="1:12" ht="12" customHeight="1" x14ac:dyDescent="0.2">
      <c r="A20" s="1544" t="s">
        <v>271</v>
      </c>
      <c r="B20" s="310" t="s">
        <v>2882</v>
      </c>
      <c r="C20" s="4142" t="s">
        <v>2881</v>
      </c>
      <c r="D20" s="4142" t="n">
        <v>69010.0</v>
      </c>
      <c r="E20" s="272" t="n">
        <v>8.93060029830474</v>
      </c>
      <c r="F20" s="272" t="n">
        <v>498.21110643872976</v>
      </c>
      <c r="G20" s="420"/>
      <c r="H20" s="416" t="n">
        <v>0.61630072658601</v>
      </c>
      <c r="I20" s="416" t="s">
        <v>2860</v>
      </c>
      <c r="J20" s="310" t="n">
        <v>34.38154845533674</v>
      </c>
      <c r="K20" s="427"/>
      <c r="L20" s="2841"/>
    </row>
    <row r="21" spans="1:12" ht="12" customHeight="1" x14ac:dyDescent="0.2">
      <c r="A21" s="1544" t="s">
        <v>272</v>
      </c>
      <c r="B21" s="310" t="s">
        <v>2883</v>
      </c>
      <c r="C21" s="4142" t="s">
        <v>2881</v>
      </c>
      <c r="D21" s="4142" t="n">
        <v>34551.924</v>
      </c>
      <c r="E21" s="272" t="n">
        <v>88.35687548463409</v>
      </c>
      <c r="F21" s="272" t="n">
        <v>4929.162119709349</v>
      </c>
      <c r="G21" s="420"/>
      <c r="H21" s="416" t="n">
        <v>3.05290004662254</v>
      </c>
      <c r="I21" s="416" t="s">
        <v>2860</v>
      </c>
      <c r="J21" s="310" t="n">
        <v>170.31203494387634</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566.044011907113</v>
      </c>
      <c r="I23" s="1561" t="s">
        <v>2860</v>
      </c>
      <c r="J23" s="1562" t="n">
        <v>2.78234870139188</v>
      </c>
      <c r="K23" s="3757"/>
      <c r="L23" s="2841"/>
    </row>
    <row r="24" spans="1:12" ht="12" customHeight="1" thickBot="1" x14ac:dyDescent="0.25">
      <c r="A24" s="1563" t="s">
        <v>274</v>
      </c>
      <c r="B24" s="3755"/>
      <c r="C24" s="4145"/>
      <c r="D24" s="4145"/>
      <c r="E24" s="3755"/>
      <c r="F24" s="3755"/>
      <c r="G24" s="3755"/>
      <c r="H24" s="1560" t="n">
        <v>319.53194644505487</v>
      </c>
      <c r="I24" s="1560" t="s">
        <v>2860</v>
      </c>
      <c r="J24" s="1564" t="n">
        <v>0.98468547060365</v>
      </c>
      <c r="K24" s="3758"/>
      <c r="L24" s="2841"/>
    </row>
    <row r="25" spans="1:12" ht="12" customHeight="1" x14ac:dyDescent="0.2">
      <c r="A25" s="1565" t="s">
        <v>275</v>
      </c>
      <c r="B25" s="310" t="s">
        <v>2874</v>
      </c>
      <c r="C25" s="4142" t="s">
        <v>2875</v>
      </c>
      <c r="D25" s="4142" t="n">
        <v>5501.55569</v>
      </c>
      <c r="E25" s="311" t="n">
        <v>2060.7698120119985</v>
      </c>
      <c r="F25" s="311" t="n">
        <v>178.98309607107694</v>
      </c>
      <c r="G25" s="3755"/>
      <c r="H25" s="310" t="n">
        <v>11.33743988505484</v>
      </c>
      <c r="I25" s="310" t="s">
        <v>2860</v>
      </c>
      <c r="J25" s="310" t="n">
        <v>0.98468547060365</v>
      </c>
      <c r="K25" s="365"/>
      <c r="L25" s="2841"/>
    </row>
    <row r="26" spans="1:12" ht="12" customHeight="1" x14ac:dyDescent="0.2">
      <c r="A26" s="1565" t="s">
        <v>276</v>
      </c>
      <c r="B26" s="310" t="s">
        <v>2880</v>
      </c>
      <c r="C26" s="4142" t="s">
        <v>2881</v>
      </c>
      <c r="D26" s="4142" t="n">
        <v>7704.862664000001</v>
      </c>
      <c r="E26" s="311" t="n">
        <v>40000.0</v>
      </c>
      <c r="F26" s="311" t="s">
        <v>2861</v>
      </c>
      <c r="G26" s="3755"/>
      <c r="H26" s="310" t="n">
        <v>308.19450656000004</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246.51206546205813</v>
      </c>
      <c r="I28" s="1560" t="s">
        <v>2860</v>
      </c>
      <c r="J28" s="1560" t="n">
        <v>1.79766323078823</v>
      </c>
      <c r="K28" s="1566" t="n">
        <v>0.00381729454938</v>
      </c>
      <c r="L28" s="2841"/>
    </row>
    <row r="29" spans="1:12" ht="12" customHeight="1" x14ac:dyDescent="0.2">
      <c r="A29" s="1565" t="s">
        <v>275</v>
      </c>
      <c r="B29" s="310" t="s">
        <v>2874</v>
      </c>
      <c r="C29" s="4142" t="s">
        <v>2875</v>
      </c>
      <c r="D29" s="4142" t="n">
        <v>4668.045</v>
      </c>
      <c r="E29" s="311" t="n">
        <v>45876.08779976588</v>
      </c>
      <c r="F29" s="311" t="n">
        <v>325.7485561395231</v>
      </c>
      <c r="G29" s="311" t="n">
        <v>0.72862021799704</v>
      </c>
      <c r="H29" s="310" t="n">
        <v>214.15164227325812</v>
      </c>
      <c r="I29" s="310" t="s">
        <v>2860</v>
      </c>
      <c r="J29" s="310" t="n">
        <v>1.52060891874432</v>
      </c>
      <c r="K29" s="309" t="n">
        <v>0.00340123196552</v>
      </c>
      <c r="L29" s="2841"/>
    </row>
    <row r="30" spans="1:12" x14ac:dyDescent="0.2">
      <c r="A30" s="1565" t="s">
        <v>276</v>
      </c>
      <c r="B30" s="310" t="s">
        <v>2880</v>
      </c>
      <c r="C30" s="4142" t="s">
        <v>2881</v>
      </c>
      <c r="D30" s="4142" t="n">
        <v>7704.862664000001</v>
      </c>
      <c r="E30" s="311" t="n">
        <v>4199.999999999999</v>
      </c>
      <c r="F30" s="311" t="n">
        <v>35.9583712424118</v>
      </c>
      <c r="G30" s="311" t="n">
        <v>0.05400000000052</v>
      </c>
      <c r="H30" s="310" t="n">
        <v>32.3604231888</v>
      </c>
      <c r="I30" s="310" t="s">
        <v>2860</v>
      </c>
      <c r="J30" s="310" t="n">
        <v>0.27705431204391</v>
      </c>
      <c r="K30" s="309" t="n">
        <v>4.1606258386E-4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344.43881016</v>
      </c>
      <c r="I32" s="3759" t="s">
        <v>2860</v>
      </c>
      <c r="J32" s="1554" t="n">
        <v>0.36583260869565</v>
      </c>
      <c r="K32" s="400" t="n">
        <v>0.0283402861982</v>
      </c>
      <c r="L32" s="2841"/>
    </row>
    <row r="33" spans="1:12" ht="14.25" customHeight="1" thickBot="1" x14ac:dyDescent="0.25">
      <c r="A33" s="5606" t="s">
        <v>2884</v>
      </c>
      <c r="B33" s="5606" t="s">
        <v>2885</v>
      </c>
      <c r="C33" s="5606" t="s">
        <v>2881</v>
      </c>
      <c r="D33" s="5606" t="n">
        <v>59244.14715719064</v>
      </c>
      <c r="E33" s="5606" t="n">
        <v>5813.88756</v>
      </c>
      <c r="F33" s="5606" t="n">
        <v>6.17499999999996</v>
      </c>
      <c r="G33" s="5606" t="n">
        <v>0.47836432049575</v>
      </c>
      <c r="H33" s="5606" t="n">
        <v>344.43881016</v>
      </c>
      <c r="I33" s="5606" t="s">
        <v>2860</v>
      </c>
      <c r="J33" s="5606" t="n">
        <v>0.36583260869565</v>
      </c>
      <c r="K33" s="5606" t="n">
        <v>0.0283402861982</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128961.36523393713</v>
      </c>
      <c r="C8" s="1595"/>
      <c r="D8" s="1596"/>
      <c r="E8" s="1596"/>
      <c r="F8" s="1594" t="n">
        <v>9220.737614226506</v>
      </c>
      <c r="G8" s="1594" t="n">
        <v>0.11644228199298</v>
      </c>
      <c r="H8" s="1597" t="n">
        <v>0.22143966877349</v>
      </c>
      <c r="I8" s="387"/>
    </row>
    <row r="9" spans="1:12" ht="12" customHeight="1" x14ac:dyDescent="0.2">
      <c r="A9" s="1601" t="s">
        <v>109</v>
      </c>
      <c r="B9" s="360" t="n">
        <v>128961.36523393713</v>
      </c>
      <c r="C9" s="292" t="n">
        <v>71.50000000000001</v>
      </c>
      <c r="D9" s="292" t="n">
        <v>0.90292376931457</v>
      </c>
      <c r="E9" s="292" t="n">
        <v>1.71710084157217</v>
      </c>
      <c r="F9" s="1602" t="n">
        <v>9220.737614226506</v>
      </c>
      <c r="G9" s="1602" t="n">
        <v>0.11644228199298</v>
      </c>
      <c r="H9" s="361" t="n">
        <v>0.22143966877349</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64949.30610064447</v>
      </c>
      <c r="C12" s="1606"/>
      <c r="D12" s="1607"/>
      <c r="E12" s="1608"/>
      <c r="F12" s="1605" t="n">
        <v>4991.206079139149</v>
      </c>
      <c r="G12" s="1605" t="n">
        <v>0.47280796091585</v>
      </c>
      <c r="H12" s="1609" t="n">
        <v>0.12608212291089</v>
      </c>
      <c r="I12" s="387"/>
      <c r="J12" s="3033"/>
      <c r="K12" s="3033"/>
      <c r="L12" s="3033"/>
    </row>
    <row r="13" spans="1:12" ht="12" customHeight="1" x14ac:dyDescent="0.2">
      <c r="A13" s="290" t="s">
        <v>118</v>
      </c>
      <c r="B13" s="1610" t="n">
        <v>54428.129733755566</v>
      </c>
      <c r="C13" s="292" t="n">
        <v>77.4</v>
      </c>
      <c r="D13" s="292" t="n">
        <v>7.31653710054998</v>
      </c>
      <c r="E13" s="292" t="n">
        <v>1.95107656014662</v>
      </c>
      <c r="F13" s="1611" t="n">
        <v>4212.737241392681</v>
      </c>
      <c r="G13" s="1611" t="n">
        <v>0.39822543051057</v>
      </c>
      <c r="H13" s="1612" t="n">
        <v>0.10619344813615</v>
      </c>
      <c r="I13" s="387"/>
      <c r="J13" s="3033"/>
      <c r="K13" s="3033"/>
      <c r="L13" s="3033"/>
    </row>
    <row r="14" spans="1:12" ht="12" customHeight="1" x14ac:dyDescent="0.2">
      <c r="A14" s="290" t="s">
        <v>119</v>
      </c>
      <c r="B14" s="1610" t="n">
        <v>9083.262566888901</v>
      </c>
      <c r="C14" s="272" t="n">
        <v>74.1</v>
      </c>
      <c r="D14" s="272" t="n">
        <v>7.02961407699897</v>
      </c>
      <c r="E14" s="272" t="n">
        <v>1.87456375386624</v>
      </c>
      <c r="F14" s="1611" t="n">
        <v>673.0697562064676</v>
      </c>
      <c r="G14" s="1611" t="n">
        <v>0.06385183040528</v>
      </c>
      <c r="H14" s="1612" t="n">
        <v>0.01702715477474</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1437.9138</v>
      </c>
      <c r="C16" s="1614"/>
      <c r="D16" s="1386"/>
      <c r="E16" s="1386"/>
      <c r="F16" s="1611" t="n">
        <v>105.39908154000001</v>
      </c>
      <c r="G16" s="1611" t="n">
        <v>0.0107307</v>
      </c>
      <c r="H16" s="1612" t="n">
        <v>0.00286152</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2863</v>
      </c>
      <c r="C22" s="1616" t="s">
        <v>2863</v>
      </c>
      <c r="D22" s="1616" t="s">
        <v>2863</v>
      </c>
      <c r="E22" s="1617" t="s">
        <v>2863</v>
      </c>
      <c r="F22" s="1618" t="s">
        <v>2863</v>
      </c>
      <c r="G22" s="1618" t="s">
        <v>2863</v>
      </c>
      <c r="H22" s="1619" t="s">
        <v>2863</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17.37661609201213</v>
      </c>
      <c r="C34" s="274" t="n">
        <v>82.62338390798787</v>
      </c>
      <c r="D34" s="1621"/>
      <c r="E34" s="1621"/>
      <c r="F34" s="1621"/>
      <c r="G34" s="1621"/>
      <c r="H34" s="1621"/>
      <c r="I34" s="387"/>
      <c r="J34" s="1620"/>
      <c r="K34" s="1620"/>
      <c r="L34" s="1620"/>
    </row>
    <row r="35" spans="1:12" ht="12" customHeight="1" thickBot="1" x14ac:dyDescent="0.25">
      <c r="A35" s="1598" t="s">
        <v>310</v>
      </c>
      <c r="B35" s="1599" t="n">
        <v>45.57083389643591</v>
      </c>
      <c r="C35" s="1600" t="n">
        <v>54.42916610356409</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16101.88706401765</v>
      </c>
      <c r="C7" s="336" t="n">
        <v>2.12289870004966</v>
      </c>
      <c r="D7" s="336" t="n">
        <v>2.59419375</v>
      </c>
      <c r="E7" s="336" t="n">
        <v>11518.2050295374</v>
      </c>
      <c r="F7" s="336" t="n">
        <v>1705.4136666666666</v>
      </c>
      <c r="G7" s="336" t="s">
        <v>2861</v>
      </c>
      <c r="H7" s="336" t="n">
        <v>0.01826802055276</v>
      </c>
      <c r="I7" s="336" t="n">
        <v>0.00149395348837</v>
      </c>
      <c r="J7" s="336" t="n">
        <v>1596.0272648401294</v>
      </c>
      <c r="K7" s="337" t="n">
        <v>4126.369330997697</v>
      </c>
      <c r="L7" s="338" t="n">
        <v>3951.382769786963</v>
      </c>
      <c r="M7" s="73" t="n">
        <v>3965.100466906934</v>
      </c>
    </row>
    <row r="8" spans="1:13" ht="12" customHeight="1" x14ac:dyDescent="0.2">
      <c r="A8" s="339" t="s">
        <v>317</v>
      </c>
      <c r="B8" s="89" t="n">
        <v>12289.693764067733</v>
      </c>
      <c r="C8" s="340"/>
      <c r="D8" s="340"/>
      <c r="E8" s="341"/>
      <c r="F8" s="341"/>
      <c r="G8" s="342"/>
      <c r="H8" s="341"/>
      <c r="I8" s="343"/>
      <c r="J8" s="89" t="s">
        <v>2890</v>
      </c>
      <c r="K8" s="89" t="s">
        <v>2890</v>
      </c>
      <c r="L8" s="344" t="s">
        <v>2890</v>
      </c>
      <c r="M8" s="90" t="n">
        <v>6.9249234</v>
      </c>
    </row>
    <row r="9" spans="1:13" ht="12" customHeight="1" x14ac:dyDescent="0.2">
      <c r="A9" s="345" t="s">
        <v>318</v>
      </c>
      <c r="B9" s="81" t="n">
        <v>8877.182672911898</v>
      </c>
      <c r="C9" s="346"/>
      <c r="D9" s="346"/>
      <c r="E9" s="143"/>
      <c r="F9" s="143"/>
      <c r="G9" s="347"/>
      <c r="H9" s="143"/>
      <c r="I9" s="343"/>
      <c r="J9" s="347"/>
      <c r="K9" s="347"/>
      <c r="L9" s="347"/>
      <c r="M9" s="348" t="n">
        <v>6.9249234</v>
      </c>
    </row>
    <row r="10" spans="1:13" ht="12" customHeight="1" x14ac:dyDescent="0.2">
      <c r="A10" s="345" t="s">
        <v>319</v>
      </c>
      <c r="B10" s="78" t="n">
        <v>1892.058641081026</v>
      </c>
      <c r="C10" s="349"/>
      <c r="D10" s="349"/>
      <c r="E10" s="143"/>
      <c r="F10" s="143"/>
      <c r="G10" s="347"/>
      <c r="H10" s="143"/>
      <c r="I10" s="343"/>
      <c r="J10" s="143"/>
      <c r="K10" s="143"/>
      <c r="L10" s="143"/>
      <c r="M10" s="350"/>
    </row>
    <row r="11" spans="1:13" ht="12" customHeight="1" x14ac:dyDescent="0.2">
      <c r="A11" s="345" t="s">
        <v>320</v>
      </c>
      <c r="B11" s="78" t="n">
        <v>545.5309430480089</v>
      </c>
      <c r="C11" s="349"/>
      <c r="D11" s="349"/>
      <c r="E11" s="351"/>
      <c r="F11" s="351"/>
      <c r="G11" s="343"/>
      <c r="H11" s="351"/>
      <c r="I11" s="343"/>
      <c r="J11" s="351"/>
      <c r="K11" s="351"/>
      <c r="L11" s="351"/>
      <c r="M11" s="352"/>
    </row>
    <row r="12" spans="1:13" ht="12" customHeight="1" thickBot="1" x14ac:dyDescent="0.25">
      <c r="A12" s="345" t="s">
        <v>321</v>
      </c>
      <c r="B12" s="78" t="n">
        <v>974.9215070267993</v>
      </c>
      <c r="C12" s="353"/>
      <c r="D12" s="353"/>
      <c r="E12" s="354"/>
      <c r="F12" s="354"/>
      <c r="G12" s="354"/>
      <c r="H12" s="354"/>
      <c r="I12" s="354"/>
      <c r="J12" s="355" t="s">
        <v>2890</v>
      </c>
      <c r="K12" s="78" t="s">
        <v>2890</v>
      </c>
      <c r="L12" s="78" t="s">
        <v>2890</v>
      </c>
      <c r="M12" s="78" t="s">
        <v>2890</v>
      </c>
    </row>
    <row r="13" spans="1:13" ht="12" customHeight="1" x14ac:dyDescent="0.2">
      <c r="A13" s="339" t="s">
        <v>322</v>
      </c>
      <c r="B13" s="89" t="n">
        <v>1335.62365493155</v>
      </c>
      <c r="C13" s="89" t="n">
        <v>0.243752</v>
      </c>
      <c r="D13" s="356" t="n">
        <v>0.7436</v>
      </c>
      <c r="E13" s="357" t="n">
        <v>1.2219293475</v>
      </c>
      <c r="F13" s="357" t="n">
        <v>1574.07</v>
      </c>
      <c r="G13" s="357" t="s">
        <v>2861</v>
      </c>
      <c r="H13" s="357" t="s">
        <v>2890</v>
      </c>
      <c r="I13" s="357" t="s">
        <v>2861</v>
      </c>
      <c r="J13" s="81" t="n">
        <v>1593.8020253</v>
      </c>
      <c r="K13" s="89" t="n">
        <v>4070.753157557417</v>
      </c>
      <c r="L13" s="89" t="n">
        <v>3551.0038161802872</v>
      </c>
      <c r="M13" s="90" t="n">
        <v>3956.849549866936</v>
      </c>
    </row>
    <row r="14" spans="1:13" ht="12" customHeight="1" x14ac:dyDescent="0.2">
      <c r="A14" s="358" t="s">
        <v>323</v>
      </c>
      <c r="B14" s="81" t="n">
        <v>642.9149969315499</v>
      </c>
      <c r="C14" s="359" t="s">
        <v>2861</v>
      </c>
      <c r="D14" s="359" t="s">
        <v>2861</v>
      </c>
      <c r="E14" s="347"/>
      <c r="F14" s="347"/>
      <c r="G14" s="347"/>
      <c r="H14" s="347"/>
      <c r="I14" s="343"/>
      <c r="J14" s="360" t="n">
        <v>0.49569</v>
      </c>
      <c r="K14" s="360" t="n">
        <v>0.08613117540323</v>
      </c>
      <c r="L14" s="360" t="n">
        <v>0.1</v>
      </c>
      <c r="M14" s="361" t="n">
        <v>0.01118586693548</v>
      </c>
    </row>
    <row r="15" spans="1:13" ht="12" customHeight="1" x14ac:dyDescent="0.2">
      <c r="A15" s="345" t="s">
        <v>324</v>
      </c>
      <c r="B15" s="86"/>
      <c r="C15" s="346"/>
      <c r="D15" s="78" t="n">
        <v>0.3743</v>
      </c>
      <c r="E15" s="143"/>
      <c r="F15" s="143"/>
      <c r="G15" s="347"/>
      <c r="H15" s="143"/>
      <c r="I15" s="343"/>
      <c r="J15" s="308" t="n">
        <v>0.2759</v>
      </c>
      <c r="K15" s="143"/>
      <c r="L15" s="143"/>
      <c r="M15" s="350"/>
    </row>
    <row r="16" spans="1:13" ht="12" customHeight="1" x14ac:dyDescent="0.2">
      <c r="A16" s="345" t="s">
        <v>325</v>
      </c>
      <c r="B16" s="362" t="n">
        <v>1.736</v>
      </c>
      <c r="C16" s="143"/>
      <c r="D16" s="78" t="n">
        <v>0.3693</v>
      </c>
      <c r="E16" s="143"/>
      <c r="F16" s="143"/>
      <c r="G16" s="347"/>
      <c r="H16" s="143"/>
      <c r="I16" s="343"/>
      <c r="J16" s="308" t="n">
        <v>0.0221</v>
      </c>
      <c r="K16" s="308" t="s">
        <v>2861</v>
      </c>
      <c r="L16" s="308" t="s">
        <v>2861</v>
      </c>
      <c r="M16" s="350"/>
    </row>
    <row r="17" spans="1:13" ht="12" customHeight="1" x14ac:dyDescent="0.2">
      <c r="A17" s="345" t="s">
        <v>326</v>
      </c>
      <c r="B17" s="362" t="s">
        <v>2890</v>
      </c>
      <c r="C17" s="351"/>
      <c r="D17" s="78" t="s">
        <v>2860</v>
      </c>
      <c r="E17" s="351"/>
      <c r="F17" s="351"/>
      <c r="G17" s="343"/>
      <c r="H17" s="351"/>
      <c r="I17" s="343"/>
      <c r="J17" s="363"/>
      <c r="K17" s="363"/>
      <c r="L17" s="310" t="s">
        <v>2860</v>
      </c>
      <c r="M17" s="364" t="s">
        <v>2860</v>
      </c>
    </row>
    <row r="18" spans="1:13" ht="12" customHeight="1" x14ac:dyDescent="0.2">
      <c r="A18" s="345" t="s">
        <v>327</v>
      </c>
      <c r="B18" s="78" t="n">
        <v>5.016</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30.726</v>
      </c>
      <c r="C19" s="288"/>
      <c r="D19" s="351"/>
      <c r="E19" s="351"/>
      <c r="F19" s="351"/>
      <c r="G19" s="343"/>
      <c r="H19" s="351"/>
      <c r="I19" s="343"/>
      <c r="J19" s="363"/>
      <c r="K19" s="363"/>
      <c r="L19" s="363"/>
      <c r="M19" s="365"/>
    </row>
    <row r="20" spans="1:13" ht="12" customHeight="1" x14ac:dyDescent="0.2">
      <c r="A20" s="345" t="s">
        <v>329</v>
      </c>
      <c r="B20" s="78" t="n">
        <v>230.57665800000004</v>
      </c>
      <c r="C20" s="288"/>
      <c r="D20" s="351"/>
      <c r="E20" s="351"/>
      <c r="F20" s="351"/>
      <c r="G20" s="343"/>
      <c r="H20" s="351"/>
      <c r="I20" s="343"/>
      <c r="J20" s="363"/>
      <c r="K20" s="363"/>
      <c r="L20" s="363"/>
      <c r="M20" s="365"/>
    </row>
    <row r="21" spans="1:13" ht="12" customHeight="1" x14ac:dyDescent="0.2">
      <c r="A21" s="345" t="s">
        <v>330</v>
      </c>
      <c r="B21" s="78" t="n">
        <v>424.65400000000005</v>
      </c>
      <c r="C21" s="78" t="n">
        <v>0.243752</v>
      </c>
      <c r="D21" s="351"/>
      <c r="E21" s="351"/>
      <c r="F21" s="351"/>
      <c r="G21" s="343"/>
      <c r="H21" s="351"/>
      <c r="I21" s="343"/>
      <c r="J21" s="310" t="n">
        <v>1591.4</v>
      </c>
      <c r="K21" s="310" t="n">
        <v>4050.466801976064</v>
      </c>
      <c r="L21" s="310" t="n">
        <v>3547.356459720567</v>
      </c>
      <c r="M21" s="309" t="n">
        <v>3951.5000000000005</v>
      </c>
    </row>
    <row r="22" spans="1:13" ht="12" customHeight="1" x14ac:dyDescent="0.2">
      <c r="A22" s="345" t="s">
        <v>331</v>
      </c>
      <c r="B22" s="288"/>
      <c r="C22" s="288"/>
      <c r="D22" s="351"/>
      <c r="E22" s="362" t="n">
        <v>1.2219293475</v>
      </c>
      <c r="F22" s="362" t="n">
        <v>1574.07</v>
      </c>
      <c r="G22" s="359"/>
      <c r="H22" s="362" t="s">
        <v>2860</v>
      </c>
      <c r="I22" s="359"/>
      <c r="J22" s="363"/>
      <c r="K22" s="363"/>
      <c r="L22" s="363"/>
      <c r="M22" s="365"/>
    </row>
    <row r="23" spans="1:13" ht="12.75" customHeight="1" thickBot="1" x14ac:dyDescent="0.25">
      <c r="A23" s="345" t="s">
        <v>2121</v>
      </c>
      <c r="B23" s="78" t="s">
        <v>2859</v>
      </c>
      <c r="C23" s="78" t="s">
        <v>2891</v>
      </c>
      <c r="D23" s="78" t="s">
        <v>2891</v>
      </c>
      <c r="E23" s="78" t="s">
        <v>2861</v>
      </c>
      <c r="F23" s="78" t="s">
        <v>2861</v>
      </c>
      <c r="G23" s="78" t="s">
        <v>2861</v>
      </c>
      <c r="H23" s="78" t="s">
        <v>2861</v>
      </c>
      <c r="I23" s="78" t="s">
        <v>2861</v>
      </c>
      <c r="J23" s="78" t="n">
        <v>1.6083353</v>
      </c>
      <c r="K23" s="78" t="n">
        <v>20.20022440595001</v>
      </c>
      <c r="L23" s="78" t="n">
        <v>3.54735645972057</v>
      </c>
      <c r="M23" s="368" t="n">
        <v>5.338364</v>
      </c>
    </row>
    <row r="24" spans="1:13" ht="12" customHeight="1" x14ac:dyDescent="0.2">
      <c r="A24" s="339" t="s">
        <v>332</v>
      </c>
      <c r="B24" s="89" t="n">
        <v>1191.5534140132397</v>
      </c>
      <c r="C24" s="89" t="n">
        <v>1.87914670004966</v>
      </c>
      <c r="D24" s="356" t="s">
        <v>2860</v>
      </c>
      <c r="E24" s="356" t="n">
        <v>5.8058</v>
      </c>
      <c r="F24" s="356" t="s">
        <v>2860</v>
      </c>
      <c r="G24" s="356"/>
      <c r="H24" s="356" t="s">
        <v>2860</v>
      </c>
      <c r="I24" s="356"/>
      <c r="J24" s="89" t="n">
        <v>2.2252395401294</v>
      </c>
      <c r="K24" s="89" t="n">
        <v>55.61617344028</v>
      </c>
      <c r="L24" s="344" t="n">
        <v>3.03450576550647</v>
      </c>
      <c r="M24" s="90" t="n">
        <v>1.32599363999803</v>
      </c>
    </row>
    <row r="25" spans="1:13" ht="12" customHeight="1" x14ac:dyDescent="0.2">
      <c r="A25" s="345" t="s">
        <v>333</v>
      </c>
      <c r="B25" s="81" t="n">
        <v>1156.8988892132397</v>
      </c>
      <c r="C25" s="81" t="n">
        <v>1.87914670004966</v>
      </c>
      <c r="D25" s="346"/>
      <c r="E25" s="347"/>
      <c r="F25" s="347"/>
      <c r="G25" s="347"/>
      <c r="H25" s="347"/>
      <c r="I25" s="343"/>
      <c r="J25" s="360" t="n">
        <v>2.2240270404294</v>
      </c>
      <c r="K25" s="360" t="n">
        <v>55.57688845</v>
      </c>
      <c r="L25" s="360" t="n">
        <v>3.03450576550647</v>
      </c>
      <c r="M25" s="361" t="n">
        <v>1.32514489020803</v>
      </c>
    </row>
    <row r="26" spans="1:13" ht="12" customHeight="1" x14ac:dyDescent="0.2">
      <c r="A26" s="345" t="s">
        <v>334</v>
      </c>
      <c r="B26" s="78" t="n">
        <v>34.6545248</v>
      </c>
      <c r="C26" s="78" t="s">
        <v>2860</v>
      </c>
      <c r="D26" s="349"/>
      <c r="E26" s="143"/>
      <c r="F26" s="143"/>
      <c r="G26" s="347"/>
      <c r="H26" s="143"/>
      <c r="I26" s="343"/>
      <c r="J26" s="308" t="n">
        <v>0.0012124997</v>
      </c>
      <c r="K26" s="308" t="n">
        <v>0.03928499028</v>
      </c>
      <c r="L26" s="308" t="s">
        <v>2860</v>
      </c>
      <c r="M26" s="369" t="n">
        <v>8.4874979E-4</v>
      </c>
    </row>
    <row r="27" spans="1:13" ht="12" customHeight="1" x14ac:dyDescent="0.2">
      <c r="A27" s="345" t="s">
        <v>335</v>
      </c>
      <c r="B27" s="78" t="s">
        <v>2860</v>
      </c>
      <c r="C27" s="353"/>
      <c r="D27" s="143"/>
      <c r="E27" s="143"/>
      <c r="F27" s="370" t="s">
        <v>2860</v>
      </c>
      <c r="G27" s="371"/>
      <c r="H27" s="372"/>
      <c r="I27" s="343"/>
      <c r="J27" s="308" t="s">
        <v>2860</v>
      </c>
      <c r="K27" s="308" t="s">
        <v>2860</v>
      </c>
      <c r="L27" s="308" t="s">
        <v>2860</v>
      </c>
      <c r="M27" s="369" t="s">
        <v>2860</v>
      </c>
    </row>
    <row r="28" spans="1:13" ht="12" customHeight="1" x14ac:dyDescent="0.2">
      <c r="A28" s="373" t="s">
        <v>336</v>
      </c>
      <c r="B28" s="374"/>
      <c r="C28" s="375"/>
      <c r="D28" s="349"/>
      <c r="E28" s="359" t="n">
        <v>5.8058</v>
      </c>
      <c r="F28" s="359"/>
      <c r="G28" s="359"/>
      <c r="H28" s="376" t="s">
        <v>2860</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s">
        <v>2860</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1285.016231005128</v>
      </c>
      <c r="C7" s="359" t="s">
        <v>2860</v>
      </c>
      <c r="D7" s="359" t="s">
        <v>2860</v>
      </c>
      <c r="E7" s="343"/>
      <c r="F7" s="343"/>
      <c r="G7" s="343"/>
      <c r="H7" s="343"/>
      <c r="I7" s="343"/>
      <c r="J7" s="359" t="s">
        <v>2860</v>
      </c>
      <c r="K7" s="359" t="s">
        <v>2860</v>
      </c>
      <c r="L7" s="1630" t="n">
        <v>375.1088948711689</v>
      </c>
      <c r="M7" s="359" t="s">
        <v>2860</v>
      </c>
      <c r="N7" s="2841"/>
    </row>
    <row r="8" spans="1:14" ht="14.25" customHeight="1" x14ac:dyDescent="0.2">
      <c r="A8" s="1631" t="s">
        <v>340</v>
      </c>
      <c r="B8" s="78" t="n">
        <v>108.579042</v>
      </c>
      <c r="C8" s="362" t="s">
        <v>2860</v>
      </c>
      <c r="D8" s="362" t="s">
        <v>2860</v>
      </c>
      <c r="E8" s="351"/>
      <c r="F8" s="351"/>
      <c r="G8" s="343"/>
      <c r="H8" s="351"/>
      <c r="I8" s="343"/>
      <c r="J8" s="1632" t="s">
        <v>2860</v>
      </c>
      <c r="K8" s="1632" t="s">
        <v>2860</v>
      </c>
      <c r="L8" s="310" t="n">
        <v>5.118204</v>
      </c>
      <c r="M8" s="1632" t="s">
        <v>2860</v>
      </c>
      <c r="N8" s="2841"/>
    </row>
    <row r="9" spans="1:14" ht="14.25" customHeight="1" x14ac:dyDescent="0.2">
      <c r="A9" s="1631" t="s">
        <v>341</v>
      </c>
      <c r="B9" s="78" t="n">
        <v>10.1865192</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1166.2506698051282</v>
      </c>
      <c r="C10" s="1634" t="s">
        <v>2860</v>
      </c>
      <c r="D10" s="1634" t="s">
        <v>2860</v>
      </c>
      <c r="E10" s="1635"/>
      <c r="F10" s="1635"/>
      <c r="G10" s="1635"/>
      <c r="H10" s="1635"/>
      <c r="I10" s="367"/>
      <c r="J10" s="1634" t="s">
        <v>2860</v>
      </c>
      <c r="K10" s="1634" t="s">
        <v>2860</v>
      </c>
      <c r="L10" s="1634" t="n">
        <v>369.9906908711689</v>
      </c>
      <c r="M10" s="1634" t="s">
        <v>2860</v>
      </c>
      <c r="N10" s="2841"/>
    </row>
    <row r="11" spans="1:14" ht="12" customHeight="1" x14ac:dyDescent="0.2">
      <c r="A11" s="1636" t="s">
        <v>343</v>
      </c>
      <c r="B11" s="343"/>
      <c r="C11" s="343"/>
      <c r="D11" s="343"/>
      <c r="E11" s="359" t="n">
        <v>7.73666666666663</v>
      </c>
      <c r="F11" s="359" t="n">
        <v>131.34366666666665</v>
      </c>
      <c r="G11" s="359"/>
      <c r="H11" s="359" t="n">
        <v>0.00191486842105</v>
      </c>
      <c r="I11" s="359" t="n">
        <v>0.00149395348837</v>
      </c>
      <c r="J11" s="343"/>
      <c r="K11" s="343"/>
      <c r="L11" s="343"/>
      <c r="M11" s="1637"/>
      <c r="N11" s="2841"/>
    </row>
    <row r="12" spans="1:14" ht="12" customHeight="1" x14ac:dyDescent="0.2">
      <c r="A12" s="1631" t="s">
        <v>344</v>
      </c>
      <c r="B12" s="351"/>
      <c r="C12" s="351"/>
      <c r="D12" s="351"/>
      <c r="E12" s="362" t="n">
        <v>7.73666666666664</v>
      </c>
      <c r="F12" s="362" t="n">
        <v>131.34366666666665</v>
      </c>
      <c r="G12" s="359"/>
      <c r="H12" s="362" t="n">
        <v>0.00191486842105</v>
      </c>
      <c r="I12" s="359" t="n">
        <v>0.00149395348837</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11503.440633523232</v>
      </c>
      <c r="F17" s="89"/>
      <c r="G17" s="81"/>
      <c r="H17" s="81"/>
      <c r="I17" s="359"/>
      <c r="J17" s="1641"/>
      <c r="K17" s="1641"/>
      <c r="L17" s="1641"/>
      <c r="M17" s="1642"/>
      <c r="N17" s="2841"/>
    </row>
    <row r="18" spans="1:14" ht="12" customHeight="1" x14ac:dyDescent="0.2">
      <c r="A18" s="1631" t="s">
        <v>348</v>
      </c>
      <c r="B18" s="143"/>
      <c r="C18" s="143"/>
      <c r="D18" s="143"/>
      <c r="E18" s="1643" t="n">
        <v>10172.428071237922</v>
      </c>
      <c r="F18" s="1643"/>
      <c r="G18" s="1630"/>
      <c r="H18" s="1643"/>
      <c r="I18" s="359"/>
      <c r="J18" s="351"/>
      <c r="K18" s="351"/>
      <c r="L18" s="351"/>
      <c r="M18" s="352"/>
      <c r="N18" s="2841"/>
    </row>
    <row r="19" spans="1:14" ht="12" customHeight="1" x14ac:dyDescent="0.2">
      <c r="A19" s="1631" t="s">
        <v>349</v>
      </c>
      <c r="B19" s="143"/>
      <c r="C19" s="143"/>
      <c r="D19" s="143"/>
      <c r="E19" s="1643" t="n">
        <v>594.1314226762597</v>
      </c>
      <c r="F19" s="1643"/>
      <c r="G19" s="1630"/>
      <c r="H19" s="1643"/>
      <c r="I19" s="359"/>
      <c r="J19" s="351"/>
      <c r="K19" s="351"/>
      <c r="L19" s="351"/>
      <c r="M19" s="352"/>
      <c r="N19" s="2841"/>
    </row>
    <row r="20" spans="1:14" ht="12" customHeight="1" x14ac:dyDescent="0.2">
      <c r="A20" s="1631" t="s">
        <v>350</v>
      </c>
      <c r="B20" s="143"/>
      <c r="C20" s="143"/>
      <c r="D20" s="143"/>
      <c r="E20" s="1643" t="n">
        <v>225.15992960904987</v>
      </c>
      <c r="F20" s="1643"/>
      <c r="G20" s="1630"/>
      <c r="H20" s="1643"/>
      <c r="I20" s="359"/>
      <c r="J20" s="351"/>
      <c r="K20" s="351"/>
      <c r="L20" s="351"/>
      <c r="M20" s="352"/>
      <c r="N20" s="2841"/>
    </row>
    <row r="21" spans="1:14" ht="12" customHeight="1" x14ac:dyDescent="0.2">
      <c r="A21" s="1631" t="s">
        <v>351</v>
      </c>
      <c r="B21" s="143"/>
      <c r="C21" s="143"/>
      <c r="D21" s="143"/>
      <c r="E21" s="1643" t="n">
        <v>511.7212100000001</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1.85059375</v>
      </c>
      <c r="E24" s="81"/>
      <c r="F24" s="81"/>
      <c r="G24" s="81"/>
      <c r="H24" s="81" t="n">
        <v>0.01635315213171</v>
      </c>
      <c r="I24" s="359"/>
      <c r="J24" s="81"/>
      <c r="K24" s="81"/>
      <c r="L24" s="81"/>
      <c r="M24" s="81"/>
      <c r="N24" s="2841"/>
    </row>
    <row r="25" spans="1:14" ht="12.75" customHeight="1" x14ac:dyDescent="0.2">
      <c r="A25" s="1631" t="s">
        <v>355</v>
      </c>
      <c r="B25" s="343"/>
      <c r="C25" s="343"/>
      <c r="D25" s="343"/>
      <c r="E25" s="81"/>
      <c r="F25" s="81"/>
      <c r="G25" s="81"/>
      <c r="H25" s="81" t="n">
        <v>0.0119220410206</v>
      </c>
      <c r="I25" s="359"/>
      <c r="J25" s="343"/>
      <c r="K25" s="343"/>
      <c r="L25" s="343"/>
      <c r="M25" s="1637"/>
      <c r="N25" s="2841"/>
    </row>
    <row r="26" spans="1:14" ht="12.75" customHeight="1" x14ac:dyDescent="0.2">
      <c r="A26" s="1631" t="s">
        <v>2126</v>
      </c>
      <c r="B26" s="343"/>
      <c r="C26" s="343"/>
      <c r="D26" s="343"/>
      <c r="E26" s="343"/>
      <c r="F26" s="81"/>
      <c r="G26" s="91"/>
      <c r="H26" s="81" t="n">
        <v>0.00443111111111</v>
      </c>
      <c r="I26" s="343"/>
      <c r="J26" s="343"/>
      <c r="K26" s="343"/>
      <c r="L26" s="343"/>
      <c r="M26" s="1637"/>
      <c r="N26" s="2841"/>
    </row>
    <row r="27" spans="1:14" ht="12.75" customHeight="1" x14ac:dyDescent="0.2">
      <c r="A27" s="1631" t="s">
        <v>2127</v>
      </c>
      <c r="B27" s="343"/>
      <c r="C27" s="343"/>
      <c r="D27" s="359" t="n">
        <v>1.85059375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s">
        <v>2860</v>
      </c>
      <c r="K29" s="89" t="s">
        <v>2860</v>
      </c>
      <c r="L29" s="89" t="n">
        <v>22.23555297</v>
      </c>
      <c r="M29" s="90" t="s">
        <v>2860</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12289.693764067733</v>
      </c>
      <c r="H9" s="399" t="s">
        <v>2890</v>
      </c>
      <c r="I9" s="143"/>
      <c r="J9" s="143"/>
      <c r="K9" s="143"/>
      <c r="L9" s="350"/>
      <c r="M9" s="2841"/>
      <c r="N9" s="2841"/>
    </row>
    <row r="10" spans="1:14" x14ac:dyDescent="0.2">
      <c r="A10" s="401" t="s">
        <v>362</v>
      </c>
      <c r="B10" s="1793" t="s">
        <v>2894</v>
      </c>
      <c r="C10" s="308" t="n">
        <v>16901.564</v>
      </c>
      <c r="D10" s="272" t="n">
        <v>0.52522847429456</v>
      </c>
      <c r="E10" s="143"/>
      <c r="F10" s="143"/>
      <c r="G10" s="402" t="n">
        <v>8877.182672911898</v>
      </c>
      <c r="H10" s="308" t="s">
        <v>2861</v>
      </c>
      <c r="I10" s="143"/>
      <c r="J10" s="143"/>
      <c r="K10" s="143"/>
      <c r="L10" s="350"/>
      <c r="M10" s="2841"/>
      <c r="N10" s="2841"/>
    </row>
    <row r="11" spans="1:14" ht="12" customHeight="1" x14ac:dyDescent="0.2">
      <c r="A11" s="401" t="s">
        <v>319</v>
      </c>
      <c r="B11" s="416" t="s">
        <v>135</v>
      </c>
      <c r="C11" s="308" t="n">
        <v>2647.0589465861403</v>
      </c>
      <c r="D11" s="272" t="n">
        <v>0.71477767562418</v>
      </c>
      <c r="E11" s="143"/>
      <c r="F11" s="143"/>
      <c r="G11" s="402" t="n">
        <v>1892.058641081026</v>
      </c>
      <c r="H11" s="308" t="s">
        <v>2861</v>
      </c>
      <c r="I11" s="143"/>
      <c r="J11" s="143"/>
      <c r="K11" s="143"/>
      <c r="L11" s="350"/>
      <c r="M11" s="2841"/>
      <c r="N11" s="2841"/>
    </row>
    <row r="12" spans="1:14" x14ac:dyDescent="0.2">
      <c r="A12" s="401" t="s">
        <v>320</v>
      </c>
      <c r="B12" s="416" t="s">
        <v>135</v>
      </c>
      <c r="C12" s="308" t="n">
        <v>4771.343</v>
      </c>
      <c r="D12" s="272" t="n">
        <v>0.11433488287218</v>
      </c>
      <c r="E12" s="143"/>
      <c r="F12" s="143"/>
      <c r="G12" s="402" t="n">
        <v>545.5309430480089</v>
      </c>
      <c r="H12" s="308" t="s">
        <v>2861</v>
      </c>
      <c r="I12" s="143"/>
      <c r="J12" s="143"/>
      <c r="K12" s="143"/>
      <c r="L12" s="350"/>
      <c r="M12" s="2841"/>
      <c r="N12" s="2841"/>
    </row>
    <row r="13" spans="1:14" x14ac:dyDescent="0.2">
      <c r="A13" s="401" t="s">
        <v>321</v>
      </c>
      <c r="B13" s="429"/>
      <c r="C13" s="403"/>
      <c r="D13" s="353"/>
      <c r="E13" s="143"/>
      <c r="F13" s="143"/>
      <c r="G13" s="404" t="n">
        <v>974.9215070267993</v>
      </c>
      <c r="H13" s="405" t="s">
        <v>2890</v>
      </c>
      <c r="I13" s="143"/>
      <c r="J13" s="143"/>
      <c r="K13" s="143"/>
      <c r="L13" s="350"/>
      <c r="M13" s="2841"/>
      <c r="N13" s="2841"/>
    </row>
    <row r="14" spans="1:14" x14ac:dyDescent="0.2">
      <c r="A14" s="57" t="s">
        <v>363</v>
      </c>
      <c r="B14" s="3191" t="s">
        <v>2895</v>
      </c>
      <c r="C14" s="406" t="n">
        <v>1828.3527856955418</v>
      </c>
      <c r="D14" s="272" t="n">
        <v>0.44</v>
      </c>
      <c r="E14" s="407"/>
      <c r="F14" s="407"/>
      <c r="G14" s="408" t="n">
        <v>804.4752257060384</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387.37791209263855</v>
      </c>
      <c r="D17" s="272" t="n">
        <v>0.44</v>
      </c>
      <c r="E17" s="407"/>
      <c r="F17" s="407"/>
      <c r="G17" s="408" t="n">
        <v>170.44628132076096</v>
      </c>
      <c r="H17" s="408" t="s">
        <v>2860</v>
      </c>
      <c r="I17" s="143"/>
      <c r="J17" s="143"/>
      <c r="K17" s="143"/>
      <c r="L17" s="350"/>
      <c r="M17" s="2841"/>
      <c r="N17" s="2841"/>
    </row>
    <row r="18" spans="1:14" x14ac:dyDescent="0.2">
      <c r="A18" s="410" t="s">
        <v>322</v>
      </c>
      <c r="B18" s="3192"/>
      <c r="C18" s="411"/>
      <c r="D18" s="412"/>
      <c r="E18" s="413"/>
      <c r="F18" s="414"/>
      <c r="G18" s="283" t="n">
        <v>1335.62365493155</v>
      </c>
      <c r="H18" s="283" t="s">
        <v>2890</v>
      </c>
      <c r="I18" s="283" t="n">
        <v>0.243752</v>
      </c>
      <c r="J18" s="283" t="s">
        <v>2890</v>
      </c>
      <c r="K18" s="283" t="n">
        <v>0.7436</v>
      </c>
      <c r="L18" s="415" t="s">
        <v>2890</v>
      </c>
      <c r="M18" s="2841"/>
      <c r="N18" s="2841"/>
    </row>
    <row r="19" spans="1:14" ht="12" customHeight="1" x14ac:dyDescent="0.2">
      <c r="A19" s="401" t="s">
        <v>2133</v>
      </c>
      <c r="B19" s="416" t="s">
        <v>135</v>
      </c>
      <c r="C19" s="310" t="n">
        <v>554.819</v>
      </c>
      <c r="D19" s="272" t="n">
        <v>1.15878330938838</v>
      </c>
      <c r="E19" s="272" t="s">
        <v>2861</v>
      </c>
      <c r="F19" s="272" t="s">
        <v>2861</v>
      </c>
      <c r="G19" s="310" t="n">
        <v>642.9149969315499</v>
      </c>
      <c r="H19" s="310" t="s">
        <v>2861</v>
      </c>
      <c r="I19" s="310" t="s">
        <v>2861</v>
      </c>
      <c r="J19" s="416" t="s">
        <v>2861</v>
      </c>
      <c r="K19" s="416" t="s">
        <v>2861</v>
      </c>
      <c r="L19" s="309" t="s">
        <v>2861</v>
      </c>
      <c r="M19" s="2841"/>
      <c r="N19" s="2841"/>
    </row>
    <row r="20" spans="1:14" ht="13.5" customHeight="1" x14ac:dyDescent="0.2">
      <c r="A20" s="401" t="s">
        <v>324</v>
      </c>
      <c r="B20" s="416" t="s">
        <v>135</v>
      </c>
      <c r="C20" s="310" t="n">
        <v>433.158</v>
      </c>
      <c r="D20" s="417"/>
      <c r="E20" s="417"/>
      <c r="F20" s="272" t="n">
        <v>8.6411886656E-4</v>
      </c>
      <c r="G20" s="417"/>
      <c r="H20" s="417"/>
      <c r="I20" s="417"/>
      <c r="J20" s="418"/>
      <c r="K20" s="416" t="n">
        <v>0.3743</v>
      </c>
      <c r="L20" s="309" t="s">
        <v>2861</v>
      </c>
      <c r="M20" s="2841"/>
      <c r="N20" s="2841"/>
    </row>
    <row r="21" spans="1:14" ht="12" customHeight="1" x14ac:dyDescent="0.2">
      <c r="A21" s="401" t="s">
        <v>325</v>
      </c>
      <c r="B21" s="416" t="s">
        <v>135</v>
      </c>
      <c r="C21" s="310" t="n">
        <v>80.279</v>
      </c>
      <c r="D21" s="313" t="n">
        <v>0.02162458426238</v>
      </c>
      <c r="E21" s="139"/>
      <c r="F21" s="272" t="n">
        <v>0.00460020677886</v>
      </c>
      <c r="G21" s="419" t="n">
        <v>1.736</v>
      </c>
      <c r="H21" s="419" t="s">
        <v>2861</v>
      </c>
      <c r="I21" s="139"/>
      <c r="J21" s="420"/>
      <c r="K21" s="416" t="n">
        <v>0.3693</v>
      </c>
      <c r="L21" s="309" t="s">
        <v>2861</v>
      </c>
      <c r="M21" s="2841"/>
      <c r="N21" s="2841"/>
    </row>
    <row r="22" spans="1:14" ht="11.25" customHeight="1" x14ac:dyDescent="0.2">
      <c r="A22" s="421" t="s">
        <v>326</v>
      </c>
      <c r="B22" s="429"/>
      <c r="C22" s="403"/>
      <c r="D22" s="417"/>
      <c r="E22" s="417"/>
      <c r="F22" s="422"/>
      <c r="G22" s="423" t="s">
        <v>2890</v>
      </c>
      <c r="H22" s="423" t="s">
        <v>2861</v>
      </c>
      <c r="I22" s="139"/>
      <c r="J22" s="420"/>
      <c r="K22" s="424" t="s">
        <v>2860</v>
      </c>
      <c r="L22" s="425" t="s">
        <v>2861</v>
      </c>
      <c r="M22" s="2841"/>
      <c r="N22" s="2841"/>
    </row>
    <row r="23" spans="1:14" ht="12" customHeight="1" x14ac:dyDescent="0.2">
      <c r="A23" s="57" t="s">
        <v>367</v>
      </c>
      <c r="B23" s="416" t="s">
        <v>135</v>
      </c>
      <c r="C23" s="310" t="s">
        <v>2860</v>
      </c>
      <c r="D23" s="313" t="s">
        <v>2861</v>
      </c>
      <c r="E23" s="139"/>
      <c r="F23" s="426" t="s">
        <v>2890</v>
      </c>
      <c r="G23" s="419" t="s">
        <v>2861</v>
      </c>
      <c r="H23" s="419" t="s">
        <v>2861</v>
      </c>
      <c r="I23" s="139"/>
      <c r="J23" s="420"/>
      <c r="K23" s="416" t="s">
        <v>2860</v>
      </c>
      <c r="L23" s="309" t="s">
        <v>2861</v>
      </c>
      <c r="M23" s="2841"/>
      <c r="N23" s="2841"/>
    </row>
    <row r="24" spans="1:14" ht="12" customHeight="1" x14ac:dyDescent="0.2">
      <c r="A24" s="57" t="s">
        <v>368</v>
      </c>
      <c r="B24" s="416"/>
      <c r="C24" s="310" t="s">
        <v>2860</v>
      </c>
      <c r="D24" s="313" t="s">
        <v>2890</v>
      </c>
      <c r="E24" s="139"/>
      <c r="F24" s="426" t="s">
        <v>2890</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2890</v>
      </c>
      <c r="E25" s="139"/>
      <c r="F25" s="426" t="s">
        <v>2890</v>
      </c>
      <c r="G25" s="419" t="s">
        <v>2860</v>
      </c>
      <c r="H25" s="419" t="s">
        <v>2861</v>
      </c>
      <c r="I25" s="139"/>
      <c r="J25" s="420"/>
      <c r="K25" s="416" t="s">
        <v>2860</v>
      </c>
      <c r="L25" s="309" t="s">
        <v>2861</v>
      </c>
      <c r="M25" s="2841"/>
      <c r="N25" s="2841"/>
    </row>
    <row r="26" spans="1:14" ht="12" customHeight="1" x14ac:dyDescent="0.2">
      <c r="A26" s="401" t="s">
        <v>327</v>
      </c>
      <c r="B26" s="416"/>
      <c r="C26" s="310" t="n">
        <v>4.56</v>
      </c>
      <c r="D26" s="272" t="n">
        <v>1.1</v>
      </c>
      <c r="E26" s="272" t="s">
        <v>2890</v>
      </c>
      <c r="F26" s="420"/>
      <c r="G26" s="272" t="n">
        <v>5.016</v>
      </c>
      <c r="H26" s="272" t="s">
        <v>2861</v>
      </c>
      <c r="I26" s="272" t="s">
        <v>2860</v>
      </c>
      <c r="J26" s="272" t="s">
        <v>2861</v>
      </c>
      <c r="K26" s="420" t="s">
        <v>215</v>
      </c>
      <c r="L26" s="427"/>
      <c r="M26" s="2841"/>
      <c r="N26" s="2841"/>
    </row>
    <row r="27" spans="1:14" ht="12" customHeight="1" x14ac:dyDescent="0.2">
      <c r="A27" s="57" t="s">
        <v>370</v>
      </c>
      <c r="B27" s="416"/>
      <c r="C27" s="310" t="s">
        <v>2860</v>
      </c>
      <c r="D27" s="272" t="s">
        <v>2890</v>
      </c>
      <c r="E27" s="272" t="s">
        <v>2890</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4.56</v>
      </c>
      <c r="D28" s="272" t="n">
        <v>1.1</v>
      </c>
      <c r="E28" s="272" t="s">
        <v>2890</v>
      </c>
      <c r="F28" s="139"/>
      <c r="G28" s="308" t="n">
        <v>5.016</v>
      </c>
      <c r="H28" s="308" t="s">
        <v>2861</v>
      </c>
      <c r="I28" s="308" t="s">
        <v>2860</v>
      </c>
      <c r="J28" s="428" t="s">
        <v>2861</v>
      </c>
      <c r="K28" s="420"/>
      <c r="L28" s="427"/>
      <c r="M28" s="2841"/>
      <c r="N28" s="2841"/>
    </row>
    <row r="29" spans="1:14" ht="12" customHeight="1" x14ac:dyDescent="0.2">
      <c r="A29" s="401" t="s">
        <v>328</v>
      </c>
      <c r="B29" s="416" t="s">
        <v>135</v>
      </c>
      <c r="C29" s="310" t="n">
        <v>51.273</v>
      </c>
      <c r="D29" s="272" t="n">
        <v>0.59926276987888</v>
      </c>
      <c r="E29" s="353"/>
      <c r="F29" s="139"/>
      <c r="G29" s="308" t="n">
        <v>30.726</v>
      </c>
      <c r="H29" s="308" t="s">
        <v>2861</v>
      </c>
      <c r="I29" s="403"/>
      <c r="J29" s="429"/>
      <c r="K29" s="420"/>
      <c r="L29" s="427"/>
      <c r="M29" s="2841"/>
      <c r="N29" s="2841"/>
    </row>
    <row r="30" spans="1:14" ht="12" customHeight="1" x14ac:dyDescent="0.2">
      <c r="A30" s="401" t="s">
        <v>329</v>
      </c>
      <c r="B30" s="416" t="s">
        <v>135</v>
      </c>
      <c r="C30" s="310" t="n">
        <v>780.388426170468</v>
      </c>
      <c r="D30" s="272" t="n">
        <v>0.29546396418446</v>
      </c>
      <c r="E30" s="353"/>
      <c r="F30" s="139"/>
      <c r="G30" s="308" t="n">
        <v>230.57665800000004</v>
      </c>
      <c r="H30" s="308" t="s">
        <v>2861</v>
      </c>
      <c r="I30" s="403"/>
      <c r="J30" s="429"/>
      <c r="K30" s="420"/>
      <c r="L30" s="427"/>
      <c r="M30" s="2841"/>
      <c r="N30" s="2841"/>
    </row>
    <row r="31" spans="1:14" ht="12" customHeight="1" x14ac:dyDescent="0.2">
      <c r="A31" s="401" t="s">
        <v>330</v>
      </c>
      <c r="B31" s="429"/>
      <c r="C31" s="403"/>
      <c r="D31" s="353"/>
      <c r="E31" s="353"/>
      <c r="F31" s="417"/>
      <c r="G31" s="405" t="n">
        <v>424.65400000000005</v>
      </c>
      <c r="H31" s="405" t="s">
        <v>2861</v>
      </c>
      <c r="I31" s="405" t="n">
        <v>0.243752</v>
      </c>
      <c r="J31" s="424" t="s">
        <v>2861</v>
      </c>
      <c r="K31" s="420"/>
      <c r="L31" s="427"/>
      <c r="M31" s="2841"/>
      <c r="N31" s="2841"/>
    </row>
    <row r="32" spans="1:14" ht="12" customHeight="1" x14ac:dyDescent="0.2">
      <c r="A32" s="57" t="s">
        <v>372</v>
      </c>
      <c r="B32" s="416"/>
      <c r="C32" s="310" t="s">
        <v>2860</v>
      </c>
      <c r="D32" s="272" t="s">
        <v>2890</v>
      </c>
      <c r="E32" s="272" t="s">
        <v>2890</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1116.7</v>
      </c>
      <c r="D33" s="272" t="s">
        <v>2861</v>
      </c>
      <c r="E33" s="272" t="n">
        <v>8.5E-5</v>
      </c>
      <c r="F33" s="139"/>
      <c r="G33" s="308" t="s">
        <v>2861</v>
      </c>
      <c r="H33" s="308" t="s">
        <v>2861</v>
      </c>
      <c r="I33" s="308" t="n">
        <v>0.0949195</v>
      </c>
      <c r="J33" s="428" t="s">
        <v>2861</v>
      </c>
      <c r="K33" s="420"/>
      <c r="L33" s="427"/>
      <c r="M33" s="2841"/>
      <c r="N33" s="2841"/>
    </row>
    <row r="34" spans="1:14" ht="17.25" customHeight="1" x14ac:dyDescent="0.2">
      <c r="A34" s="409" t="s">
        <v>374</v>
      </c>
      <c r="B34" s="416" t="s">
        <v>135</v>
      </c>
      <c r="C34" s="310" t="s">
        <v>2860</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s">
        <v>2860</v>
      </c>
      <c r="D35" s="272" t="s">
        <v>2890</v>
      </c>
      <c r="E35" s="272" t="s">
        <v>2890</v>
      </c>
      <c r="F35" s="139"/>
      <c r="G35" s="308" t="s">
        <v>2860</v>
      </c>
      <c r="H35" s="308" t="s">
        <v>2861</v>
      </c>
      <c r="I35" s="308" t="s">
        <v>2860</v>
      </c>
      <c r="J35" s="428" t="s">
        <v>2861</v>
      </c>
      <c r="K35" s="420"/>
      <c r="L35" s="427"/>
      <c r="M35" s="2841"/>
      <c r="N35" s="2841"/>
    </row>
    <row r="36" spans="1:14" ht="12" customHeight="1" x14ac:dyDescent="0.2">
      <c r="A36" s="57" t="s">
        <v>376</v>
      </c>
      <c r="B36" s="416"/>
      <c r="C36" s="310" t="s">
        <v>2860</v>
      </c>
      <c r="D36" s="272" t="s">
        <v>2890</v>
      </c>
      <c r="E36" s="272" t="s">
        <v>2890</v>
      </c>
      <c r="F36" s="139"/>
      <c r="G36" s="308" t="s">
        <v>2860</v>
      </c>
      <c r="H36" s="308" t="s">
        <v>2861</v>
      </c>
      <c r="I36" s="308" t="s">
        <v>2860</v>
      </c>
      <c r="J36" s="428" t="s">
        <v>2861</v>
      </c>
      <c r="K36" s="420"/>
      <c r="L36" s="427"/>
      <c r="M36" s="2841"/>
      <c r="N36" s="2841"/>
    </row>
    <row r="37" spans="1:14" ht="12" customHeight="1" x14ac:dyDescent="0.2">
      <c r="A37" s="57" t="s">
        <v>377</v>
      </c>
      <c r="B37" s="416" t="s">
        <v>135</v>
      </c>
      <c r="C37" s="310" t="n">
        <v>182.847</v>
      </c>
      <c r="D37" s="272" t="n">
        <v>2.3224553861972</v>
      </c>
      <c r="E37" s="272" t="n">
        <v>5.4690533616E-4</v>
      </c>
      <c r="F37" s="139"/>
      <c r="G37" s="308" t="n">
        <v>424.65400000000005</v>
      </c>
      <c r="H37" s="308" t="s">
        <v>2861</v>
      </c>
      <c r="I37" s="308" t="n">
        <v>0.1</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0.0488325</v>
      </c>
      <c r="J38" s="428" t="s">
        <v>2861</v>
      </c>
      <c r="K38" s="420"/>
      <c r="L38" s="427"/>
      <c r="M38" s="2841"/>
      <c r="N38" s="2841"/>
    </row>
    <row r="39" spans="1:14" ht="12" customHeight="1" x14ac:dyDescent="0.2">
      <c r="A39" s="5606" t="s">
        <v>2898</v>
      </c>
      <c r="B39" s="5606" t="s">
        <v>135</v>
      </c>
      <c r="C39" s="5606" t="n">
        <v>493.6</v>
      </c>
      <c r="D39" s="5606" t="s">
        <v>2861</v>
      </c>
      <c r="E39" s="5606" t="s">
        <v>2861</v>
      </c>
      <c r="F39" s="5606"/>
      <c r="G39" s="5606" t="s">
        <v>2861</v>
      </c>
      <c r="H39" s="5606" t="s">
        <v>2861</v>
      </c>
      <c r="I39" s="5606" t="s">
        <v>2861</v>
      </c>
      <c r="J39" s="5606" t="s">
        <v>2861</v>
      </c>
      <c r="K39" s="5606"/>
      <c r="L39" s="5606"/>
      <c r="M39" s="2841"/>
      <c r="N39" s="2841"/>
    </row>
    <row r="40">
      <c r="A40" s="5606" t="s">
        <v>2899</v>
      </c>
      <c r="B40" s="5606"/>
      <c r="C40" s="5606"/>
      <c r="D40" s="5606"/>
      <c r="E40" s="5606"/>
      <c r="F40" s="5606"/>
      <c r="G40" s="5606" t="s">
        <v>2861</v>
      </c>
      <c r="H40" s="5606" t="s">
        <v>2861</v>
      </c>
      <c r="I40" s="5606" t="n">
        <v>0.0488325</v>
      </c>
      <c r="J40" s="5606" t="s">
        <v>2861</v>
      </c>
      <c r="K40" s="5606"/>
      <c r="L40" s="5606"/>
    </row>
    <row r="41">
      <c r="A41" s="5606" t="s">
        <v>2900</v>
      </c>
      <c r="B41" s="5606" t="s">
        <v>135</v>
      </c>
      <c r="C41" s="5606" t="n">
        <v>574.5</v>
      </c>
      <c r="D41" s="5606" t="s">
        <v>2861</v>
      </c>
      <c r="E41" s="5606" t="n">
        <v>8.5E-5</v>
      </c>
      <c r="F41" s="5606"/>
      <c r="G41" s="5606" t="s">
        <v>2861</v>
      </c>
      <c r="H41" s="5606" t="s">
        <v>2861</v>
      </c>
      <c r="I41" s="5606" t="n">
        <v>0.0488325</v>
      </c>
      <c r="J41" s="5606" t="s">
        <v>2861</v>
      </c>
      <c r="K41" s="5606"/>
      <c r="L41" s="5606"/>
    </row>
    <row r="42" spans="1:14" ht="12" customHeight="1" x14ac:dyDescent="0.2">
      <c r="A42" s="401" t="s">
        <v>2135</v>
      </c>
      <c r="B42" s="430"/>
      <c r="C42" s="143"/>
      <c r="D42" s="143"/>
      <c r="E42" s="143"/>
      <c r="F42" s="143"/>
      <c r="G42" s="272" t="s">
        <v>2859</v>
      </c>
      <c r="H42" s="272" t="s">
        <v>2890</v>
      </c>
      <c r="I42" s="272" t="s">
        <v>2891</v>
      </c>
      <c r="J42" s="272" t="s">
        <v>2890</v>
      </c>
      <c r="K42" s="272" t="s">
        <v>2891</v>
      </c>
      <c r="L42" s="304" t="s">
        <v>2890</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2891</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1191.5534140132397</v>
      </c>
      <c r="H9" s="292" t="s">
        <v>2890</v>
      </c>
      <c r="I9" s="292" t="n">
        <v>1.87914670004966</v>
      </c>
      <c r="J9" s="292" t="s">
        <v>2890</v>
      </c>
      <c r="K9" s="292" t="s">
        <v>2860</v>
      </c>
      <c r="L9" s="1380" t="s">
        <v>2861</v>
      </c>
      <c r="M9" s="2841"/>
      <c r="N9" s="2841"/>
      <c r="O9" s="2841"/>
    </row>
    <row r="10" spans="1:15" ht="12" customHeight="1" x14ac:dyDescent="0.2">
      <c r="A10" s="2775" t="s">
        <v>333</v>
      </c>
      <c r="B10" s="417"/>
      <c r="C10" s="1654"/>
      <c r="D10" s="1654"/>
      <c r="E10" s="1654"/>
      <c r="F10" s="1655"/>
      <c r="G10" s="272" t="n">
        <v>1156.8988892132397</v>
      </c>
      <c r="H10" s="272" t="s">
        <v>2890</v>
      </c>
      <c r="I10" s="272" t="n">
        <v>1.87914670004966</v>
      </c>
      <c r="J10" s="272" t="s">
        <v>2890</v>
      </c>
      <c r="K10" s="418"/>
      <c r="L10" s="1656"/>
      <c r="M10" s="2841"/>
      <c r="N10" s="2841"/>
      <c r="O10" s="2841"/>
    </row>
    <row r="11" spans="1:15" ht="12" customHeight="1" x14ac:dyDescent="0.2">
      <c r="A11" s="2779" t="s">
        <v>379</v>
      </c>
      <c r="B11" s="438" t="s">
        <v>2904</v>
      </c>
      <c r="C11" s="310" t="n">
        <v>24080.0</v>
      </c>
      <c r="D11" s="272" t="n">
        <v>0.02509377977782</v>
      </c>
      <c r="E11" s="1657" t="n">
        <v>2.621290283E-5</v>
      </c>
      <c r="F11" s="1655"/>
      <c r="G11" s="308" t="n">
        <v>604.2582170500001</v>
      </c>
      <c r="H11" s="310" t="s">
        <v>2861</v>
      </c>
      <c r="I11" s="1658" t="n">
        <v>0.63120670004966</v>
      </c>
      <c r="J11" s="1659" t="s">
        <v>2861</v>
      </c>
      <c r="K11" s="1655"/>
      <c r="L11" s="1656"/>
      <c r="M11" s="2841"/>
      <c r="N11" s="2841"/>
      <c r="O11" s="2841"/>
    </row>
    <row r="12" spans="1:15" ht="12" customHeight="1" x14ac:dyDescent="0.2">
      <c r="A12" s="2779" t="s">
        <v>380</v>
      </c>
      <c r="B12" s="438" t="s">
        <v>2905</v>
      </c>
      <c r="C12" s="310" t="n">
        <v>6933.0</v>
      </c>
      <c r="D12" s="272" t="n">
        <v>0.07971162154381</v>
      </c>
      <c r="E12" s="272" t="n">
        <v>1.8E-4</v>
      </c>
      <c r="F12" s="1655"/>
      <c r="G12" s="308" t="n">
        <v>552.6406721632396</v>
      </c>
      <c r="H12" s="310" t="s">
        <v>2861</v>
      </c>
      <c r="I12" s="308" t="n">
        <v>1.24794</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24.249994</v>
      </c>
      <c r="D18" s="272" t="n">
        <v>1.42905292265227</v>
      </c>
      <c r="E18" s="272" t="s">
        <v>2890</v>
      </c>
      <c r="F18" s="1655"/>
      <c r="G18" s="308" t="n">
        <v>34.6545248</v>
      </c>
      <c r="H18" s="310" t="s">
        <v>2861</v>
      </c>
      <c r="I18" s="310" t="s">
        <v>2860</v>
      </c>
      <c r="J18" s="416" t="s">
        <v>2861</v>
      </c>
      <c r="K18" s="1655"/>
      <c r="L18" s="1656"/>
      <c r="M18" s="2841"/>
      <c r="N18" s="2841"/>
      <c r="O18" s="2841"/>
    </row>
    <row r="19" spans="1:15" ht="12" customHeight="1" x14ac:dyDescent="0.2">
      <c r="A19" s="2775" t="s">
        <v>335</v>
      </c>
      <c r="B19" s="438"/>
      <c r="C19" s="310" t="s">
        <v>2860</v>
      </c>
      <c r="D19" s="272" t="s">
        <v>2890</v>
      </c>
      <c r="E19" s="353"/>
      <c r="F19" s="1655"/>
      <c r="G19" s="308" t="s">
        <v>2860</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179700.0</v>
      </c>
      <c r="D21" s="313" t="s">
        <v>2891</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111000.0</v>
      </c>
      <c r="D22" s="313" t="s">
        <v>2891</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s">
        <v>2860</v>
      </c>
      <c r="D24" s="5606" t="s">
        <v>2890</v>
      </c>
      <c r="E24" s="5606" t="s">
        <v>2890</v>
      </c>
      <c r="F24" s="5606" t="s">
        <v>2890</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1285.016231005128</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182.793</v>
      </c>
      <c r="D26" s="272" t="n">
        <v>0.594</v>
      </c>
      <c r="E26" s="272" t="s">
        <v>2860</v>
      </c>
      <c r="F26" s="272" t="s">
        <v>2860</v>
      </c>
      <c r="G26" s="1393" t="n">
        <v>108.579042</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17.277</v>
      </c>
      <c r="D27" s="272" t="n">
        <v>0.5896</v>
      </c>
      <c r="E27" s="272" t="s">
        <v>2860</v>
      </c>
      <c r="F27" s="272" t="s">
        <v>2860</v>
      </c>
      <c r="G27" s="1393" t="n">
        <v>10.1865192</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1166.2506698051282</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n">
        <v>31.92423170319482</v>
      </c>
      <c r="H29" s="5606" t="s">
        <v>2860</v>
      </c>
      <c r="I29" s="5606" t="s">
        <v>2860</v>
      </c>
      <c r="J29" s="5606" t="s">
        <v>2860</v>
      </c>
      <c r="K29" s="5606" t="s">
        <v>2860</v>
      </c>
      <c r="L29" s="5606" t="s">
        <v>2860</v>
      </c>
      <c r="M29" s="2841"/>
      <c r="N29" s="2841"/>
      <c r="O29" s="2841"/>
    </row>
    <row r="30">
      <c r="A30" s="5606" t="s">
        <v>2912</v>
      </c>
      <c r="B30" s="5606" t="s">
        <v>2913</v>
      </c>
      <c r="C30" s="5606" t="n">
        <v>34.72767825215853</v>
      </c>
      <c r="D30" s="5606" t="n">
        <v>0.73333333333333</v>
      </c>
      <c r="E30" s="5606" t="s">
        <v>2860</v>
      </c>
      <c r="F30" s="5606" t="s">
        <v>2860</v>
      </c>
      <c r="G30" s="5606" t="n">
        <v>25.46696405158292</v>
      </c>
      <c r="H30" s="5606" t="s">
        <v>2860</v>
      </c>
      <c r="I30" s="5606" t="s">
        <v>2860</v>
      </c>
      <c r="J30" s="5606" t="s">
        <v>2860</v>
      </c>
      <c r="K30" s="5606" t="s">
        <v>2860</v>
      </c>
      <c r="L30" s="5606" t="s">
        <v>2860</v>
      </c>
    </row>
    <row r="31">
      <c r="A31" s="5606" t="s">
        <v>2914</v>
      </c>
      <c r="B31" s="5606" t="s">
        <v>2913</v>
      </c>
      <c r="C31" s="5606" t="n">
        <v>34.72767825215853</v>
      </c>
      <c r="D31" s="5606" t="n">
        <v>0.18594009091899</v>
      </c>
      <c r="E31" s="5606" t="s">
        <v>2860</v>
      </c>
      <c r="F31" s="5606" t="s">
        <v>2860</v>
      </c>
      <c r="G31" s="5606" t="n">
        <v>6.4572676516119</v>
      </c>
      <c r="H31" s="5606" t="s">
        <v>2860</v>
      </c>
      <c r="I31" s="5606" t="s">
        <v>2860</v>
      </c>
      <c r="J31" s="5606" t="s">
        <v>2860</v>
      </c>
      <c r="K31" s="5606" t="s">
        <v>2860</v>
      </c>
      <c r="L31" s="5606" t="s">
        <v>2860</v>
      </c>
    </row>
    <row r="32">
      <c r="A32" s="5606" t="s">
        <v>2915</v>
      </c>
      <c r="B32" s="5606" t="s">
        <v>2916</v>
      </c>
      <c r="C32" s="5606" t="n">
        <v>22265.0</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160.32</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11069.824661797085</v>
      </c>
      <c r="D34" s="5606" t="n">
        <v>0.10247013595586</v>
      </c>
      <c r="E34" s="5606" t="s">
        <v>2860</v>
      </c>
      <c r="F34" s="5606" t="s">
        <v>2860</v>
      </c>
      <c r="G34" s="5606" t="n">
        <v>1134.3264381019333</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1.85059375</v>
      </c>
      <c r="L35" s="1672" t="s">
        <v>2890</v>
      </c>
      <c r="M35" s="2841"/>
      <c r="N35" s="2841"/>
      <c r="O35" s="2841"/>
    </row>
    <row r="36" spans="1:15" ht="12" customHeight="1" x14ac:dyDescent="0.2">
      <c r="A36" s="2778" t="s">
        <v>2127</v>
      </c>
      <c r="B36" s="371"/>
      <c r="C36" s="371"/>
      <c r="D36" s="86"/>
      <c r="E36" s="86"/>
      <c r="F36" s="86"/>
      <c r="G36" s="86"/>
      <c r="H36" s="86"/>
      <c r="I36" s="86"/>
      <c r="J36" s="86"/>
      <c r="K36" s="1610" t="n">
        <v>1.85059375</v>
      </c>
      <c r="L36" s="1673" t="s">
        <v>2890</v>
      </c>
      <c r="M36" s="2841"/>
      <c r="N36" s="2841"/>
      <c r="O36" s="2841"/>
    </row>
    <row r="37" spans="1:15" ht="12" customHeight="1" x14ac:dyDescent="0.2">
      <c r="A37" s="2780" t="s">
        <v>386</v>
      </c>
      <c r="B37" s="438" t="s">
        <v>2916</v>
      </c>
      <c r="C37" s="1667" t="n">
        <v>1.39725</v>
      </c>
      <c r="D37" s="353"/>
      <c r="E37" s="353"/>
      <c r="F37" s="272" t="n">
        <v>1.0</v>
      </c>
      <c r="G37" s="353"/>
      <c r="H37" s="353"/>
      <c r="I37" s="353"/>
      <c r="J37" s="353"/>
      <c r="K37" s="1393" t="n">
        <v>1.39725</v>
      </c>
      <c r="L37" s="1666" t="s">
        <v>2860</v>
      </c>
      <c r="M37" s="2841"/>
      <c r="N37" s="2841"/>
      <c r="O37" s="2841"/>
    </row>
    <row r="38" spans="1:15" ht="12" customHeight="1" x14ac:dyDescent="0.2">
      <c r="A38" s="2780" t="s">
        <v>2148</v>
      </c>
      <c r="B38" s="417"/>
      <c r="C38" s="417"/>
      <c r="D38" s="353"/>
      <c r="E38" s="353"/>
      <c r="F38" s="353"/>
      <c r="G38" s="353"/>
      <c r="H38" s="353"/>
      <c r="I38" s="353"/>
      <c r="J38" s="353"/>
      <c r="K38" s="1393" t="n">
        <v>0.45334375</v>
      </c>
      <c r="L38" s="1666" t="s">
        <v>2890</v>
      </c>
      <c r="M38" s="2841"/>
      <c r="N38" s="2841"/>
      <c r="O38" s="2841"/>
    </row>
    <row r="39" spans="1:15" ht="12" customHeight="1" x14ac:dyDescent="0.2">
      <c r="A39" s="5606" t="s">
        <v>2919</v>
      </c>
      <c r="B39" s="5606" t="s">
        <v>2916</v>
      </c>
      <c r="C39" s="5606" t="n">
        <v>16.09375</v>
      </c>
      <c r="D39" s="5606"/>
      <c r="E39" s="5606"/>
      <c r="F39" s="5606" t="n">
        <v>0.025</v>
      </c>
      <c r="G39" s="5606"/>
      <c r="H39" s="5606"/>
      <c r="I39" s="5606"/>
      <c r="J39" s="5606"/>
      <c r="K39" s="5606" t="n">
        <v>0.40234375</v>
      </c>
      <c r="L39" s="5606" t="s">
        <v>2860</v>
      </c>
      <c r="M39" s="2841"/>
      <c r="N39" s="2841"/>
      <c r="O39" s="2841"/>
    </row>
    <row r="40">
      <c r="A40" s="5606" t="s">
        <v>2899</v>
      </c>
      <c r="B40" s="5606"/>
      <c r="C40" s="5606"/>
      <c r="D40" s="5606"/>
      <c r="E40" s="5606"/>
      <c r="F40" s="5606"/>
      <c r="G40" s="5606"/>
      <c r="H40" s="5606"/>
      <c r="I40" s="5606"/>
      <c r="J40" s="5606"/>
      <c r="K40" s="5606" t="n">
        <v>0.051</v>
      </c>
      <c r="L40" s="5606" t="s">
        <v>2890</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2353.559</v>
      </c>
      <c r="D46" s="5606" t="s">
        <v>2890</v>
      </c>
      <c r="E46" s="5606" t="s">
        <v>2890</v>
      </c>
      <c r="F46" s="5606" t="s">
        <v>2890</v>
      </c>
      <c r="G46" s="5606" t="s">
        <v>2860</v>
      </c>
      <c r="H46" s="5606" t="s">
        <v>2861</v>
      </c>
      <c r="I46" s="5606" t="s">
        <v>2860</v>
      </c>
      <c r="J46" s="5606" t="s">
        <v>2861</v>
      </c>
      <c r="K46" s="5606" t="s">
        <v>2860</v>
      </c>
      <c r="L46" s="5606" t="s">
        <v>2861</v>
      </c>
      <c r="M46" s="538"/>
      <c r="N46" s="2841"/>
      <c r="O46" s="2841"/>
    </row>
    <row r="47">
      <c r="A47" s="5606" t="s">
        <v>2893</v>
      </c>
      <c r="B47" s="5606"/>
      <c r="C47" s="5606" t="n">
        <v>6236762.117</v>
      </c>
      <c r="D47" s="5606" t="s">
        <v>2890</v>
      </c>
      <c r="E47" s="5606" t="s">
        <v>2890</v>
      </c>
      <c r="F47" s="5606" t="s">
        <v>2890</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9.73350427204965</v>
      </c>
      <c r="C7" s="1690" t="n">
        <v>246.17625928307928</v>
      </c>
      <c r="D7" s="1690" t="s">
        <v>2861</v>
      </c>
      <c r="E7" s="1690" t="s">
        <v>2861</v>
      </c>
      <c r="F7" s="1690" t="n">
        <v>1065.993698847834</v>
      </c>
      <c r="G7" s="1690" t="s">
        <v>2861</v>
      </c>
      <c r="H7" s="1690" t="n">
        <v>1958.4436566321988</v>
      </c>
      <c r="I7" s="1690" t="s">
        <v>2861</v>
      </c>
      <c r="J7" s="1690" t="n">
        <v>930.0203909870372</v>
      </c>
      <c r="K7" s="1690" t="s">
        <v>2861</v>
      </c>
      <c r="L7" s="1690" t="s">
        <v>2861</v>
      </c>
      <c r="M7" s="1690" t="s">
        <v>2861</v>
      </c>
      <c r="N7" s="1690" t="n">
        <v>69.9254439779658</v>
      </c>
      <c r="O7" s="1690" t="s">
        <v>2861</v>
      </c>
      <c r="P7" s="1690" t="s">
        <v>2861</v>
      </c>
      <c r="Q7" s="1690" t="s">
        <v>2861</v>
      </c>
      <c r="R7" s="1690" t="s">
        <v>2861</v>
      </c>
      <c r="S7" s="1690" t="n">
        <v>285.51139710914254</v>
      </c>
      <c r="T7" s="1690" t="s">
        <v>2861</v>
      </c>
      <c r="U7" s="1690" t="s">
        <v>2861</v>
      </c>
      <c r="V7" s="84"/>
      <c r="W7" s="1690" t="n">
        <v>225.23247631935047</v>
      </c>
      <c r="X7" s="1690" t="n">
        <v>2.51827868852459</v>
      </c>
      <c r="Y7" s="1690" t="n">
        <v>0.03654209135523</v>
      </c>
      <c r="Z7" s="1690" t="s">
        <v>2861</v>
      </c>
      <c r="AA7" s="1690" t="n">
        <v>0.96116504854369</v>
      </c>
      <c r="AB7" s="1690" t="s">
        <v>2861</v>
      </c>
      <c r="AC7" s="1690" t="s">
        <v>2861</v>
      </c>
      <c r="AD7" s="1690" t="s">
        <v>2861</v>
      </c>
      <c r="AE7" s="1690" t="s">
        <v>2861</v>
      </c>
      <c r="AF7" s="1690" t="s">
        <v>2861</v>
      </c>
      <c r="AG7" s="84"/>
      <c r="AH7" s="4187" t="s">
        <v>2861</v>
      </c>
      <c r="AI7" s="1691" t="n">
        <v>18.26802055276</v>
      </c>
      <c r="AJ7" s="1646" t="n">
        <v>1.49395348837</v>
      </c>
    </row>
    <row r="8" spans="1:36" ht="12" x14ac:dyDescent="0.2">
      <c r="A8" s="1688" t="s">
        <v>412</v>
      </c>
      <c r="B8" s="1692" t="n">
        <v>0.08256279375</v>
      </c>
      <c r="C8" s="1693" t="s">
        <v>2861</v>
      </c>
      <c r="D8" s="1693" t="s">
        <v>2861</v>
      </c>
      <c r="E8" s="1693" t="s">
        <v>2861</v>
      </c>
      <c r="F8" s="1693" t="s">
        <v>2890</v>
      </c>
      <c r="G8" s="1693" t="s">
        <v>2861</v>
      </c>
      <c r="H8" s="1693" t="s">
        <v>2890</v>
      </c>
      <c r="I8" s="1693" t="s">
        <v>2861</v>
      </c>
      <c r="J8" s="1693" t="s">
        <v>2890</v>
      </c>
      <c r="K8" s="1693" t="s">
        <v>2861</v>
      </c>
      <c r="L8" s="1693" t="s">
        <v>2861</v>
      </c>
      <c r="M8" s="1693" t="s">
        <v>2861</v>
      </c>
      <c r="N8" s="1693" t="s">
        <v>2890</v>
      </c>
      <c r="O8" s="1693" t="s">
        <v>2861</v>
      </c>
      <c r="P8" s="1693" t="s">
        <v>2861</v>
      </c>
      <c r="Q8" s="1693" t="s">
        <v>2861</v>
      </c>
      <c r="R8" s="1693" t="s">
        <v>2861</v>
      </c>
      <c r="S8" s="1693" t="s">
        <v>2861</v>
      </c>
      <c r="T8" s="1693" t="s">
        <v>2861</v>
      </c>
      <c r="U8" s="1693" t="s">
        <v>2861</v>
      </c>
      <c r="V8" s="84"/>
      <c r="W8" s="1690" t="n">
        <v>213.0</v>
      </c>
      <c r="X8" s="1690" t="s">
        <v>2890</v>
      </c>
      <c r="Y8" s="1693" t="s">
        <v>2861</v>
      </c>
      <c r="Z8" s="1690" t="s">
        <v>2861</v>
      </c>
      <c r="AA8" s="1690" t="s">
        <v>2861</v>
      </c>
      <c r="AB8" s="1690" t="s">
        <v>2861</v>
      </c>
      <c r="AC8" s="1690" t="s">
        <v>2861</v>
      </c>
      <c r="AD8" s="1690" t="s">
        <v>2861</v>
      </c>
      <c r="AE8" s="1690" t="s">
        <v>2861</v>
      </c>
      <c r="AF8" s="1690" t="s">
        <v>2861</v>
      </c>
      <c r="AG8" s="1556"/>
      <c r="AH8" s="4187" t="s">
        <v>2861</v>
      </c>
      <c r="AI8" s="1694" t="s">
        <v>2890</v>
      </c>
      <c r="AJ8" s="1646" t="s">
        <v>2861</v>
      </c>
    </row>
    <row r="9" spans="1:36" ht="12" x14ac:dyDescent="0.2">
      <c r="A9" s="1631" t="s">
        <v>413</v>
      </c>
      <c r="B9" s="1692" t="n">
        <v>0.08256279375</v>
      </c>
      <c r="C9" s="1693"/>
      <c r="D9" s="1693"/>
      <c r="E9" s="1693"/>
      <c r="F9" s="1693" t="s">
        <v>2860</v>
      </c>
      <c r="G9" s="1693"/>
      <c r="H9" s="1693" t="s">
        <v>2860</v>
      </c>
      <c r="I9" s="1693"/>
      <c r="J9" s="1693" t="s">
        <v>2860</v>
      </c>
      <c r="K9" s="1693"/>
      <c r="L9" s="1693"/>
      <c r="M9" s="1693"/>
      <c r="N9" s="1693" t="s">
        <v>2860</v>
      </c>
      <c r="O9" s="1693"/>
      <c r="P9" s="1693"/>
      <c r="Q9" s="1693"/>
      <c r="R9" s="1693"/>
      <c r="S9" s="1693"/>
      <c r="T9" s="1693"/>
      <c r="U9" s="1693"/>
      <c r="V9" s="84"/>
      <c r="W9" s="1690" t="n">
        <v>213.0</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0.08256279375</v>
      </c>
      <c r="C10" s="1693"/>
      <c r="D10" s="1693"/>
      <c r="E10" s="1693"/>
      <c r="F10" s="1693"/>
      <c r="G10" s="1693"/>
      <c r="H10" s="1693"/>
      <c r="I10" s="1693"/>
      <c r="J10" s="1693" t="s">
        <v>2860</v>
      </c>
      <c r="K10" s="1693"/>
      <c r="L10" s="1693"/>
      <c r="M10" s="1693"/>
      <c r="N10" s="1693"/>
      <c r="O10" s="1693"/>
      <c r="P10" s="1693"/>
      <c r="Q10" s="1693"/>
      <c r="R10" s="1693"/>
      <c r="S10" s="1693"/>
      <c r="T10" s="1693"/>
      <c r="U10" s="1693"/>
      <c r="V10" s="84"/>
      <c r="W10" s="1690" t="n">
        <v>213.0</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s">
        <v>2860</v>
      </c>
      <c r="G11" s="1693"/>
      <c r="H11" s="1693" t="s">
        <v>2860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n">
        <v>4.06</v>
      </c>
      <c r="I13" s="1692"/>
      <c r="J13" s="1692"/>
      <c r="K13" s="1692"/>
      <c r="L13" s="1692"/>
      <c r="M13" s="1692"/>
      <c r="N13" s="1692"/>
      <c r="O13" s="1692"/>
      <c r="P13" s="1692"/>
      <c r="Q13" s="1692"/>
      <c r="R13" s="1692"/>
      <c r="S13" s="1692"/>
      <c r="T13" s="1692"/>
      <c r="U13" s="1692"/>
      <c r="V13" s="84"/>
      <c r="W13" s="2451" t="s">
        <v>2860</v>
      </c>
      <c r="X13" s="2451" t="s">
        <v>2860</v>
      </c>
      <c r="Y13" s="1693"/>
      <c r="Z13" s="1690"/>
      <c r="AA13" s="1690"/>
      <c r="AB13" s="1690"/>
      <c r="AC13" s="1690"/>
      <c r="AD13" s="1690"/>
      <c r="AE13" s="1690"/>
      <c r="AF13" s="1690"/>
      <c r="AG13" s="4188"/>
      <c r="AH13" s="1701"/>
      <c r="AI13" s="87" t="s">
        <v>2860</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s">
        <v>2860</v>
      </c>
      <c r="X14" s="78" t="s">
        <v>2860</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n">
        <v>4.06</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s">
        <v>2860</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0.50689189189189</v>
      </c>
      <c r="C17" s="1693" t="n">
        <v>0.34765432098765</v>
      </c>
      <c r="D17" s="1693"/>
      <c r="E17" s="1693"/>
      <c r="F17" s="1693"/>
      <c r="G17" s="1693"/>
      <c r="H17" s="1693" t="s">
        <v>2860</v>
      </c>
      <c r="I17" s="1693"/>
      <c r="J17" s="1693"/>
      <c r="K17" s="1693"/>
      <c r="L17" s="1693"/>
      <c r="M17" s="1693"/>
      <c r="N17" s="1693"/>
      <c r="O17" s="1693"/>
      <c r="P17" s="1693"/>
      <c r="Q17" s="1693"/>
      <c r="R17" s="1693"/>
      <c r="S17" s="1693"/>
      <c r="T17" s="1693"/>
      <c r="U17" s="1693"/>
      <c r="V17" s="503"/>
      <c r="W17" s="1693" t="n">
        <v>12.23247631935047</v>
      </c>
      <c r="X17" s="1693" t="n">
        <v>2.51827868852459</v>
      </c>
      <c r="Y17" s="1693" t="n">
        <v>0.03654209135523</v>
      </c>
      <c r="Z17" s="1693"/>
      <c r="AA17" s="1693" t="n">
        <v>0.96116504854369</v>
      </c>
      <c r="AB17" s="1693"/>
      <c r="AC17" s="1693"/>
      <c r="AD17" s="1693"/>
      <c r="AE17" s="1693"/>
      <c r="AF17" s="1693"/>
      <c r="AG17" s="503"/>
      <c r="AH17" s="1701"/>
      <c r="AI17" s="1696" t="n">
        <v>1.91486842105263</v>
      </c>
      <c r="AJ17" s="1646" t="n">
        <v>1.49395348837209</v>
      </c>
    </row>
    <row r="18" spans="1:36" ht="12" x14ac:dyDescent="0.2">
      <c r="A18" s="1631" t="s">
        <v>344</v>
      </c>
      <c r="B18" s="1692" t="n">
        <v>0.50689189189189</v>
      </c>
      <c r="C18" s="1693" t="n">
        <v>0.34765432098765</v>
      </c>
      <c r="D18" s="1693"/>
      <c r="E18" s="1693"/>
      <c r="F18" s="1693"/>
      <c r="G18" s="1693"/>
      <c r="H18" s="1693" t="s">
        <v>2860</v>
      </c>
      <c r="I18" s="1693"/>
      <c r="J18" s="1693"/>
      <c r="K18" s="1693"/>
      <c r="L18" s="1693"/>
      <c r="M18" s="1693"/>
      <c r="N18" s="1693"/>
      <c r="O18" s="1693"/>
      <c r="P18" s="1693"/>
      <c r="Q18" s="1693"/>
      <c r="R18" s="1693"/>
      <c r="S18" s="1693"/>
      <c r="T18" s="1693"/>
      <c r="U18" s="1693"/>
      <c r="V18" s="503"/>
      <c r="W18" s="1693" t="n">
        <v>12.23247631935047</v>
      </c>
      <c r="X18" s="1693" t="n">
        <v>2.51827868852459</v>
      </c>
      <c r="Y18" s="1693" t="n">
        <v>0.03654209135523</v>
      </c>
      <c r="Z18" s="1693"/>
      <c r="AA18" s="1693" t="n">
        <v>0.96116504854369</v>
      </c>
      <c r="AB18" s="1693"/>
      <c r="AC18" s="1693"/>
      <c r="AD18" s="1693"/>
      <c r="AE18" s="1693"/>
      <c r="AF18" s="1693"/>
      <c r="AG18" s="503"/>
      <c r="AH18" s="1701"/>
      <c r="AI18" s="1696" t="n">
        <v>1.91486842105263</v>
      </c>
      <c r="AJ18" s="1646" t="n">
        <v>1.49395348837209</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9.14404958640776</v>
      </c>
      <c r="C23" s="1708" t="n">
        <v>245.82860496209162</v>
      </c>
      <c r="D23" s="1708"/>
      <c r="E23" s="1708"/>
      <c r="F23" s="1708" t="n">
        <v>1065.993698847834</v>
      </c>
      <c r="G23" s="1708"/>
      <c r="H23" s="1708" t="n">
        <v>1954.3836566321988</v>
      </c>
      <c r="I23" s="1708"/>
      <c r="J23" s="1708" t="n">
        <v>930.0203909870372</v>
      </c>
      <c r="K23" s="1708"/>
      <c r="L23" s="1708"/>
      <c r="M23" s="1708"/>
      <c r="N23" s="1708" t="n">
        <v>69.9254439779658</v>
      </c>
      <c r="O23" s="1708"/>
      <c r="P23" s="1708"/>
      <c r="Q23" s="1708"/>
      <c r="R23" s="1708"/>
      <c r="S23" s="1708" t="n">
        <v>285.51139710914254</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9.14404958640776</v>
      </c>
      <c r="C24" s="1693" t="n">
        <v>245.82860496209162</v>
      </c>
      <c r="D24" s="1693"/>
      <c r="E24" s="1693"/>
      <c r="F24" s="1693" t="n">
        <v>1065.993698847834</v>
      </c>
      <c r="G24" s="1693"/>
      <c r="H24" s="1693" t="n">
        <v>1386.7082065246161</v>
      </c>
      <c r="I24" s="1693"/>
      <c r="J24" s="1693" t="n">
        <v>930.0203909870372</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209.82845010758246</v>
      </c>
      <c r="I25" s="1693"/>
      <c r="J25" s="1693"/>
      <c r="K25" s="1693"/>
      <c r="L25" s="1693"/>
      <c r="M25" s="1693"/>
      <c r="N25" s="1693"/>
      <c r="O25" s="1693"/>
      <c r="P25" s="1693"/>
      <c r="Q25" s="1693"/>
      <c r="R25" s="1693"/>
      <c r="S25" s="1693" t="n">
        <v>285.51139710914254</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69.9254439779658</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357.8470000000001</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16.35315213171</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11.92204102059646</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4.43111111111111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144.05586322633482</v>
      </c>
      <c r="C38" s="1723" t="n">
        <v>166.16897501607852</v>
      </c>
      <c r="D38" s="1723" t="s">
        <v>2861</v>
      </c>
      <c r="E38" s="1723" t="s">
        <v>2861</v>
      </c>
      <c r="F38" s="1723" t="n">
        <v>3730.9779459674187</v>
      </c>
      <c r="G38" s="1723" t="s">
        <v>2861</v>
      </c>
      <c r="H38" s="1723" t="n">
        <v>2800.574428984044</v>
      </c>
      <c r="I38" s="1723" t="s">
        <v>2861</v>
      </c>
      <c r="J38" s="1723" t="n">
        <v>4157.191147712057</v>
      </c>
      <c r="K38" s="1723" t="s">
        <v>2861</v>
      </c>
      <c r="L38" s="1723" t="s">
        <v>2861</v>
      </c>
      <c r="M38" s="1723" t="s">
        <v>2861</v>
      </c>
      <c r="N38" s="1723" t="n">
        <v>225.15992960904987</v>
      </c>
      <c r="O38" s="1723" t="s">
        <v>2861</v>
      </c>
      <c r="P38" s="1723" t="s">
        <v>2861</v>
      </c>
      <c r="Q38" s="1723" t="s">
        <v>2861</v>
      </c>
      <c r="R38" s="1723" t="s">
        <v>2861</v>
      </c>
      <c r="S38" s="1723" t="n">
        <v>294.0767390224168</v>
      </c>
      <c r="T38" s="1723" t="s">
        <v>2861</v>
      </c>
      <c r="U38" s="1723" t="s">
        <v>2861</v>
      </c>
      <c r="V38" s="1724"/>
      <c r="W38" s="1723" t="n">
        <v>1664.4680000000003</v>
      </c>
      <c r="X38" s="1723" t="n">
        <v>30.723</v>
      </c>
      <c r="Y38" s="1723" t="n">
        <v>0.32266666666668</v>
      </c>
      <c r="Z38" s="1723" t="s">
        <v>2861</v>
      </c>
      <c r="AA38" s="1723" t="n">
        <v>9.90000000000001</v>
      </c>
      <c r="AB38" s="1723" t="s">
        <v>2861</v>
      </c>
      <c r="AC38" s="1723" t="s">
        <v>2861</v>
      </c>
      <c r="AD38" s="1723" t="s">
        <v>2861</v>
      </c>
      <c r="AE38" s="1723" t="s">
        <v>2861</v>
      </c>
      <c r="AF38" s="1723" t="s">
        <v>2861</v>
      </c>
      <c r="AG38" s="1724"/>
      <c r="AH38" s="1725" t="s">
        <v>2861</v>
      </c>
      <c r="AI38" s="1718" t="n">
        <v>416.510868602928</v>
      </c>
      <c r="AJ38" s="90" t="n">
        <v>25.695999999964</v>
      </c>
    </row>
    <row r="39" spans="1:36" ht="12" x14ac:dyDescent="0.2">
      <c r="A39" s="1726" t="s">
        <v>421</v>
      </c>
      <c r="B39" s="1689" t="n">
        <v>1.2219293475</v>
      </c>
      <c r="C39" s="1690" t="s">
        <v>2861</v>
      </c>
      <c r="D39" s="1690" t="s">
        <v>2861</v>
      </c>
      <c r="E39" s="1690" t="s">
        <v>2861</v>
      </c>
      <c r="F39" s="1690" t="s">
        <v>2890</v>
      </c>
      <c r="G39" s="1690" t="s">
        <v>2861</v>
      </c>
      <c r="H39" s="1690" t="s">
        <v>2890</v>
      </c>
      <c r="I39" s="1690" t="s">
        <v>2861</v>
      </c>
      <c r="J39" s="1690" t="s">
        <v>2890</v>
      </c>
      <c r="K39" s="1690" t="s">
        <v>2861</v>
      </c>
      <c r="L39" s="1690" t="s">
        <v>2861</v>
      </c>
      <c r="M39" s="1690" t="s">
        <v>2861</v>
      </c>
      <c r="N39" s="1690" t="s">
        <v>2890</v>
      </c>
      <c r="O39" s="1690" t="s">
        <v>2861</v>
      </c>
      <c r="P39" s="1690" t="s">
        <v>2861</v>
      </c>
      <c r="Q39" s="1690" t="s">
        <v>2861</v>
      </c>
      <c r="R39" s="1690" t="s">
        <v>2861</v>
      </c>
      <c r="S39" s="1690" t="s">
        <v>2861</v>
      </c>
      <c r="T39" s="1690" t="s">
        <v>2861</v>
      </c>
      <c r="U39" s="1690" t="s">
        <v>2861</v>
      </c>
      <c r="V39" s="1727"/>
      <c r="W39" s="1690" t="n">
        <v>1574.0700000000002</v>
      </c>
      <c r="X39" s="1690" t="s">
        <v>2890</v>
      </c>
      <c r="Y39" s="1690" t="s">
        <v>2861</v>
      </c>
      <c r="Z39" s="1690" t="s">
        <v>2861</v>
      </c>
      <c r="AA39" s="1690" t="s">
        <v>2861</v>
      </c>
      <c r="AB39" s="1690" t="s">
        <v>2861</v>
      </c>
      <c r="AC39" s="1690" t="s">
        <v>2861</v>
      </c>
      <c r="AD39" s="1690" t="s">
        <v>2861</v>
      </c>
      <c r="AE39" s="1690" t="s">
        <v>2861</v>
      </c>
      <c r="AF39" s="1690" t="s">
        <v>2861</v>
      </c>
      <c r="AG39" s="1727"/>
      <c r="AH39" s="1728" t="s">
        <v>2861</v>
      </c>
      <c r="AI39" s="1729" t="s">
        <v>2890</v>
      </c>
      <c r="AJ39" s="3780" t="s">
        <v>2861</v>
      </c>
    </row>
    <row r="40" spans="1:36" ht="12" x14ac:dyDescent="0.2">
      <c r="A40" s="1730" t="s">
        <v>422</v>
      </c>
      <c r="B40" s="1689"/>
      <c r="C40" s="1689"/>
      <c r="D40" s="1689"/>
      <c r="E40" s="1689"/>
      <c r="F40" s="1689" t="s">
        <v>2860</v>
      </c>
      <c r="G40" s="1689"/>
      <c r="H40" s="1689" t="n">
        <v>5.8058</v>
      </c>
      <c r="I40" s="1689"/>
      <c r="J40" s="1689"/>
      <c r="K40" s="1689"/>
      <c r="L40" s="1689"/>
      <c r="M40" s="1689"/>
      <c r="N40" s="1689"/>
      <c r="O40" s="1689"/>
      <c r="P40" s="1689"/>
      <c r="Q40" s="1689"/>
      <c r="R40" s="1689"/>
      <c r="S40" s="1689"/>
      <c r="T40" s="1689"/>
      <c r="U40" s="1689"/>
      <c r="V40" s="1727"/>
      <c r="W40" s="1690" t="s">
        <v>2860</v>
      </c>
      <c r="X40" s="1690" t="s">
        <v>2860</v>
      </c>
      <c r="Y40" s="1690"/>
      <c r="Z40" s="1690"/>
      <c r="AA40" s="1690"/>
      <c r="AB40" s="1690"/>
      <c r="AC40" s="1690"/>
      <c r="AD40" s="1690"/>
      <c r="AE40" s="1690"/>
      <c r="AF40" s="1690"/>
      <c r="AG40" s="1727"/>
      <c r="AH40" s="1728"/>
      <c r="AI40" s="1729" t="s">
        <v>2860</v>
      </c>
      <c r="AJ40" s="3780"/>
    </row>
    <row r="41" spans="1:36" ht="12" x14ac:dyDescent="0.2">
      <c r="A41" s="1731" t="s">
        <v>423</v>
      </c>
      <c r="B41" s="1689" t="n">
        <v>7.50199999999997</v>
      </c>
      <c r="C41" s="1690" t="n">
        <v>0.23466666666666</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90.398</v>
      </c>
      <c r="X41" s="1690" t="n">
        <v>30.723</v>
      </c>
      <c r="Y41" s="1690" t="n">
        <v>0.32266666666668</v>
      </c>
      <c r="Z41" s="1690"/>
      <c r="AA41" s="1690" t="n">
        <v>9.90000000000001</v>
      </c>
      <c r="AB41" s="1690"/>
      <c r="AC41" s="1690"/>
      <c r="AD41" s="1690"/>
      <c r="AE41" s="1690"/>
      <c r="AF41" s="1690"/>
      <c r="AG41" s="1727"/>
      <c r="AH41" s="1728"/>
      <c r="AI41" s="1729" t="n">
        <v>43.65899999999996</v>
      </c>
      <c r="AJ41" s="3780" t="n">
        <v>25.69599999999995</v>
      </c>
    </row>
    <row r="42" spans="1:36" ht="12" x14ac:dyDescent="0.2">
      <c r="A42" s="1732" t="s">
        <v>424</v>
      </c>
      <c r="B42" s="1689" t="n">
        <v>135.33193387883486</v>
      </c>
      <c r="C42" s="1690" t="n">
        <v>165.93430834941185</v>
      </c>
      <c r="D42" s="1690"/>
      <c r="E42" s="1690"/>
      <c r="F42" s="1690" t="n">
        <v>3730.9779459674187</v>
      </c>
      <c r="G42" s="1690"/>
      <c r="H42" s="1690" t="n">
        <v>2794.768628984044</v>
      </c>
      <c r="I42" s="1690"/>
      <c r="J42" s="1690" t="n">
        <v>4157.191147712057</v>
      </c>
      <c r="K42" s="1690"/>
      <c r="L42" s="1690"/>
      <c r="M42" s="1690"/>
      <c r="N42" s="1690" t="n">
        <v>225.15992960904987</v>
      </c>
      <c r="O42" s="1690"/>
      <c r="P42" s="1690"/>
      <c r="Q42" s="1690"/>
      <c r="R42" s="1690"/>
      <c r="S42" s="1690" t="n">
        <v>294.0767390224168</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372.851868602988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25019.028409090908</v>
      </c>
      <c r="E12" s="5606" t="n">
        <v>0.0033</v>
      </c>
      <c r="F12" s="5606" t="n">
        <v>0.08256279375</v>
      </c>
      <c r="G12" s="5606" t="s">
        <v>2860</v>
      </c>
    </row>
    <row r="13">
      <c r="A13" s="5606" t="s">
        <v>2923</v>
      </c>
      <c r="B13" s="5606" t="s">
        <v>2923</v>
      </c>
      <c r="C13" s="5606" t="s">
        <v>436</v>
      </c>
      <c r="D13" s="5606" t="n">
        <v>25019.028409090908</v>
      </c>
      <c r="E13" s="5606" t="n">
        <v>8.51352005030716</v>
      </c>
      <c r="F13" s="5606" t="n">
        <v>213.0</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s">
        <v>2860</v>
      </c>
      <c r="G15" s="5606"/>
    </row>
    <row r="16">
      <c r="A16" s="5606" t="s">
        <v>399</v>
      </c>
      <c r="B16" s="5606" t="s">
        <v>399</v>
      </c>
      <c r="C16" s="5606" t="s">
        <v>135</v>
      </c>
      <c r="D16" s="5606" t="s">
        <v>2860</v>
      </c>
      <c r="E16" s="5606" t="s">
        <v>2860</v>
      </c>
      <c r="F16" s="5606" t="s">
        <v>2860</v>
      </c>
      <c r="G16" s="5606" t="s">
        <v>2860</v>
      </c>
    </row>
    <row r="17">
      <c r="A17" s="5606" t="s">
        <v>2923</v>
      </c>
      <c r="B17" s="5606" t="s">
        <v>2923</v>
      </c>
      <c r="C17" s="5606" t="s">
        <v>135</v>
      </c>
      <c r="D17" s="5606" t="s">
        <v>2925</v>
      </c>
      <c r="E17" s="5606" t="s">
        <v>2860</v>
      </c>
      <c r="F17" s="5606" t="s">
        <v>2860</v>
      </c>
      <c r="G17" s="5606" t="s">
        <v>2860</v>
      </c>
    </row>
    <row r="18">
      <c r="A18" s="5606" t="s">
        <v>2926</v>
      </c>
      <c r="B18" s="5606" t="s">
        <v>2926</v>
      </c>
      <c r="C18" s="5606" t="s">
        <v>135</v>
      </c>
      <c r="D18" s="5606" t="s">
        <v>2925</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s">
        <v>2860</v>
      </c>
      <c r="E21" s="5606" t="s">
        <v>2860</v>
      </c>
      <c r="F21" s="5606" t="s">
        <v>2860</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s">
        <v>2860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s">
        <v>2860</v>
      </c>
      <c r="G25" s="5606"/>
    </row>
    <row r="26">
      <c r="A26" s="5606" t="s">
        <v>395</v>
      </c>
      <c r="B26" s="5606" t="s">
        <v>395</v>
      </c>
      <c r="C26" s="5606" t="s">
        <v>135</v>
      </c>
      <c r="D26" s="5606" t="s">
        <v>2860</v>
      </c>
      <c r="E26" s="5606" t="s">
        <v>2860</v>
      </c>
      <c r="F26" s="5606" t="s">
        <v>2860</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s">
        <v>2860</v>
      </c>
      <c r="E32" s="5606" t="s">
        <v>2860</v>
      </c>
      <c r="F32" s="5606" t="s">
        <v>2860</v>
      </c>
      <c r="G32" s="5606" t="s">
        <v>2860</v>
      </c>
    </row>
    <row r="33">
      <c r="A33" s="5606" t="s">
        <v>2926</v>
      </c>
      <c r="B33" s="5606" t="s">
        <v>2926</v>
      </c>
      <c r="C33" s="5606" t="s">
        <v>2839</v>
      </c>
      <c r="D33" s="5606" t="s">
        <v>2860</v>
      </c>
      <c r="E33" s="5606" t="s">
        <v>2860</v>
      </c>
      <c r="F33" s="5606" t="s">
        <v>2860</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n">
        <v>6062.0</v>
      </c>
      <c r="E37" s="5606" t="s">
        <v>2860</v>
      </c>
      <c r="F37" s="5606" t="s">
        <v>2860</v>
      </c>
      <c r="G37" s="5606" t="s">
        <v>2860</v>
      </c>
    </row>
    <row r="38">
      <c r="A38" s="5606" t="s">
        <v>395</v>
      </c>
      <c r="B38" s="5606" t="s">
        <v>395</v>
      </c>
      <c r="C38" s="5606" t="s">
        <v>2841</v>
      </c>
      <c r="D38" s="5606" t="n">
        <v>6062.0</v>
      </c>
      <c r="E38" s="5606" t="s">
        <v>2860</v>
      </c>
      <c r="F38" s="5606" t="s">
        <v>2860</v>
      </c>
      <c r="G38" s="5606" t="s">
        <v>2860</v>
      </c>
    </row>
    <row r="39">
      <c r="A39" s="5606" t="s">
        <v>397</v>
      </c>
      <c r="B39" s="5606" t="s">
        <v>397</v>
      </c>
      <c r="C39" s="5606" t="s">
        <v>2841</v>
      </c>
      <c r="D39" s="5606" t="n">
        <v>6062.0</v>
      </c>
      <c r="E39" s="5606" t="n">
        <v>0.66974595842956</v>
      </c>
      <c r="F39" s="5606" t="n">
        <v>4.06</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1.656</v>
      </c>
      <c r="E44" s="5606" t="n">
        <v>306.0941376158756</v>
      </c>
      <c r="F44" s="5606" t="n">
        <v>0.50689189189189</v>
      </c>
      <c r="G44" s="5606" t="s">
        <v>2860</v>
      </c>
    </row>
    <row r="45">
      <c r="A45" s="5606" t="s">
        <v>392</v>
      </c>
      <c r="B45" s="5606" t="s">
        <v>392</v>
      </c>
      <c r="C45" s="5606" t="s">
        <v>2842</v>
      </c>
      <c r="D45" s="5606" t="n">
        <v>0.128</v>
      </c>
      <c r="E45" s="5606" t="n">
        <v>2716.0493827160158</v>
      </c>
      <c r="F45" s="5606" t="n">
        <v>0.34765432098765</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n">
        <v>23.876</v>
      </c>
      <c r="E47" s="5606" t="n">
        <v>512.3335700850423</v>
      </c>
      <c r="F47" s="5606" t="n">
        <v>12.23247631935047</v>
      </c>
      <c r="G47" s="5606" t="s">
        <v>2860</v>
      </c>
    </row>
    <row r="48">
      <c r="A48" s="5606" t="s">
        <v>2926</v>
      </c>
      <c r="B48" s="5606" t="s">
        <v>2926</v>
      </c>
      <c r="C48" s="5606" t="s">
        <v>2842</v>
      </c>
      <c r="D48" s="5606" t="n">
        <v>10.909</v>
      </c>
      <c r="E48" s="5606" t="n">
        <v>230.84413681589422</v>
      </c>
      <c r="F48" s="5606" t="n">
        <v>2.51827868852459</v>
      </c>
      <c r="G48" s="5606" t="s">
        <v>2860</v>
      </c>
    </row>
    <row r="49">
      <c r="A49" s="5606" t="s">
        <v>2930</v>
      </c>
      <c r="B49" s="5606" t="s">
        <v>2930</v>
      </c>
      <c r="C49" s="5606" t="s">
        <v>2842</v>
      </c>
      <c r="D49" s="5606" t="n">
        <v>0.084</v>
      </c>
      <c r="E49" s="5606" t="n">
        <v>435.0248970860714</v>
      </c>
      <c r="F49" s="5606" t="n">
        <v>0.03654209135523</v>
      </c>
      <c r="G49" s="5606" t="s">
        <v>2860</v>
      </c>
    </row>
    <row r="50">
      <c r="A50" s="5606" t="s">
        <v>2931</v>
      </c>
      <c r="B50" s="5606" t="s">
        <v>2931</v>
      </c>
      <c r="C50" s="5606" t="s">
        <v>2842</v>
      </c>
      <c r="D50" s="5606" t="n">
        <v>7.779</v>
      </c>
      <c r="E50" s="5606" t="n">
        <v>123.55894697823499</v>
      </c>
      <c r="F50" s="5606" t="n">
        <v>0.96116504854369</v>
      </c>
      <c r="G50" s="5606" t="s">
        <v>2860</v>
      </c>
    </row>
    <row r="51">
      <c r="A51" s="5606" t="s">
        <v>2927</v>
      </c>
      <c r="B51" s="5606" t="s">
        <v>2927</v>
      </c>
      <c r="C51" s="5606" t="s">
        <v>2842</v>
      </c>
      <c r="D51" s="5606" t="n">
        <v>39.132</v>
      </c>
      <c r="E51" s="5606" t="n">
        <v>48.93356897303051</v>
      </c>
      <c r="F51" s="5606" t="n">
        <v>1.91486842105263</v>
      </c>
      <c r="G51" s="5606" t="s">
        <v>2860</v>
      </c>
    </row>
    <row r="52">
      <c r="A52" s="5606" t="s">
        <v>2932</v>
      </c>
      <c r="B52" s="5606" t="s">
        <v>2932</v>
      </c>
      <c r="C52" s="5606" t="s">
        <v>2842</v>
      </c>
      <c r="D52" s="5606" t="n">
        <v>42.307</v>
      </c>
      <c r="E52" s="5606" t="n">
        <v>35.31220574307065</v>
      </c>
      <c r="F52" s="5606" t="n">
        <v>1.49395348837209</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35.0</v>
      </c>
      <c r="D12" s="5606" t="n">
        <v>179.38099172815527</v>
      </c>
      <c r="E12" s="5606" t="s">
        <v>2859</v>
      </c>
      <c r="F12" s="5606" t="n">
        <v>0.5</v>
      </c>
      <c r="G12" s="5606" t="n">
        <v>5.0</v>
      </c>
      <c r="H12" s="5606" t="s">
        <v>2859</v>
      </c>
      <c r="I12" s="5606" t="n">
        <v>0.175</v>
      </c>
      <c r="J12" s="5606" t="n">
        <v>8.96904958640776</v>
      </c>
      <c r="K12" s="5606" t="s">
        <v>2859</v>
      </c>
      <c r="L12" s="5606" t="s">
        <v>2860</v>
      </c>
    </row>
    <row r="13">
      <c r="A13" s="5606" t="s">
        <v>395</v>
      </c>
      <c r="B13" s="5606" t="s">
        <v>395</v>
      </c>
      <c r="C13" s="5606" t="n">
        <v>1139.0796571837445</v>
      </c>
      <c r="D13" s="5606" t="n">
        <v>6695.981399687675</v>
      </c>
      <c r="E13" s="5606" t="s">
        <v>2859</v>
      </c>
      <c r="F13" s="5606" t="n">
        <v>0.5</v>
      </c>
      <c r="G13" s="5606" t="n">
        <v>12.0</v>
      </c>
      <c r="H13" s="5606" t="s">
        <v>2859</v>
      </c>
      <c r="I13" s="5606" t="n">
        <v>5.69539828591872</v>
      </c>
      <c r="J13" s="5606" t="n">
        <v>803.5177679625209</v>
      </c>
      <c r="K13" s="5606" t="s">
        <v>2859</v>
      </c>
      <c r="L13" s="5606" t="s">
        <v>2860</v>
      </c>
    </row>
    <row r="14">
      <c r="A14" s="5606" t="s">
        <v>397</v>
      </c>
      <c r="B14" s="5606" t="s">
        <v>397</v>
      </c>
      <c r="C14" s="5606" t="n">
        <v>85.12694946924782</v>
      </c>
      <c r="D14" s="5606" t="n">
        <v>499.81648018293754</v>
      </c>
      <c r="E14" s="5606" t="s">
        <v>2859</v>
      </c>
      <c r="F14" s="5606" t="n">
        <v>0.5</v>
      </c>
      <c r="G14" s="5606" t="n">
        <v>12.0</v>
      </c>
      <c r="H14" s="5606" t="s">
        <v>2859</v>
      </c>
      <c r="I14" s="5606" t="n">
        <v>0.42563474734624</v>
      </c>
      <c r="J14" s="5606" t="n">
        <v>59.9779776219525</v>
      </c>
      <c r="K14" s="5606" t="s">
        <v>2859</v>
      </c>
      <c r="L14" s="5606" t="s">
        <v>2860</v>
      </c>
    </row>
    <row r="15">
      <c r="A15" s="5606" t="s">
        <v>399</v>
      </c>
      <c r="B15" s="5606" t="s">
        <v>399</v>
      </c>
      <c r="C15" s="5606" t="n">
        <v>1309.3335561222402</v>
      </c>
      <c r="D15" s="5606" t="n">
        <v>7695.614360053551</v>
      </c>
      <c r="E15" s="5606" t="s">
        <v>2859</v>
      </c>
      <c r="F15" s="5606" t="n">
        <v>0.5</v>
      </c>
      <c r="G15" s="5606" t="n">
        <v>12.0</v>
      </c>
      <c r="H15" s="5606" t="s">
        <v>2859</v>
      </c>
      <c r="I15" s="5606" t="n">
        <v>6.5466677806112</v>
      </c>
      <c r="J15" s="5606" t="n">
        <v>923.473723206426</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3456.395173956684</v>
      </c>
      <c r="D17" s="5606" t="n">
        <v>13512.797108762617</v>
      </c>
      <c r="E17" s="5606" t="s">
        <v>2859</v>
      </c>
      <c r="F17" s="5606" t="n">
        <v>0.5</v>
      </c>
      <c r="G17" s="5606" t="n">
        <v>0.7</v>
      </c>
      <c r="H17" s="5606" t="s">
        <v>2859</v>
      </c>
      <c r="I17" s="5606" t="n">
        <v>17.28197586978342</v>
      </c>
      <c r="J17" s="5606" t="n">
        <v>94.58957976133833</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861.644</v>
      </c>
      <c r="D23" s="5606" t="n">
        <v>8876.97122886858</v>
      </c>
      <c r="E23" s="5606" t="s">
        <v>2859</v>
      </c>
      <c r="F23" s="5606" t="n">
        <v>4.0</v>
      </c>
      <c r="G23" s="5606" t="n">
        <v>10.084713996177</v>
      </c>
      <c r="H23" s="5606" t="s">
        <v>2859</v>
      </c>
      <c r="I23" s="5606" t="n">
        <v>34.46576</v>
      </c>
      <c r="J23" s="5606" t="n">
        <v>895.2171599543282</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1305.5733392750535</v>
      </c>
      <c r="D25" s="5606" t="n">
        <v>11965.036913285818</v>
      </c>
      <c r="E25" s="5606" t="s">
        <v>2859</v>
      </c>
      <c r="F25" s="5606" t="n">
        <v>0.5</v>
      </c>
      <c r="G25" s="5606" t="n">
        <v>2.0</v>
      </c>
      <c r="H25" s="5606" t="s">
        <v>2859</v>
      </c>
      <c r="I25" s="5606" t="n">
        <v>6.52786669637527</v>
      </c>
      <c r="J25" s="5606" t="n">
        <v>239.30073826571635</v>
      </c>
      <c r="K25" s="5606" t="s">
        <v>2859</v>
      </c>
      <c r="L25" s="5606" t="s">
        <v>2860</v>
      </c>
    </row>
    <row r="26">
      <c r="A26" s="5606" t="s">
        <v>395</v>
      </c>
      <c r="B26" s="5606" t="s">
        <v>395</v>
      </c>
      <c r="C26" s="5606" t="n">
        <v>1351.0953419189366</v>
      </c>
      <c r="D26" s="5606" t="n">
        <v>12501.252794489978</v>
      </c>
      <c r="E26" s="5606" t="s">
        <v>2859</v>
      </c>
      <c r="F26" s="5606" t="n">
        <v>0.5</v>
      </c>
      <c r="G26" s="5606" t="n">
        <v>2.0</v>
      </c>
      <c r="H26" s="5606" t="s">
        <v>2859</v>
      </c>
      <c r="I26" s="5606" t="n">
        <v>6.75547670959468</v>
      </c>
      <c r="J26" s="5606" t="n">
        <v>250.02505588979955</v>
      </c>
      <c r="K26" s="5606" t="s">
        <v>2859</v>
      </c>
      <c r="L26" s="5606" t="s">
        <v>2860</v>
      </c>
    </row>
    <row r="27">
      <c r="A27" s="5606" t="s">
        <v>397</v>
      </c>
      <c r="B27" s="5606" t="s">
        <v>397</v>
      </c>
      <c r="C27" s="5606" t="n">
        <v>1183.5720687409564</v>
      </c>
      <c r="D27" s="5606" t="n">
        <v>13941.612911308139</v>
      </c>
      <c r="E27" s="5606" t="s">
        <v>2859</v>
      </c>
      <c r="F27" s="5606" t="n">
        <v>0.5</v>
      </c>
      <c r="G27" s="5606" t="n">
        <v>2.0</v>
      </c>
      <c r="H27" s="5606" t="s">
        <v>2859</v>
      </c>
      <c r="I27" s="5606" t="n">
        <v>5.91786034370478</v>
      </c>
      <c r="J27" s="5606" t="n">
        <v>278.83225822616276</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n">
        <v>1094.855240324219</v>
      </c>
      <c r="D30" s="5606" t="n">
        <v>3911.6860683715695</v>
      </c>
      <c r="E30" s="5606" t="s">
        <v>2859</v>
      </c>
      <c r="F30" s="5606" t="n">
        <v>10.0</v>
      </c>
      <c r="G30" s="5606" t="n">
        <v>4.5</v>
      </c>
      <c r="H30" s="5606" t="s">
        <v>2859</v>
      </c>
      <c r="I30" s="5606" t="n">
        <v>109.4855240324219</v>
      </c>
      <c r="J30" s="5606" t="n">
        <v>176.02587307672061</v>
      </c>
      <c r="K30" s="5606" t="s">
        <v>2859</v>
      </c>
      <c r="L30" s="5606" t="s">
        <v>2860</v>
      </c>
    </row>
    <row r="31">
      <c r="A31" s="5606" t="s">
        <v>397</v>
      </c>
      <c r="B31" s="5606" t="s">
        <v>397</v>
      </c>
      <c r="C31" s="5606" t="n">
        <v>523.7095996124999</v>
      </c>
      <c r="D31" s="5606" t="n">
        <v>3499.0553365851665</v>
      </c>
      <c r="E31" s="5606" t="s">
        <v>2859</v>
      </c>
      <c r="F31" s="5606" t="n">
        <v>10.0</v>
      </c>
      <c r="G31" s="5606" t="n">
        <v>4.5</v>
      </c>
      <c r="H31" s="5606" t="s">
        <v>2859</v>
      </c>
      <c r="I31" s="5606" t="n">
        <v>52.37095996124999</v>
      </c>
      <c r="J31" s="5606" t="n">
        <v>157.45749014633247</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150.0</v>
      </c>
      <c r="D35" s="5606" t="n">
        <v>1398.5088795593158</v>
      </c>
      <c r="E35" s="5606" t="s">
        <v>2859</v>
      </c>
      <c r="F35" s="5606" t="s">
        <v>2861</v>
      </c>
      <c r="G35" s="5606" t="n">
        <v>5.0</v>
      </c>
      <c r="H35" s="5606" t="s">
        <v>2859</v>
      </c>
      <c r="I35" s="5606" t="s">
        <v>2861</v>
      </c>
      <c r="J35" s="5606" t="n">
        <v>69.9254439779658</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357.84700000000004</v>
      </c>
      <c r="D38" s="5606" t="n">
        <v>350.86898350000007</v>
      </c>
      <c r="E38" s="5606"/>
      <c r="F38" s="5606" t="n">
        <v>1.95</v>
      </c>
      <c r="G38" s="5606" t="n">
        <v>100.0</v>
      </c>
      <c r="H38" s="5606"/>
      <c r="I38" s="5606" t="n">
        <v>6.9780165</v>
      </c>
      <c r="J38" s="5606" t="n">
        <v>350.86898350000007</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145.95</v>
      </c>
      <c r="D50" s="5606" t="n">
        <v>1401.1877447193995</v>
      </c>
      <c r="E50" s="5606" t="n">
        <v>1.827</v>
      </c>
      <c r="F50" s="5606" t="n">
        <v>1.336073997944</v>
      </c>
      <c r="G50" s="5606" t="n">
        <v>0.70777317729</v>
      </c>
      <c r="H50" s="5606" t="n">
        <v>3.0</v>
      </c>
      <c r="I50" s="5606" t="n">
        <v>1.94999999999997</v>
      </c>
      <c r="J50" s="5606" t="n">
        <v>9.91723102059649</v>
      </c>
      <c r="K50" s="5606" t="n">
        <v>0.05481</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10.99804197347</v>
      </c>
      <c r="H55" s="5606" t="s">
        <v>2860</v>
      </c>
      <c r="I55" s="5606" t="s">
        <v>2860</v>
      </c>
      <c r="J55" s="5606" t="n">
        <v>4.43111111111111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464.0304826666666</v>
      </c>
      <c r="C7" s="72" t="n">
        <v>746.8837550964563</v>
      </c>
      <c r="D7" s="72" t="n">
        <v>39.1060774579685</v>
      </c>
      <c r="E7" s="72" t="n">
        <v>24.98746381159053</v>
      </c>
      <c r="F7" s="72" t="n">
        <v>12.25753185598193</v>
      </c>
      <c r="G7" s="73" t="n">
        <v>1.1833919837183</v>
      </c>
    </row>
    <row r="8" spans="1:7" ht="13.5" customHeight="1" x14ac:dyDescent="0.2">
      <c r="A8" s="74" t="s">
        <v>498</v>
      </c>
      <c r="B8" s="3202"/>
      <c r="C8" s="3203" t="n">
        <v>679.9527208441705</v>
      </c>
      <c r="D8" s="75" t="n">
        <v>7.37629909580405</v>
      </c>
      <c r="E8" s="79"/>
      <c r="F8" s="79"/>
      <c r="G8" s="76" t="n">
        <v>0.579261548</v>
      </c>
    </row>
    <row r="9" spans="1:7" ht="12" customHeight="1" x14ac:dyDescent="0.2">
      <c r="A9" s="77" t="s">
        <v>499</v>
      </c>
      <c r="B9" s="3204"/>
      <c r="C9" s="78" t="n">
        <v>553.9730457103965</v>
      </c>
      <c r="D9" s="79"/>
      <c r="E9" s="79"/>
      <c r="F9" s="79"/>
      <c r="G9" s="3205"/>
    </row>
    <row r="10" spans="1:7" ht="13.5" customHeight="1" x14ac:dyDescent="0.2">
      <c r="A10" s="80" t="s">
        <v>500</v>
      </c>
      <c r="B10" s="3206"/>
      <c r="C10" s="81" t="n">
        <v>439.295761025212</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249.908199561585</v>
      </c>
      <c r="D12" s="82"/>
      <c r="E12" s="82"/>
      <c r="F12" s="82"/>
      <c r="G12" s="3205"/>
    </row>
    <row r="13" spans="1:7" ht="12" customHeight="1" x14ac:dyDescent="0.2">
      <c r="A13" s="85" t="s">
        <v>503</v>
      </c>
      <c r="B13" s="3208"/>
      <c r="C13" s="81" t="n">
        <v>189.387561463627</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57.454624</v>
      </c>
      <c r="D21" s="82"/>
      <c r="E21" s="82"/>
      <c r="F21" s="82"/>
      <c r="G21" s="3205"/>
    </row>
    <row r="22" spans="1:7" ht="12" customHeight="1" x14ac:dyDescent="0.2">
      <c r="A22" s="80" t="s">
        <v>511</v>
      </c>
      <c r="B22" s="3206"/>
      <c r="C22" s="81" t="n">
        <v>12.8425245</v>
      </c>
      <c r="D22" s="82"/>
      <c r="E22" s="82"/>
      <c r="F22" s="82"/>
      <c r="G22" s="3205"/>
    </row>
    <row r="23" spans="1:7" ht="12" customHeight="1" x14ac:dyDescent="0.2">
      <c r="A23" s="80" t="s">
        <v>512</v>
      </c>
      <c r="B23" s="3206"/>
      <c r="C23" s="81" t="n">
        <v>44.38013618518448</v>
      </c>
      <c r="D23" s="82"/>
      <c r="E23" s="82"/>
      <c r="F23" s="82"/>
      <c r="G23" s="3205"/>
    </row>
    <row r="24" spans="1:7" ht="12.75" customHeight="1" thickBot="1" x14ac:dyDescent="0.25">
      <c r="A24" s="5606" t="s">
        <v>2933</v>
      </c>
      <c r="B24" s="5606"/>
      <c r="C24" s="5606" t="n">
        <v>1.30757098644808</v>
      </c>
      <c r="D24" s="5606" t="n">
        <v>0.13473630629668</v>
      </c>
      <c r="E24" s="5606"/>
      <c r="F24" s="5606"/>
      <c r="G24" s="5606" t="s">
        <v>2861</v>
      </c>
    </row>
    <row r="25">
      <c r="A25" s="5606" t="s">
        <v>2934</v>
      </c>
      <c r="B25" s="5606"/>
      <c r="C25" s="5606" t="s">
        <v>2861</v>
      </c>
      <c r="D25" s="5606" t="n">
        <v>0.00515428571429</v>
      </c>
      <c r="E25" s="5606"/>
      <c r="F25" s="5606"/>
      <c r="G25" s="5606" t="s">
        <v>2861</v>
      </c>
    </row>
    <row r="26">
      <c r="A26" s="5606" t="s">
        <v>2935</v>
      </c>
      <c r="B26" s="5606"/>
      <c r="C26" s="5606" t="n">
        <v>0.63166</v>
      </c>
      <c r="D26" s="5606" t="n">
        <v>0.00992608571429</v>
      </c>
      <c r="E26" s="5606"/>
      <c r="F26" s="5606"/>
      <c r="G26" s="5606" t="n">
        <v>0.001958146</v>
      </c>
    </row>
    <row r="27">
      <c r="A27" s="5606" t="s">
        <v>2936</v>
      </c>
      <c r="B27" s="5606"/>
      <c r="C27" s="5606" t="n">
        <v>4.87929</v>
      </c>
      <c r="D27" s="5606" t="n">
        <v>0.01242127825714</v>
      </c>
      <c r="E27" s="5606"/>
      <c r="F27" s="5606"/>
      <c r="G27" s="5606" t="n">
        <v>0.00487929</v>
      </c>
    </row>
    <row r="28">
      <c r="A28" s="5606" t="s">
        <v>2937</v>
      </c>
      <c r="B28" s="5606"/>
      <c r="C28" s="5606" t="n">
        <v>30.4711451987364</v>
      </c>
      <c r="D28" s="5606" t="n">
        <v>0.27916954088919</v>
      </c>
      <c r="E28" s="5606"/>
      <c r="F28" s="5606"/>
      <c r="G28" s="5606" t="n">
        <v>0.02415954</v>
      </c>
    </row>
    <row r="29">
      <c r="A29" s="5606" t="s">
        <v>2938</v>
      </c>
      <c r="B29" s="5606"/>
      <c r="C29" s="5606" t="n">
        <v>7.09047</v>
      </c>
      <c r="D29" s="5606" t="n">
        <v>0.06190092857143</v>
      </c>
      <c r="E29" s="5606"/>
      <c r="F29" s="5606"/>
      <c r="G29" s="5606" t="n">
        <v>0.012211365</v>
      </c>
    </row>
    <row r="30">
      <c r="A30" s="5606" t="s">
        <v>2939</v>
      </c>
      <c r="B30" s="5606"/>
      <c r="C30" s="5606" t="s">
        <v>2861</v>
      </c>
      <c r="D30" s="5606" t="n">
        <v>0.77186458339045</v>
      </c>
      <c r="E30" s="5606"/>
      <c r="F30" s="5606"/>
      <c r="G30" s="5606" t="s">
        <v>2861</v>
      </c>
    </row>
    <row r="31" spans="1:7" ht="12" customHeight="1" thickBot="1" x14ac:dyDescent="0.25">
      <c r="A31" s="3036" t="s">
        <v>513</v>
      </c>
      <c r="B31" s="3211"/>
      <c r="C31" s="81" t="n">
        <v>125.979675133774</v>
      </c>
      <c r="D31" s="81" t="n">
        <v>7.37629909580405</v>
      </c>
      <c r="E31" s="1385"/>
      <c r="F31" s="1385"/>
      <c r="G31" s="3037" t="n">
        <v>0.579261548</v>
      </c>
    </row>
    <row r="32" spans="1:7" ht="13.5" customHeight="1" x14ac:dyDescent="0.2">
      <c r="A32" s="80" t="s">
        <v>514</v>
      </c>
      <c r="B32" s="3206"/>
      <c r="C32" s="81" t="n">
        <v>52.88906487332115</v>
      </c>
      <c r="D32" s="81" t="n">
        <v>2.47677686359299</v>
      </c>
      <c r="E32" s="3212"/>
      <c r="F32" s="3212"/>
      <c r="G32" s="90" t="n">
        <v>0.35080032</v>
      </c>
    </row>
    <row r="33" spans="1:7" ht="12" customHeight="1" x14ac:dyDescent="0.2">
      <c r="A33" s="83" t="s">
        <v>501</v>
      </c>
      <c r="B33" s="3213"/>
      <c r="C33" s="84"/>
      <c r="D33" s="84"/>
      <c r="E33" s="3212"/>
      <c r="F33" s="3212"/>
      <c r="G33" s="3205"/>
    </row>
    <row r="34" spans="1:7" ht="12" customHeight="1" x14ac:dyDescent="0.2">
      <c r="A34" s="85" t="s">
        <v>502</v>
      </c>
      <c r="B34" s="3208"/>
      <c r="C34" s="81" t="n">
        <v>25.0428511173615</v>
      </c>
      <c r="D34" s="81" t="n">
        <v>1.25746570709207</v>
      </c>
      <c r="E34" s="3212"/>
      <c r="F34" s="3212"/>
      <c r="G34" s="3214" t="n">
        <v>0.11172762</v>
      </c>
    </row>
    <row r="35" spans="1:7" ht="12" customHeight="1" x14ac:dyDescent="0.2">
      <c r="A35" s="85" t="s">
        <v>503</v>
      </c>
      <c r="B35" s="3208"/>
      <c r="C35" s="81" t="n">
        <v>27.84621375595965</v>
      </c>
      <c r="D35" s="81" t="n">
        <v>1.21931115650092</v>
      </c>
      <c r="E35" s="3212"/>
      <c r="F35" s="3212"/>
      <c r="G35" s="3214" t="n">
        <v>0.2390727</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1.51351733189938</v>
      </c>
      <c r="D43" s="81" t="n">
        <v>0.09141441068571</v>
      </c>
      <c r="E43" s="3212"/>
      <c r="F43" s="3212"/>
      <c r="G43" s="3214" t="n">
        <v>0.03590914</v>
      </c>
    </row>
    <row r="44" spans="1:7" ht="12" customHeight="1" x14ac:dyDescent="0.2">
      <c r="A44" s="80" t="s">
        <v>511</v>
      </c>
      <c r="B44" s="3206"/>
      <c r="C44" s="81" t="n">
        <v>57.74418138332433</v>
      </c>
      <c r="D44" s="81" t="n">
        <v>0.6604880882611</v>
      </c>
      <c r="E44" s="3212"/>
      <c r="F44" s="3212"/>
      <c r="G44" s="3214" t="n">
        <v>0.149343747</v>
      </c>
    </row>
    <row r="45" spans="1:7" ht="12" customHeight="1" x14ac:dyDescent="0.2">
      <c r="A45" s="80" t="s">
        <v>512</v>
      </c>
      <c r="B45" s="3206"/>
      <c r="C45" s="81" t="n">
        <v>13.83291154522913</v>
      </c>
      <c r="D45" s="81" t="n">
        <v>1.27517300883347</v>
      </c>
      <c r="E45" s="3212"/>
      <c r="F45" s="3212"/>
      <c r="G45" s="81" t="n">
        <v>0.043208341</v>
      </c>
    </row>
    <row r="46" spans="1:7" ht="12" customHeight="1" x14ac:dyDescent="0.2">
      <c r="A46" s="5606" t="s">
        <v>2933</v>
      </c>
      <c r="B46" s="5606"/>
      <c r="C46" s="5606" t="n">
        <v>1.34662305504437</v>
      </c>
      <c r="D46" s="5606" t="n">
        <v>0.13473630629668</v>
      </c>
      <c r="E46" s="5606"/>
      <c r="F46" s="5606"/>
      <c r="G46" s="5606" t="s">
        <v>2861</v>
      </c>
    </row>
    <row r="47">
      <c r="A47" s="5606" t="s">
        <v>2934</v>
      </c>
      <c r="B47" s="5606"/>
      <c r="C47" s="5606" t="n">
        <v>0.1088</v>
      </c>
      <c r="D47" s="5606" t="n">
        <v>0.00515428571429</v>
      </c>
      <c r="E47" s="5606"/>
      <c r="F47" s="5606"/>
      <c r="G47" s="5606" t="s">
        <v>2861</v>
      </c>
    </row>
    <row r="48">
      <c r="A48" s="5606" t="s">
        <v>2937</v>
      </c>
      <c r="B48" s="5606"/>
      <c r="C48" s="5606" t="n">
        <v>4.71694095496236</v>
      </c>
      <c r="D48" s="5606" t="n">
        <v>0.27916954088919</v>
      </c>
      <c r="E48" s="5606"/>
      <c r="F48" s="5606"/>
      <c r="G48" s="5606" t="n">
        <v>0.02415954</v>
      </c>
    </row>
    <row r="49">
      <c r="A49" s="5606" t="s">
        <v>2936</v>
      </c>
      <c r="B49" s="5606"/>
      <c r="C49" s="5606" t="n">
        <v>0.1520757196909</v>
      </c>
      <c r="D49" s="5606" t="n">
        <v>0.01242127825714</v>
      </c>
      <c r="E49" s="5606"/>
      <c r="F49" s="5606"/>
      <c r="G49" s="5606" t="n">
        <v>0.00487929</v>
      </c>
    </row>
    <row r="50">
      <c r="A50" s="5606" t="s">
        <v>2938</v>
      </c>
      <c r="B50" s="5606"/>
      <c r="C50" s="5606" t="n">
        <v>0.64376831051332</v>
      </c>
      <c r="D50" s="5606" t="n">
        <v>0.06190092857143</v>
      </c>
      <c r="E50" s="5606"/>
      <c r="F50" s="5606"/>
      <c r="G50" s="5606" t="n">
        <v>0.012211365</v>
      </c>
    </row>
    <row r="51">
      <c r="A51" s="5606" t="s">
        <v>2935</v>
      </c>
      <c r="B51" s="5606"/>
      <c r="C51" s="5606" t="n">
        <v>0.05301150709975</v>
      </c>
      <c r="D51" s="5606" t="n">
        <v>0.00992608571429</v>
      </c>
      <c r="E51" s="5606"/>
      <c r="F51" s="5606"/>
      <c r="G51" s="5606" t="n">
        <v>0.001958146</v>
      </c>
    </row>
    <row r="52">
      <c r="A52" s="5606" t="s">
        <v>2939</v>
      </c>
      <c r="B52" s="5606"/>
      <c r="C52" s="5606" t="n">
        <v>6.81169199791843</v>
      </c>
      <c r="D52" s="5606" t="n">
        <v>0.77186458339045</v>
      </c>
      <c r="E52" s="5606"/>
      <c r="F52" s="5606"/>
      <c r="G52" s="5606" t="s">
        <v>2861</v>
      </c>
    </row>
    <row r="53" spans="1:7" ht="12" customHeight="1" thickBot="1" x14ac:dyDescent="0.25">
      <c r="A53" s="80" t="s">
        <v>516</v>
      </c>
      <c r="B53" s="3215"/>
      <c r="C53" s="91"/>
      <c r="D53" s="81" t="n">
        <v>2.87244672443078</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66.3269038165675</v>
      </c>
      <c r="D7" s="1755"/>
      <c r="E7" s="1755"/>
      <c r="F7" s="1755"/>
      <c r="G7" s="1756" t="s">
        <v>2890</v>
      </c>
    </row>
    <row r="8" spans="1:7" ht="12.75" customHeight="1" x14ac:dyDescent="0.2">
      <c r="A8" s="1757" t="s">
        <v>520</v>
      </c>
      <c r="B8" s="3829"/>
      <c r="C8" s="406" t="s">
        <v>2861</v>
      </c>
      <c r="D8" s="1758" t="n">
        <v>31.7169542406001</v>
      </c>
      <c r="E8" s="1746" t="n">
        <v>24.52396341790714</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0.6041304357183</v>
      </c>
      <c r="D10" s="1758" t="n">
        <v>0.01282412156435</v>
      </c>
      <c r="E10" s="1746" t="n">
        <v>0.46350039368339</v>
      </c>
      <c r="F10" s="1746" t="n">
        <v>12.25753185598193</v>
      </c>
      <c r="G10" s="1759" t="n">
        <v>0.6041304357183</v>
      </c>
    </row>
    <row r="11" spans="1:7" ht="14.25" customHeight="1" x14ac:dyDescent="0.2">
      <c r="A11" s="1760" t="s">
        <v>524</v>
      </c>
      <c r="B11" s="3830" t="n">
        <v>13.611136</v>
      </c>
      <c r="C11" s="1761"/>
      <c r="D11" s="1761"/>
      <c r="E11" s="1761"/>
      <c r="F11" s="1761"/>
      <c r="G11" s="1762"/>
    </row>
    <row r="12" spans="1:7" ht="12" customHeight="1" x14ac:dyDescent="0.2">
      <c r="A12" s="1760" t="s">
        <v>525</v>
      </c>
      <c r="B12" s="3830" t="n">
        <v>450.4193466666666</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5846.6720000000005</v>
      </c>
      <c r="C9" s="1783"/>
      <c r="D9" s="1783"/>
      <c r="E9" s="1784" t="n">
        <v>75.13603653928458</v>
      </c>
      <c r="F9" s="1785" t="n">
        <v>439.295761025212</v>
      </c>
    </row>
    <row r="10" spans="1:6" ht="13.5" customHeight="1" x14ac:dyDescent="0.2">
      <c r="A10" s="1787" t="s">
        <v>501</v>
      </c>
      <c r="B10" s="1783"/>
      <c r="C10" s="1788"/>
      <c r="D10" s="1789"/>
      <c r="E10" s="3787"/>
      <c r="F10" s="1790"/>
    </row>
    <row r="11" spans="1:6" ht="13.5" customHeight="1" x14ac:dyDescent="0.2">
      <c r="A11" s="290" t="s">
        <v>546</v>
      </c>
      <c r="B11" s="406" t="n">
        <v>1862.127</v>
      </c>
      <c r="C11" s="406" t="n">
        <v>314.7966891389568</v>
      </c>
      <c r="D11" s="406" t="n">
        <v>6.5</v>
      </c>
      <c r="E11" s="1784" t="n">
        <v>134.2057762771202</v>
      </c>
      <c r="F11" s="1282" t="n">
        <v>249.908199561585</v>
      </c>
    </row>
    <row r="12" spans="1:6" ht="12" customHeight="1" x14ac:dyDescent="0.2">
      <c r="A12" s="290" t="s">
        <v>503</v>
      </c>
      <c r="B12" s="406" t="n">
        <v>3984.545</v>
      </c>
      <c r="C12" s="406" t="n">
        <v>141.68267821233363</v>
      </c>
      <c r="D12" s="406" t="n">
        <v>4.35826384321454</v>
      </c>
      <c r="E12" s="1784" t="n">
        <v>47.53053647621673</v>
      </c>
      <c r="F12" s="1282" t="n">
        <v>189.387561463627</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7181.828</v>
      </c>
      <c r="C20" s="1796"/>
      <c r="D20" s="1797"/>
      <c r="E20" s="1784" t="n">
        <v>8.0</v>
      </c>
      <c r="F20" s="1280" t="n">
        <v>57.454624</v>
      </c>
    </row>
    <row r="21" spans="1:6" ht="12.75" customHeight="1" x14ac:dyDescent="0.2">
      <c r="A21" s="290" t="s">
        <v>558</v>
      </c>
      <c r="B21" s="1784" t="n">
        <v>7181.828</v>
      </c>
      <c r="C21" s="1796"/>
      <c r="D21" s="1797"/>
      <c r="E21" s="1784" t="n">
        <v>8.0</v>
      </c>
      <c r="F21" s="1280" t="n">
        <v>57.454624</v>
      </c>
    </row>
    <row r="22" spans="1:6" ht="12.75" customHeight="1" x14ac:dyDescent="0.2">
      <c r="A22" s="5606" t="s">
        <v>2940</v>
      </c>
      <c r="B22" s="5606" t="n">
        <v>7181.828</v>
      </c>
      <c r="C22" s="5606" t="s">
        <v>2861</v>
      </c>
      <c r="D22" s="5606" t="s">
        <v>2861</v>
      </c>
      <c r="E22" s="5606" t="n">
        <v>8.0</v>
      </c>
      <c r="F22" s="5606" t="n">
        <v>57.454624</v>
      </c>
    </row>
    <row r="23" spans="1:6" ht="13.5" customHeight="1" x14ac:dyDescent="0.2">
      <c r="A23" s="1653" t="s">
        <v>511</v>
      </c>
      <c r="B23" s="406" t="n">
        <v>8561.683</v>
      </c>
      <c r="C23" s="1796"/>
      <c r="D23" s="1797"/>
      <c r="E23" s="1784" t="n">
        <v>1.5</v>
      </c>
      <c r="F23" s="1280" t="n">
        <v>12.8425245</v>
      </c>
    </row>
    <row r="24" spans="1:6" ht="13.5" customHeight="1" x14ac:dyDescent="0.2">
      <c r="A24" s="290" t="s">
        <v>558</v>
      </c>
      <c r="B24" s="1784" t="n">
        <v>8561.683</v>
      </c>
      <c r="C24" s="1796"/>
      <c r="D24" s="1797"/>
      <c r="E24" s="1784" t="n">
        <v>1.5</v>
      </c>
      <c r="F24" s="1280" t="n">
        <v>12.8425245</v>
      </c>
    </row>
    <row r="25" spans="1:6" ht="12.75" customHeight="1" x14ac:dyDescent="0.2">
      <c r="A25" s="5606" t="s">
        <v>2941</v>
      </c>
      <c r="B25" s="5606" t="n">
        <v>8561.683</v>
      </c>
      <c r="C25" s="5606" t="s">
        <v>2861</v>
      </c>
      <c r="D25" s="5606" t="s">
        <v>2861</v>
      </c>
      <c r="E25" s="5606" t="n">
        <v>1.5</v>
      </c>
      <c r="F25" s="5606" t="n">
        <v>12.8425245</v>
      </c>
    </row>
    <row r="26" spans="1:6" ht="13.5" customHeight="1" x14ac:dyDescent="0.2">
      <c r="A26" s="1653" t="s">
        <v>560</v>
      </c>
      <c r="B26" s="1784" t="n">
        <v>213147.53961513928</v>
      </c>
      <c r="C26" s="1796"/>
      <c r="D26" s="1797"/>
      <c r="E26" s="1784" t="n">
        <v>0.20821322294087</v>
      </c>
      <c r="F26" s="1280" t="n">
        <v>44.38013618518448</v>
      </c>
    </row>
    <row r="27" spans="1:6" ht="12" customHeight="1" thickBot="1" x14ac:dyDescent="0.25">
      <c r="A27" s="5606" t="s">
        <v>2933</v>
      </c>
      <c r="B27" s="5606" t="n">
        <v>16832.788188054627</v>
      </c>
      <c r="C27" s="5606" t="n">
        <v>2.07697973753591</v>
      </c>
      <c r="D27" s="5606" t="n">
        <v>0.6</v>
      </c>
      <c r="E27" s="5606" t="n">
        <v>0.07768</v>
      </c>
      <c r="F27" s="5606" t="n">
        <v>1.30757098644808</v>
      </c>
    </row>
    <row r="28">
      <c r="A28" s="5606" t="s">
        <v>2934</v>
      </c>
      <c r="B28" s="5606" t="n">
        <v>160.0</v>
      </c>
      <c r="C28" s="5606" t="s">
        <v>2861</v>
      </c>
      <c r="D28" s="5606" t="s">
        <v>2861</v>
      </c>
      <c r="E28" s="5606" t="s">
        <v>2861</v>
      </c>
      <c r="F28" s="5606" t="s">
        <v>2861</v>
      </c>
    </row>
    <row r="29">
      <c r="A29" s="5606" t="s">
        <v>2935</v>
      </c>
      <c r="B29" s="5606" t="n">
        <v>63.166</v>
      </c>
      <c r="C29" s="5606" t="s">
        <v>2861</v>
      </c>
      <c r="D29" s="5606" t="s">
        <v>2861</v>
      </c>
      <c r="E29" s="5606" t="n">
        <v>10.0</v>
      </c>
      <c r="F29" s="5606" t="n">
        <v>0.63166</v>
      </c>
    </row>
    <row r="30">
      <c r="A30" s="5606" t="s">
        <v>2936</v>
      </c>
      <c r="B30" s="5606" t="n">
        <v>975.858</v>
      </c>
      <c r="C30" s="5606" t="s">
        <v>2861</v>
      </c>
      <c r="D30" s="5606" t="s">
        <v>2861</v>
      </c>
      <c r="E30" s="5606" t="n">
        <v>5.0</v>
      </c>
      <c r="F30" s="5606" t="n">
        <v>4.87929</v>
      </c>
    </row>
    <row r="31">
      <c r="A31" s="5606" t="s">
        <v>2937</v>
      </c>
      <c r="B31" s="5606" t="n">
        <v>402.659</v>
      </c>
      <c r="C31" s="5606" t="n">
        <v>180.2705495553038</v>
      </c>
      <c r="D31" s="5606" t="n">
        <v>6.5</v>
      </c>
      <c r="E31" s="5606" t="n">
        <v>75.67481466634646</v>
      </c>
      <c r="F31" s="5606" t="n">
        <v>30.4711451987364</v>
      </c>
    </row>
    <row r="32">
      <c r="A32" s="5606" t="s">
        <v>2938</v>
      </c>
      <c r="B32" s="5606" t="n">
        <v>393.915</v>
      </c>
      <c r="C32" s="5606" t="s">
        <v>2861</v>
      </c>
      <c r="D32" s="5606" t="s">
        <v>2861</v>
      </c>
      <c r="E32" s="5606" t="n">
        <v>18.0</v>
      </c>
      <c r="F32" s="5606" t="n">
        <v>7.09047</v>
      </c>
    </row>
    <row r="33">
      <c r="A33" s="5606" t="s">
        <v>2939</v>
      </c>
      <c r="B33" s="5606" t="n">
        <v>194319.15342708465</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385.0294421320377</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17.41720778266591</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89.24205378973105</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5.861914143562583E8</v>
      </c>
      <c r="D15" s="3704" t="n">
        <v>5.64541007057563E8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5846.6720000000005</v>
      </c>
      <c r="C9" s="3212"/>
      <c r="D9" s="3212"/>
      <c r="E9" s="3212"/>
      <c r="F9" s="3212"/>
      <c r="G9" s="3212"/>
      <c r="H9" s="3789"/>
      <c r="I9" s="1843" t="n">
        <v>9.04601196600753</v>
      </c>
      <c r="J9" s="1843" t="n">
        <v>52.88906487332115</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1862.127</v>
      </c>
      <c r="C11" s="1851" t="n">
        <v>92.35901268371974</v>
      </c>
      <c r="D11" s="1851" t="n">
        <v>7.64098731628026</v>
      </c>
      <c r="E11" s="1851" t="s">
        <v>2861</v>
      </c>
      <c r="F11" s="1852" t="n">
        <v>602.7</v>
      </c>
      <c r="G11" s="1853" t="n">
        <v>6.37372342465753</v>
      </c>
      <c r="H11" s="1854" t="n">
        <v>0.1773135800474</v>
      </c>
      <c r="I11" s="1843" t="n">
        <v>13.44851941750563</v>
      </c>
      <c r="J11" s="1855" t="n">
        <v>25.0428511173615</v>
      </c>
    </row>
    <row r="12" spans="1:10" ht="17.25" customHeight="1" x14ac:dyDescent="0.2">
      <c r="A12" s="4020" t="s">
        <v>503</v>
      </c>
      <c r="B12" s="1851" t="n">
        <v>3984.545</v>
      </c>
      <c r="C12" s="1851" t="n">
        <v>87.46120873220072</v>
      </c>
      <c r="D12" s="1851" t="n">
        <v>12.53879126779927</v>
      </c>
      <c r="E12" s="1851" t="s">
        <v>2861</v>
      </c>
      <c r="F12" s="1852" t="n">
        <v>385.0294421320377</v>
      </c>
      <c r="G12" s="1853" t="n">
        <v>2.9261559283047</v>
      </c>
      <c r="H12" s="1854" t="n">
        <v>0.1654227019354</v>
      </c>
      <c r="I12" s="1843" t="n">
        <v>6.98855547018785</v>
      </c>
      <c r="J12" s="1855" t="n">
        <v>27.84621375595965</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7181.828</v>
      </c>
      <c r="C20" s="1876"/>
      <c r="D20" s="1876"/>
      <c r="E20" s="1876"/>
      <c r="F20" s="1876"/>
      <c r="G20" s="1876"/>
      <c r="H20" s="1877"/>
      <c r="I20" s="1843" t="n">
        <v>0.21074263152771</v>
      </c>
      <c r="J20" s="1843" t="n">
        <v>1.51351733189938</v>
      </c>
    </row>
    <row r="21" spans="1:10" ht="17.25" customHeight="1" x14ac:dyDescent="0.2">
      <c r="A21" s="4018" t="s">
        <v>558</v>
      </c>
      <c r="B21" s="1381" t="n">
        <v>7181.828</v>
      </c>
      <c r="C21" s="1876"/>
      <c r="D21" s="1876"/>
      <c r="E21" s="1876"/>
      <c r="F21" s="1876"/>
      <c r="G21" s="1876"/>
      <c r="H21" s="1877"/>
      <c r="I21" s="1843" t="n">
        <v>0.21074263152771</v>
      </c>
      <c r="J21" s="1843" t="n">
        <v>1.51351733189938</v>
      </c>
    </row>
    <row r="22" spans="1:10" ht="17.25" customHeight="1" x14ac:dyDescent="0.2">
      <c r="A22" s="5606" t="s">
        <v>2940</v>
      </c>
      <c r="B22" s="5606" t="n">
        <v>7181.828</v>
      </c>
      <c r="C22" s="5606" t="n">
        <v>77.14404295253657</v>
      </c>
      <c r="D22" s="5606" t="n">
        <v>22.85595704746343</v>
      </c>
      <c r="E22" s="5606" t="s">
        <v>2861</v>
      </c>
      <c r="F22" s="5606" t="n">
        <v>47.44411586939593</v>
      </c>
      <c r="G22" s="5606" t="n">
        <v>0.4</v>
      </c>
      <c r="H22" s="5606" t="n">
        <v>0.19</v>
      </c>
      <c r="I22" s="5606" t="n">
        <v>0.21074263152771</v>
      </c>
      <c r="J22" s="5606" t="n">
        <v>1.51351733189938</v>
      </c>
    </row>
    <row r="23" spans="1:10" ht="17.25" customHeight="1" x14ac:dyDescent="0.2">
      <c r="A23" s="1870" t="s">
        <v>511</v>
      </c>
      <c r="B23" s="1381" t="n">
        <v>8561.683</v>
      </c>
      <c r="C23" s="1876"/>
      <c r="D23" s="1876"/>
      <c r="E23" s="1876"/>
      <c r="F23" s="1876"/>
      <c r="G23" s="1876"/>
      <c r="H23" s="1877"/>
      <c r="I23" s="1843" t="n">
        <v>6.74448953357936</v>
      </c>
      <c r="J23" s="1843" t="n">
        <v>57.74418138332433</v>
      </c>
    </row>
    <row r="24" spans="1:10" ht="17.25" customHeight="1" x14ac:dyDescent="0.2">
      <c r="A24" s="4018" t="s">
        <v>558</v>
      </c>
      <c r="B24" s="1381" t="n">
        <v>8561.683</v>
      </c>
      <c r="C24" s="1876"/>
      <c r="D24" s="1876"/>
      <c r="E24" s="1876"/>
      <c r="F24" s="1876"/>
      <c r="G24" s="1876"/>
      <c r="H24" s="1877"/>
      <c r="I24" s="1843" t="n">
        <v>6.74448953357936</v>
      </c>
      <c r="J24" s="1843" t="n">
        <v>57.74418138332433</v>
      </c>
    </row>
    <row r="25" spans="1:10" ht="17.25" customHeight="1" x14ac:dyDescent="0.2">
      <c r="A25" s="5606" t="s">
        <v>2941</v>
      </c>
      <c r="B25" s="5606" t="n">
        <v>8561.683</v>
      </c>
      <c r="C25" s="5606" t="n">
        <v>98.06514547885968</v>
      </c>
      <c r="D25" s="5606" t="n">
        <v>1.93485452114032</v>
      </c>
      <c r="E25" s="5606" t="s">
        <v>2861</v>
      </c>
      <c r="F25" s="5606" t="n">
        <v>81.49860299663045</v>
      </c>
      <c r="G25" s="5606" t="n">
        <v>0.33878720697313</v>
      </c>
      <c r="H25" s="5606" t="n">
        <v>0.56781404071494</v>
      </c>
      <c r="I25" s="5606" t="n">
        <v>6.74448953357936</v>
      </c>
      <c r="J25" s="5606" t="n">
        <v>57.74418138332433</v>
      </c>
    </row>
    <row r="26" spans="1:10" ht="17.25" customHeight="1" x14ac:dyDescent="0.2">
      <c r="A26" s="1870" t="s">
        <v>560</v>
      </c>
      <c r="B26" s="1381" t="n">
        <v>213147.53961513928</v>
      </c>
      <c r="C26" s="1876"/>
      <c r="D26" s="1876"/>
      <c r="E26" s="1876"/>
      <c r="F26" s="1876"/>
      <c r="G26" s="1876"/>
      <c r="H26" s="1877"/>
      <c r="I26" s="1843" t="n">
        <v>0.0648982933146</v>
      </c>
      <c r="J26" s="1843" t="n">
        <v>13.83291154522913</v>
      </c>
    </row>
    <row r="27" spans="1:10" ht="17.25" customHeight="1" thickBot="1" x14ac:dyDescent="0.25">
      <c r="A27" s="5606" t="s">
        <v>2933</v>
      </c>
      <c r="B27" s="5606" t="n">
        <v>16832.788188054627</v>
      </c>
      <c r="C27" s="5606" t="n">
        <v>93.16930744849464</v>
      </c>
      <c r="D27" s="5606" t="n">
        <v>6.83069255150536</v>
      </c>
      <c r="E27" s="5606" t="s">
        <v>2861</v>
      </c>
      <c r="F27" s="5606" t="n">
        <v>1.64741271367742</v>
      </c>
      <c r="G27" s="5606" t="n">
        <v>0.1</v>
      </c>
      <c r="H27" s="5606" t="n">
        <v>0.32</v>
      </c>
      <c r="I27" s="5606" t="n">
        <v>0.08</v>
      </c>
      <c r="J27" s="5606" t="n">
        <v>1.34662305504437</v>
      </c>
    </row>
    <row r="28">
      <c r="A28" s="5606" t="s">
        <v>2934</v>
      </c>
      <c r="B28" s="5606" t="n">
        <v>160.0</v>
      </c>
      <c r="C28" s="5606" t="n">
        <v>100.0</v>
      </c>
      <c r="D28" s="5606" t="s">
        <v>2861</v>
      </c>
      <c r="E28" s="5606" t="s">
        <v>2861</v>
      </c>
      <c r="F28" s="5606" t="n">
        <v>0.95</v>
      </c>
      <c r="G28" s="5606" t="n">
        <v>0.14</v>
      </c>
      <c r="H28" s="5606" t="n">
        <v>0.25</v>
      </c>
      <c r="I28" s="5606" t="n">
        <v>0.68</v>
      </c>
      <c r="J28" s="5606" t="n">
        <v>0.1088</v>
      </c>
    </row>
    <row r="29">
      <c r="A29" s="5606" t="s">
        <v>2937</v>
      </c>
      <c r="B29" s="5606" t="n">
        <v>402.659</v>
      </c>
      <c r="C29" s="5606" t="n">
        <v>59.10914055337943</v>
      </c>
      <c r="D29" s="5606" t="n">
        <v>40.89085944662057</v>
      </c>
      <c r="E29" s="5606" t="s">
        <v>2861</v>
      </c>
      <c r="F29" s="5606" t="n">
        <v>505.4673371264519</v>
      </c>
      <c r="G29" s="5606" t="n">
        <v>5.02429203031787</v>
      </c>
      <c r="H29" s="5606" t="n">
        <v>0.12860168064131</v>
      </c>
      <c r="I29" s="5606" t="n">
        <v>11.71448037908593</v>
      </c>
      <c r="J29" s="5606" t="n">
        <v>4.71694095496236</v>
      </c>
    </row>
    <row r="30">
      <c r="A30" s="5606" t="s">
        <v>2936</v>
      </c>
      <c r="B30" s="5606" t="n">
        <v>975.858</v>
      </c>
      <c r="C30" s="5606" t="n">
        <v>63.03510535351327</v>
      </c>
      <c r="D30" s="5606" t="n">
        <v>36.96489464648673</v>
      </c>
      <c r="E30" s="5606" t="s">
        <v>2861</v>
      </c>
      <c r="F30" s="5606" t="n">
        <v>46.69405374919616</v>
      </c>
      <c r="G30" s="5606" t="n">
        <v>0.28</v>
      </c>
      <c r="H30" s="5606" t="n">
        <v>0.17</v>
      </c>
      <c r="I30" s="5606" t="n">
        <v>0.15583795971432</v>
      </c>
      <c r="J30" s="5606" t="n">
        <v>0.1520757196909</v>
      </c>
    </row>
    <row r="31">
      <c r="A31" s="5606" t="s">
        <v>2938</v>
      </c>
      <c r="B31" s="5606" t="n">
        <v>393.915</v>
      </c>
      <c r="C31" s="5606" t="n">
        <v>91.05878896310651</v>
      </c>
      <c r="D31" s="5606" t="n">
        <v>8.94121103689349</v>
      </c>
      <c r="E31" s="5606" t="s">
        <v>2861</v>
      </c>
      <c r="F31" s="5606" t="n">
        <v>550.0</v>
      </c>
      <c r="G31" s="5606" t="n">
        <v>1.72</v>
      </c>
      <c r="H31" s="5606" t="n">
        <v>0.33</v>
      </c>
      <c r="I31" s="5606" t="n">
        <v>1.63428229570674</v>
      </c>
      <c r="J31" s="5606" t="n">
        <v>0.64376831051332</v>
      </c>
    </row>
    <row r="32">
      <c r="A32" s="5606" t="s">
        <v>2935</v>
      </c>
      <c r="B32" s="5606" t="n">
        <v>63.166</v>
      </c>
      <c r="C32" s="5606" t="n">
        <v>76.69377653022526</v>
      </c>
      <c r="D32" s="5606" t="n">
        <v>23.30622346977474</v>
      </c>
      <c r="E32" s="5606" t="s">
        <v>2861</v>
      </c>
      <c r="F32" s="5606" t="n">
        <v>300.0</v>
      </c>
      <c r="G32" s="5606" t="n">
        <v>0.94</v>
      </c>
      <c r="H32" s="5606" t="n">
        <v>0.33</v>
      </c>
      <c r="I32" s="5606" t="n">
        <v>0.8392411597972</v>
      </c>
      <c r="J32" s="5606" t="n">
        <v>0.05301150709975</v>
      </c>
    </row>
    <row r="33">
      <c r="A33" s="5606" t="s">
        <v>2939</v>
      </c>
      <c r="B33" s="5606" t="n">
        <v>194319.15342708465</v>
      </c>
      <c r="C33" s="5606" t="n">
        <v>96.2478540845135</v>
      </c>
      <c r="D33" s="5606" t="n">
        <v>3.75214591548649</v>
      </c>
      <c r="E33" s="5606" t="s">
        <v>2861</v>
      </c>
      <c r="F33" s="5606" t="n">
        <v>1.71012083161894</v>
      </c>
      <c r="G33" s="5606" t="n">
        <v>0.1</v>
      </c>
      <c r="H33" s="5606" t="n">
        <v>0.32</v>
      </c>
      <c r="I33" s="5606" t="n">
        <v>0.03505414611882</v>
      </c>
      <c r="J33" s="5606" t="n">
        <v>6.81169199791843</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27.6388671797356</v>
      </c>
      <c r="G10" s="1846" t="s">
        <v>2860</v>
      </c>
      <c r="H10" s="1846" t="n">
        <v>41.58328521142074</v>
      </c>
      <c r="I10" s="1847" t="n">
        <v>4.43509712293533</v>
      </c>
      <c r="J10" s="1847" t="s">
        <v>2860</v>
      </c>
      <c r="K10" s="1847" t="n">
        <v>19.53523094453823</v>
      </c>
      <c r="L10" s="1847" t="s">
        <v>2860</v>
      </c>
      <c r="M10" s="1848" t="s">
        <v>2861</v>
      </c>
    </row>
    <row r="11" spans="1:13" x14ac:dyDescent="0.2">
      <c r="A11" s="4667"/>
      <c r="B11" s="4712"/>
      <c r="C11" s="4714"/>
      <c r="D11" s="1849" t="s">
        <v>585</v>
      </c>
      <c r="E11" s="1850" t="s">
        <v>2860</v>
      </c>
      <c r="F11" s="310" t="n">
        <v>1.94393802920228</v>
      </c>
      <c r="G11" s="310" t="s">
        <v>2860</v>
      </c>
      <c r="H11" s="310" t="n">
        <v>2.92469763597666</v>
      </c>
      <c r="I11" s="416" t="n">
        <v>0.56490287706468</v>
      </c>
      <c r="J11" s="416" t="s">
        <v>2860</v>
      </c>
      <c r="K11" s="416" t="n">
        <v>1.37398099912648</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13.90922361657704</v>
      </c>
      <c r="G13" s="310" t="s">
        <v>2860</v>
      </c>
      <c r="H13" s="310" t="n">
        <v>2.0</v>
      </c>
      <c r="I13" s="416" t="n">
        <v>1.0</v>
      </c>
      <c r="J13" s="416" t="s">
        <v>2860</v>
      </c>
      <c r="K13" s="416" t="n">
        <v>1.13957005739154</v>
      </c>
      <c r="L13" s="416" t="s">
        <v>2860</v>
      </c>
      <c r="M13" s="309" t="s">
        <v>2861</v>
      </c>
    </row>
    <row r="14" spans="1:13" x14ac:dyDescent="0.2">
      <c r="A14" s="4667"/>
      <c r="B14" s="4712"/>
      <c r="C14" s="4682"/>
      <c r="D14" s="1849" t="s">
        <v>585</v>
      </c>
      <c r="E14" s="1850" t="s">
        <v>2860</v>
      </c>
      <c r="F14" s="310" t="n">
        <v>18.54606171615309</v>
      </c>
      <c r="G14" s="310" t="s">
        <v>2860</v>
      </c>
      <c r="H14" s="310" t="n">
        <v>4.0</v>
      </c>
      <c r="I14" s="416" t="n">
        <v>1.5</v>
      </c>
      <c r="J14" s="416" t="s">
        <v>2860</v>
      </c>
      <c r="K14" s="416" t="n">
        <v>1.13957005739154</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37.60062419259533</v>
      </c>
      <c r="G16" s="1846" t="s">
        <v>2860</v>
      </c>
      <c r="H16" s="1846" t="n">
        <v>29.317958748554</v>
      </c>
      <c r="I16" s="1847" t="n">
        <v>2.4599877020797</v>
      </c>
      <c r="J16" s="1847" t="s">
        <v>2860</v>
      </c>
      <c r="K16" s="1847" t="n">
        <v>18.88513903539935</v>
      </c>
      <c r="L16" s="1847" t="s">
        <v>2860</v>
      </c>
      <c r="M16" s="1848" t="s">
        <v>2861</v>
      </c>
    </row>
    <row r="17" spans="1:13" x14ac:dyDescent="0.2">
      <c r="A17" s="4667"/>
      <c r="B17" s="4685"/>
      <c r="C17" s="4673"/>
      <c r="D17" s="1849" t="s">
        <v>585</v>
      </c>
      <c r="E17" s="1850" t="s">
        <v>2860</v>
      </c>
      <c r="F17" s="310" t="n">
        <v>4.999697422597</v>
      </c>
      <c r="G17" s="310" t="s">
        <v>2860</v>
      </c>
      <c r="H17" s="310" t="n">
        <v>3.89836408140843</v>
      </c>
      <c r="I17" s="416" t="n">
        <v>0.32710079786735</v>
      </c>
      <c r="J17" s="416" t="s">
        <v>2860</v>
      </c>
      <c r="K17" s="416" t="n">
        <v>2.51112801949884</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13.94250787949068</v>
      </c>
      <c r="G19" s="310" t="s">
        <v>2860</v>
      </c>
      <c r="H19" s="310" t="n">
        <v>2.0</v>
      </c>
      <c r="I19" s="416" t="n">
        <v>1.0</v>
      </c>
      <c r="J19" s="416" t="s">
        <v>2860</v>
      </c>
      <c r="K19" s="416" t="n">
        <v>1.13957005739154</v>
      </c>
      <c r="L19" s="416" t="s">
        <v>2860</v>
      </c>
      <c r="M19" s="309" t="s">
        <v>2861</v>
      </c>
    </row>
    <row r="20" spans="1:13" x14ac:dyDescent="0.2">
      <c r="A20" s="4667"/>
      <c r="B20" s="4685"/>
      <c r="C20" s="4682"/>
      <c r="D20" s="1849" t="s">
        <v>585</v>
      </c>
      <c r="E20" s="1850" t="s">
        <v>2860</v>
      </c>
      <c r="F20" s="310" t="n">
        <v>18.52785537887045</v>
      </c>
      <c r="G20" s="310" t="s">
        <v>2860</v>
      </c>
      <c r="H20" s="310" t="n">
        <v>4.0</v>
      </c>
      <c r="I20" s="416" t="n">
        <v>1.5</v>
      </c>
      <c r="J20" s="416" t="s">
        <v>2860</v>
      </c>
      <c r="K20" s="416" t="n">
        <v>1.13957005739154</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21.66769659752155</v>
      </c>
      <c r="G40" s="5606" t="s">
        <v>2860</v>
      </c>
      <c r="H40" s="5606" t="s">
        <v>2861</v>
      </c>
      <c r="I40" s="5606" t="s">
        <v>2861</v>
      </c>
      <c r="J40" s="5606" t="s">
        <v>2860</v>
      </c>
      <c r="K40" s="5606" t="n">
        <v>1.13957005739154</v>
      </c>
      <c r="L40" s="5606" t="s">
        <v>2860</v>
      </c>
      <c r="M40" s="5606" t="s">
        <v>2861</v>
      </c>
    </row>
    <row r="41">
      <c r="A41" s="5606"/>
      <c r="B41" s="5606"/>
      <c r="C41" s="5606"/>
      <c r="D41" s="5606" t="s">
        <v>2944</v>
      </c>
      <c r="E41" s="5606" t="s">
        <v>2860</v>
      </c>
      <c r="F41" s="5606" t="n">
        <v>29.34789705702877</v>
      </c>
      <c r="G41" s="5606" t="s">
        <v>2860</v>
      </c>
      <c r="H41" s="5606" t="s">
        <v>2861</v>
      </c>
      <c r="I41" s="5606" t="s">
        <v>2861</v>
      </c>
      <c r="J41" s="5606" t="s">
        <v>2860</v>
      </c>
      <c r="K41" s="5606" t="n">
        <v>1.13957005739154</v>
      </c>
      <c r="L41" s="5606" t="s">
        <v>2860</v>
      </c>
      <c r="M41" s="5606" t="s">
        <v>2861</v>
      </c>
    </row>
    <row r="42">
      <c r="A42" s="5606"/>
      <c r="B42" s="5606"/>
      <c r="C42" s="5606"/>
      <c r="D42" s="5606" t="s">
        <v>2945</v>
      </c>
      <c r="E42" s="5606" t="s">
        <v>2860</v>
      </c>
      <c r="F42" s="5606" t="n">
        <v>78.19026528056962</v>
      </c>
      <c r="G42" s="5606" t="s">
        <v>2860</v>
      </c>
      <c r="H42" s="5606" t="s">
        <v>2861</v>
      </c>
      <c r="I42" s="5606" t="s">
        <v>2861</v>
      </c>
      <c r="J42" s="5606" t="s">
        <v>2860</v>
      </c>
      <c r="K42" s="5606" t="n">
        <v>19.87488019829005</v>
      </c>
      <c r="L42" s="5606" t="s">
        <v>2860</v>
      </c>
      <c r="M42" s="5606" t="s">
        <v>2861</v>
      </c>
    </row>
    <row r="43">
      <c r="A43" s="5606"/>
      <c r="B43" s="5606"/>
      <c r="C43" s="5606"/>
      <c r="D43" s="5606" t="s">
        <v>2946</v>
      </c>
      <c r="E43" s="5606" t="s">
        <v>2860</v>
      </c>
      <c r="F43" s="5606" t="n">
        <v>1.54271721668821</v>
      </c>
      <c r="G43" s="5606" t="s">
        <v>2860</v>
      </c>
      <c r="H43" s="5606" t="s">
        <v>2861</v>
      </c>
      <c r="I43" s="5606" t="s">
        <v>2861</v>
      </c>
      <c r="J43" s="5606" t="s">
        <v>2860</v>
      </c>
      <c r="K43" s="5606" t="n">
        <v>0.39213730445211</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93.16930744849464</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6.83069255150536</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16.75724899892683</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18.00169666118252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19.73802255157222</v>
      </c>
      <c r="G62" s="5606" t="s">
        <v>2860</v>
      </c>
      <c r="H62" s="5606" t="n">
        <v>36.82531658745247</v>
      </c>
      <c r="I62" s="5606" t="n">
        <v>1.68932732753009</v>
      </c>
      <c r="J62" s="5606" t="s">
        <v>2860</v>
      </c>
      <c r="K62" s="5606" t="s">
        <v>2861</v>
      </c>
      <c r="L62" s="5606" t="s">
        <v>2860</v>
      </c>
      <c r="M62" s="5606" t="s">
        <v>2861</v>
      </c>
    </row>
    <row r="63">
      <c r="A63" s="5606"/>
      <c r="B63" s="5606"/>
      <c r="C63" s="5606"/>
      <c r="D63" s="5606" t="s">
        <v>2966</v>
      </c>
      <c r="E63" s="5606" t="s">
        <v>2860</v>
      </c>
      <c r="F63" s="5606" t="n">
        <v>14.14544364633071</v>
      </c>
      <c r="G63" s="5606" t="s">
        <v>2860</v>
      </c>
      <c r="H63" s="5606" t="n">
        <v>26.3912172146446</v>
      </c>
      <c r="I63" s="5606" t="n">
        <v>1.21067267246991</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6.30351053535133</v>
      </c>
      <c r="I68" s="5606" t="n">
        <v>56.73159481816194</v>
      </c>
      <c r="J68" s="5606" t="s">
        <v>2860</v>
      </c>
      <c r="K68" s="5606" t="s">
        <v>2861</v>
      </c>
      <c r="L68" s="5606" t="s">
        <v>2860</v>
      </c>
      <c r="M68" s="5606" t="s">
        <v>2861</v>
      </c>
    </row>
    <row r="69">
      <c r="A69" s="5606"/>
      <c r="B69" s="5606"/>
      <c r="C69" s="5606"/>
      <c r="D69" s="5606" t="s">
        <v>2972</v>
      </c>
      <c r="E69" s="5606" t="s">
        <v>2860</v>
      </c>
      <c r="F69" s="5606" t="s">
        <v>2861</v>
      </c>
      <c r="G69" s="5606" t="s">
        <v>2860</v>
      </c>
      <c r="H69" s="5606" t="n">
        <v>3.69648946464867</v>
      </c>
      <c r="I69" s="5606" t="n">
        <v>33.26840518183805</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36.4235155852426</v>
      </c>
      <c r="I74" s="5606" t="n">
        <v>54.6352733778639</v>
      </c>
      <c r="J74" s="5606" t="s">
        <v>2860</v>
      </c>
      <c r="K74" s="5606" t="s">
        <v>2861</v>
      </c>
      <c r="L74" s="5606" t="s">
        <v>2860</v>
      </c>
      <c r="M74" s="5606" t="s">
        <v>2861</v>
      </c>
    </row>
    <row r="75">
      <c r="A75" s="5606"/>
      <c r="B75" s="5606"/>
      <c r="C75" s="5606"/>
      <c r="D75" s="5606" t="s">
        <v>2978</v>
      </c>
      <c r="E75" s="5606" t="s">
        <v>2860</v>
      </c>
      <c r="F75" s="5606" t="s">
        <v>2861</v>
      </c>
      <c r="G75" s="5606" t="s">
        <v>2860</v>
      </c>
      <c r="H75" s="5606" t="n">
        <v>3.57648441475739</v>
      </c>
      <c r="I75" s="5606" t="n">
        <v>5.36472662213609</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30.67751061209011</v>
      </c>
      <c r="I80" s="5606" t="n">
        <v>46.01626591813515</v>
      </c>
      <c r="J80" s="5606" t="s">
        <v>2860</v>
      </c>
      <c r="K80" s="5606" t="s">
        <v>2861</v>
      </c>
      <c r="L80" s="5606" t="s">
        <v>2860</v>
      </c>
      <c r="M80" s="5606" t="s">
        <v>2861</v>
      </c>
    </row>
    <row r="81">
      <c r="A81" s="5606"/>
      <c r="B81" s="5606"/>
      <c r="C81" s="5606"/>
      <c r="D81" s="5606" t="s">
        <v>2984</v>
      </c>
      <c r="E81" s="5606" t="s">
        <v>2860</v>
      </c>
      <c r="F81" s="5606" t="s">
        <v>2861</v>
      </c>
      <c r="G81" s="5606" t="s">
        <v>2860</v>
      </c>
      <c r="H81" s="5606" t="n">
        <v>9.3224893879099</v>
      </c>
      <c r="I81" s="5606" t="n">
        <v>13.98373408186484</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2.69510110925959</v>
      </c>
      <c r="G86" s="5606" t="s">
        <v>2860</v>
      </c>
      <c r="H86" s="5606" t="n">
        <v>71.74693490942629</v>
      </c>
      <c r="I86" s="5606" t="s">
        <v>2861</v>
      </c>
      <c r="J86" s="5606" t="s">
        <v>2860</v>
      </c>
      <c r="K86" s="5606" t="s">
        <v>2861</v>
      </c>
      <c r="L86" s="5606" t="s">
        <v>2860</v>
      </c>
      <c r="M86" s="5606" t="n">
        <v>21.80581806582763</v>
      </c>
    </row>
    <row r="87">
      <c r="A87" s="5606"/>
      <c r="B87" s="5606"/>
      <c r="C87" s="5606"/>
      <c r="D87" s="5606" t="s">
        <v>2990</v>
      </c>
      <c r="E87" s="5606" t="s">
        <v>2860</v>
      </c>
      <c r="F87" s="5606" t="n">
        <v>0.10506636968812</v>
      </c>
      <c r="G87" s="5606" t="s">
        <v>2860</v>
      </c>
      <c r="H87" s="5606" t="n">
        <v>2.79699710013997</v>
      </c>
      <c r="I87" s="5606" t="s">
        <v>2861</v>
      </c>
      <c r="J87" s="5606" t="s">
        <v>2860</v>
      </c>
      <c r="K87" s="5606" t="s">
        <v>2861</v>
      </c>
      <c r="L87" s="5606" t="s">
        <v>2860</v>
      </c>
      <c r="M87" s="5606" t="n">
        <v>0.85008244565841</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5846.6720000000005</v>
      </c>
      <c r="C10" s="1908"/>
      <c r="D10" s="1909"/>
      <c r="E10" s="1378" t="s">
        <v>2860</v>
      </c>
      <c r="F10" s="1378" t="n">
        <v>1.5109718286225522E8</v>
      </c>
      <c r="G10" s="1378" t="s">
        <v>2860</v>
      </c>
      <c r="H10" s="1378" t="n">
        <v>1.6412896341321665E8</v>
      </c>
      <c r="I10" s="1378" t="n">
        <v>1.6505079785250023E7</v>
      </c>
      <c r="J10" s="1378" t="s">
        <v>2860</v>
      </c>
      <c r="K10" s="1378" t="n">
        <v>8.896018621973488E7</v>
      </c>
      <c r="L10" s="1378" t="s">
        <v>2860</v>
      </c>
      <c r="M10" s="1378" t="s">
        <v>2861</v>
      </c>
      <c r="N10" s="1910" t="n">
        <v>4.206914122804568E8</v>
      </c>
      <c r="O10" s="1911"/>
      <c r="P10" s="1912"/>
      <c r="Q10" s="1913" t="n">
        <v>0.42362165409535</v>
      </c>
      <c r="R10" s="1912"/>
      <c r="S10" s="1914"/>
      <c r="T10" s="3793" t="n">
        <v>2.47677686359299</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1862.127</v>
      </c>
      <c r="C12" s="1861" t="n">
        <v>116.0</v>
      </c>
      <c r="D12" s="3799"/>
      <c r="E12" s="1314" t="s">
        <v>2860</v>
      </c>
      <c r="F12" s="1314" t="n">
        <v>6.390085076575248E7</v>
      </c>
      <c r="G12" s="1314" t="s">
        <v>2860</v>
      </c>
      <c r="H12" s="1314" t="n">
        <v>9.614023922778368E7</v>
      </c>
      <c r="I12" s="1314" t="n">
        <v>1.0800336600000022E7</v>
      </c>
      <c r="J12" s="1314" t="s">
        <v>2860</v>
      </c>
      <c r="K12" s="1314" t="n">
        <v>4.516530540646382E7</v>
      </c>
      <c r="L12" s="1314" t="s">
        <v>2860</v>
      </c>
      <c r="M12" s="1314" t="s">
        <v>2861</v>
      </c>
      <c r="N12" s="3799" t="n">
        <v>2.16006732E8</v>
      </c>
      <c r="O12" s="1924"/>
      <c r="P12" s="1925"/>
      <c r="Q12" s="3800" t="n">
        <v>0.67528461114203</v>
      </c>
      <c r="R12" s="3797"/>
      <c r="S12" s="3798"/>
      <c r="T12" s="3801" t="n">
        <v>1.25746570709207</v>
      </c>
      <c r="U12" s="3197"/>
      <c r="V12" s="3269"/>
    </row>
    <row r="13" spans="1:22" x14ac:dyDescent="0.2">
      <c r="A13" s="315" t="s">
        <v>503</v>
      </c>
      <c r="B13" s="1314" t="n">
        <v>3984.545</v>
      </c>
      <c r="C13" s="1861" t="n">
        <v>51.36964955357681</v>
      </c>
      <c r="D13" s="3799"/>
      <c r="E13" s="1314" t="s">
        <v>2860</v>
      </c>
      <c r="F13" s="1314" t="n">
        <v>8.719633209650274E7</v>
      </c>
      <c r="G13" s="1314" t="s">
        <v>2860</v>
      </c>
      <c r="H13" s="1314" t="n">
        <v>6.798872418543297E7</v>
      </c>
      <c r="I13" s="1314" t="n">
        <v>5704743.18525</v>
      </c>
      <c r="J13" s="1314" t="s">
        <v>2860</v>
      </c>
      <c r="K13" s="1314" t="n">
        <v>4.379488081327106E7</v>
      </c>
      <c r="L13" s="1314" t="s">
        <v>2860</v>
      </c>
      <c r="M13" s="1314" t="s">
        <v>2861</v>
      </c>
      <c r="N13" s="3799" t="n">
        <v>2.0468468028045678E8</v>
      </c>
      <c r="O13" s="1924"/>
      <c r="P13" s="1925"/>
      <c r="Q13" s="3800" t="n">
        <v>0.30601013578738</v>
      </c>
      <c r="R13" s="3797"/>
      <c r="S13" s="3798"/>
      <c r="T13" s="3801" t="n">
        <v>1.21931115650092</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7181.828</v>
      </c>
      <c r="C21" s="1916"/>
      <c r="D21" s="1916"/>
      <c r="E21" s="3799" t="s">
        <v>2860</v>
      </c>
      <c r="F21" s="3799" t="s">
        <v>2861</v>
      </c>
      <c r="G21" s="3799" t="s">
        <v>2860</v>
      </c>
      <c r="H21" s="3799" t="n">
        <v>1.1634561360000001E7</v>
      </c>
      <c r="I21" s="3799" t="n">
        <v>1.0471105224E8</v>
      </c>
      <c r="J21" s="3799" t="s">
        <v>2860</v>
      </c>
      <c r="K21" s="3799" t="s">
        <v>2861</v>
      </c>
      <c r="L21" s="3799" t="s">
        <v>2860</v>
      </c>
      <c r="M21" s="3799" t="s">
        <v>2861</v>
      </c>
      <c r="N21" s="3799" t="n">
        <v>1.163456136E8</v>
      </c>
      <c r="O21" s="1924"/>
      <c r="P21" s="1925"/>
      <c r="Q21" s="3800" t="n">
        <v>0.01272857142857</v>
      </c>
      <c r="R21" s="3797"/>
      <c r="S21" s="3798"/>
      <c r="T21" s="3799" t="n">
        <v>0.09141441068571</v>
      </c>
      <c r="U21" s="3197"/>
      <c r="V21" s="3269"/>
    </row>
    <row r="22" spans="1:22" x14ac:dyDescent="0.2">
      <c r="A22" s="2954" t="s">
        <v>558</v>
      </c>
      <c r="B22" s="1942" t="n">
        <v>7181.828</v>
      </c>
      <c r="C22" s="1916"/>
      <c r="D22" s="1916"/>
      <c r="E22" s="3799" t="s">
        <v>2860</v>
      </c>
      <c r="F22" s="3799" t="s">
        <v>2861</v>
      </c>
      <c r="G22" s="3799" t="s">
        <v>2860</v>
      </c>
      <c r="H22" s="3799" t="n">
        <v>1.1634561360000001E7</v>
      </c>
      <c r="I22" s="3799" t="n">
        <v>1.0471105224E8</v>
      </c>
      <c r="J22" s="3799" t="s">
        <v>2860</v>
      </c>
      <c r="K22" s="3799" t="s">
        <v>2861</v>
      </c>
      <c r="L22" s="3799" t="s">
        <v>2860</v>
      </c>
      <c r="M22" s="3799" t="s">
        <v>2861</v>
      </c>
      <c r="N22" s="3799" t="n">
        <v>1.163456136E8</v>
      </c>
      <c r="O22" s="1924"/>
      <c r="P22" s="1925"/>
      <c r="Q22" s="3800" t="n">
        <v>0.01272857142857</v>
      </c>
      <c r="R22" s="3797"/>
      <c r="S22" s="3798"/>
      <c r="T22" s="3799" t="n">
        <v>0.09141441068571</v>
      </c>
      <c r="U22" s="3197"/>
      <c r="V22" s="3269"/>
    </row>
    <row r="23" spans="1:22" x14ac:dyDescent="0.2">
      <c r="A23" s="5606" t="s">
        <v>2940</v>
      </c>
      <c r="B23" s="5606" t="n">
        <v>7181.828</v>
      </c>
      <c r="C23" s="5606" t="n">
        <v>16.2</v>
      </c>
      <c r="D23" s="5606"/>
      <c r="E23" s="5606" t="s">
        <v>2860</v>
      </c>
      <c r="F23" s="5606" t="s">
        <v>2861</v>
      </c>
      <c r="G23" s="5606" t="s">
        <v>2860</v>
      </c>
      <c r="H23" s="5606" t="n">
        <v>1.1634561360000001E7</v>
      </c>
      <c r="I23" s="5606" t="n">
        <v>1.0471105224E8</v>
      </c>
      <c r="J23" s="5606" t="s">
        <v>2860</v>
      </c>
      <c r="K23" s="5606" t="s">
        <v>2861</v>
      </c>
      <c r="L23" s="5606" t="s">
        <v>2860</v>
      </c>
      <c r="M23" s="5606" t="s">
        <v>2861</v>
      </c>
      <c r="N23" s="5606" t="n">
        <v>1.163456136E8</v>
      </c>
      <c r="O23" s="5606"/>
      <c r="P23" s="5606"/>
      <c r="Q23" s="5606" t="n">
        <v>0.01272857142857</v>
      </c>
      <c r="R23" s="5606"/>
      <c r="S23" s="5606"/>
      <c r="T23" s="5606" t="n">
        <v>0.09141441068571</v>
      </c>
      <c r="U23" s="5606"/>
      <c r="V23" s="5606"/>
    </row>
    <row r="24" spans="1:22" x14ac:dyDescent="0.2">
      <c r="A24" s="1926" t="s">
        <v>629</v>
      </c>
      <c r="B24" s="1942" t="n">
        <v>8561.683</v>
      </c>
      <c r="C24" s="1916"/>
      <c r="D24" s="1916"/>
      <c r="E24" s="3799" t="s">
        <v>2860</v>
      </c>
      <c r="F24" s="3799" t="n">
        <v>8.406212032413968E7</v>
      </c>
      <c r="G24" s="3799" t="s">
        <v>2860</v>
      </c>
      <c r="H24" s="3799" t="s">
        <v>2861</v>
      </c>
      <c r="I24" s="3799" t="s">
        <v>2861</v>
      </c>
      <c r="J24" s="3799" t="s">
        <v>2860</v>
      </c>
      <c r="K24" s="3799" t="n">
        <v>2.1367424252385758E7</v>
      </c>
      <c r="L24" s="3799" t="s">
        <v>2860</v>
      </c>
      <c r="M24" s="3799" t="s">
        <v>2861</v>
      </c>
      <c r="N24" s="3799" t="n">
        <v>1.0542954457652543E8</v>
      </c>
      <c r="O24" s="1924"/>
      <c r="P24" s="1925"/>
      <c r="Q24" s="3800" t="n">
        <v>0.07714465581838</v>
      </c>
      <c r="R24" s="3797"/>
      <c r="S24" s="3798"/>
      <c r="T24" s="3799" t="n">
        <v>0.6604880882611</v>
      </c>
      <c r="U24" s="3197"/>
      <c r="V24" s="3269"/>
    </row>
    <row r="25" spans="1:22" x14ac:dyDescent="0.2">
      <c r="A25" s="2954" t="s">
        <v>558</v>
      </c>
      <c r="B25" s="1942" t="n">
        <v>8561.683</v>
      </c>
      <c r="C25" s="1916"/>
      <c r="D25" s="1916"/>
      <c r="E25" s="3799" t="s">
        <v>2860</v>
      </c>
      <c r="F25" s="3799" t="n">
        <v>8.406212032413968E7</v>
      </c>
      <c r="G25" s="3799" t="s">
        <v>2860</v>
      </c>
      <c r="H25" s="3799" t="s">
        <v>2861</v>
      </c>
      <c r="I25" s="3799" t="s">
        <v>2861</v>
      </c>
      <c r="J25" s="3799" t="s">
        <v>2860</v>
      </c>
      <c r="K25" s="3799" t="n">
        <v>2.1367424252385758E7</v>
      </c>
      <c r="L25" s="3799" t="s">
        <v>2860</v>
      </c>
      <c r="M25" s="3799" t="s">
        <v>2861</v>
      </c>
      <c r="N25" s="3799" t="n">
        <v>1.0542954457652543E8</v>
      </c>
      <c r="O25" s="1924"/>
      <c r="P25" s="1925"/>
      <c r="Q25" s="3800" t="n">
        <v>0.07714465581838</v>
      </c>
      <c r="R25" s="3797"/>
      <c r="S25" s="3798"/>
      <c r="T25" s="3799" t="n">
        <v>0.6604880882611</v>
      </c>
      <c r="U25" s="3197"/>
      <c r="V25" s="3269"/>
    </row>
    <row r="26" spans="1:22" x14ac:dyDescent="0.2">
      <c r="A26" s="5606" t="s">
        <v>2941</v>
      </c>
      <c r="B26" s="5606" t="n">
        <v>8561.683</v>
      </c>
      <c r="C26" s="5606" t="n">
        <v>12.31411447685291</v>
      </c>
      <c r="D26" s="5606"/>
      <c r="E26" s="5606" t="s">
        <v>2860</v>
      </c>
      <c r="F26" s="5606" t="n">
        <v>8.406212032413968E7</v>
      </c>
      <c r="G26" s="5606" t="s">
        <v>2860</v>
      </c>
      <c r="H26" s="5606" t="s">
        <v>2861</v>
      </c>
      <c r="I26" s="5606" t="s">
        <v>2861</v>
      </c>
      <c r="J26" s="5606" t="s">
        <v>2860</v>
      </c>
      <c r="K26" s="5606" t="n">
        <v>2.1367424252385758E7</v>
      </c>
      <c r="L26" s="5606" t="s">
        <v>2860</v>
      </c>
      <c r="M26" s="5606" t="s">
        <v>2861</v>
      </c>
      <c r="N26" s="5606" t="n">
        <v>1.0542954457652543E8</v>
      </c>
      <c r="O26" s="5606"/>
      <c r="P26" s="5606"/>
      <c r="Q26" s="5606" t="n">
        <v>0.07714465581838</v>
      </c>
      <c r="R26" s="5606"/>
      <c r="S26" s="5606"/>
      <c r="T26" s="5606" t="n">
        <v>0.6604880882611</v>
      </c>
      <c r="U26" s="5606"/>
      <c r="V26" s="5606"/>
    </row>
    <row r="27" spans="1:22" ht="13.5" x14ac:dyDescent="0.2">
      <c r="A27" s="1926" t="s">
        <v>630</v>
      </c>
      <c r="B27" s="1942" t="n">
        <v>213147.53961513928</v>
      </c>
      <c r="C27" s="1916"/>
      <c r="D27" s="1916"/>
      <c r="E27" s="3799" t="s">
        <v>2860</v>
      </c>
      <c r="F27" s="3799" t="n">
        <v>1.5149390239888608E7</v>
      </c>
      <c r="G27" s="3799" t="s">
        <v>2860</v>
      </c>
      <c r="H27" s="3799" t="n">
        <v>1.2488880898119986E8</v>
      </c>
      <c r="I27" s="3799" t="n">
        <v>2.90016027670575E7</v>
      </c>
      <c r="J27" s="3799" t="s">
        <v>2860</v>
      </c>
      <c r="K27" s="3799" t="s">
        <v>2861</v>
      </c>
      <c r="L27" s="3799" t="s">
        <v>2860</v>
      </c>
      <c r="M27" s="3799" t="n">
        <v>2.2256547357715495E7</v>
      </c>
      <c r="N27" s="3799" t="n">
        <v>1.9129634934586146E8</v>
      </c>
      <c r="O27" s="1924"/>
      <c r="P27" s="1925"/>
      <c r="Q27" s="3800" t="n">
        <v>0.00598258375929</v>
      </c>
      <c r="R27" s="3797"/>
      <c r="S27" s="3798"/>
      <c r="T27" s="3799" t="n">
        <v>1.27517300883347</v>
      </c>
      <c r="U27" s="3197"/>
      <c r="V27" s="3269"/>
    </row>
    <row r="28" spans="1:22" x14ac:dyDescent="0.2">
      <c r="A28" s="5606" t="s">
        <v>2933</v>
      </c>
      <c r="B28" s="5606" t="n">
        <v>16832.788188054627</v>
      </c>
      <c r="C28" s="5606" t="n">
        <v>1.01874133824134</v>
      </c>
      <c r="D28" s="5606"/>
      <c r="E28" s="5606" t="s">
        <v>2860</v>
      </c>
      <c r="F28" s="5606" t="s">
        <v>2861</v>
      </c>
      <c r="G28" s="5606" t="s">
        <v>2860</v>
      </c>
      <c r="H28" s="5606" t="n">
        <v>1.714825716503172E7</v>
      </c>
      <c r="I28" s="5606" t="s">
        <v>2861</v>
      </c>
      <c r="J28" s="5606" t="s">
        <v>2860</v>
      </c>
      <c r="K28" s="5606" t="s">
        <v>2861</v>
      </c>
      <c r="L28" s="5606" t="s">
        <v>2860</v>
      </c>
      <c r="M28" s="5606" t="s">
        <v>2861</v>
      </c>
      <c r="N28" s="5606" t="n">
        <v>1.714825716503172E7</v>
      </c>
      <c r="O28" s="5606"/>
      <c r="P28" s="5606"/>
      <c r="Q28" s="5606" t="n">
        <v>0.00800439622904</v>
      </c>
      <c r="R28" s="5606"/>
      <c r="S28" s="5606"/>
      <c r="T28" s="5606" t="n">
        <v>0.13473630629668</v>
      </c>
      <c r="U28" s="5606"/>
      <c r="V28" s="5606"/>
    </row>
    <row r="29">
      <c r="A29" s="5606" t="s">
        <v>2934</v>
      </c>
      <c r="B29" s="5606" t="n">
        <v>160.0</v>
      </c>
      <c r="C29" s="5606" t="n">
        <v>4.1</v>
      </c>
      <c r="D29" s="5606"/>
      <c r="E29" s="5606" t="s">
        <v>2860</v>
      </c>
      <c r="F29" s="5606" t="s">
        <v>2861</v>
      </c>
      <c r="G29" s="5606" t="s">
        <v>2860</v>
      </c>
      <c r="H29" s="5606" t="n">
        <v>656000.0</v>
      </c>
      <c r="I29" s="5606" t="s">
        <v>2861</v>
      </c>
      <c r="J29" s="5606" t="s">
        <v>2860</v>
      </c>
      <c r="K29" s="5606" t="s">
        <v>2861</v>
      </c>
      <c r="L29" s="5606" t="s">
        <v>2860</v>
      </c>
      <c r="M29" s="5606" t="s">
        <v>2861</v>
      </c>
      <c r="N29" s="5606" t="n">
        <v>656000.0</v>
      </c>
      <c r="O29" s="5606"/>
      <c r="P29" s="5606"/>
      <c r="Q29" s="5606" t="n">
        <v>0.03221428571431</v>
      </c>
      <c r="R29" s="5606"/>
      <c r="S29" s="5606"/>
      <c r="T29" s="5606" t="n">
        <v>0.00515428571429</v>
      </c>
      <c r="U29" s="5606"/>
      <c r="V29" s="5606"/>
    </row>
    <row r="30">
      <c r="A30" s="5606" t="s">
        <v>2937</v>
      </c>
      <c r="B30" s="5606" t="n">
        <v>402.659</v>
      </c>
      <c r="C30" s="5606" t="n">
        <v>90.87548513133943</v>
      </c>
      <c r="D30" s="5606"/>
      <c r="E30" s="5606" t="s">
        <v>2860</v>
      </c>
      <c r="F30" s="5606" t="n">
        <v>1.2398581015901301E7</v>
      </c>
      <c r="G30" s="5606" t="s">
        <v>2860</v>
      </c>
      <c r="H30" s="5606" t="n">
        <v>2.3132087824541196E7</v>
      </c>
      <c r="I30" s="5606" t="n">
        <v>1061163.1270575013</v>
      </c>
      <c r="J30" s="5606" t="s">
        <v>2860</v>
      </c>
      <c r="K30" s="5606" t="s">
        <v>2861</v>
      </c>
      <c r="L30" s="5606" t="s">
        <v>2860</v>
      </c>
      <c r="M30" s="5606" t="s">
        <v>2861</v>
      </c>
      <c r="N30" s="5606" t="n">
        <v>3.65918319675E7</v>
      </c>
      <c r="O30" s="5606"/>
      <c r="P30" s="5606"/>
      <c r="Q30" s="5606" t="n">
        <v>0.69331504049131</v>
      </c>
      <c r="R30" s="5606"/>
      <c r="S30" s="5606"/>
      <c r="T30" s="5606" t="n">
        <v>0.27916954088919</v>
      </c>
      <c r="U30" s="5606"/>
      <c r="V30" s="5606"/>
    </row>
    <row r="31">
      <c r="A31" s="5606" t="s">
        <v>2936</v>
      </c>
      <c r="B31" s="5606" t="n">
        <v>975.858</v>
      </c>
      <c r="C31" s="5606" t="n">
        <v>16.2</v>
      </c>
      <c r="D31" s="5606"/>
      <c r="E31" s="5606" t="s">
        <v>2860</v>
      </c>
      <c r="F31" s="5606" t="s">
        <v>2861</v>
      </c>
      <c r="G31" s="5606" t="s">
        <v>2860</v>
      </c>
      <c r="H31" s="5606" t="n">
        <v>1580889.9600000002</v>
      </c>
      <c r="I31" s="5606" t="n">
        <v>1.422800964E7</v>
      </c>
      <c r="J31" s="5606" t="s">
        <v>2860</v>
      </c>
      <c r="K31" s="5606" t="s">
        <v>2861</v>
      </c>
      <c r="L31" s="5606" t="s">
        <v>2860</v>
      </c>
      <c r="M31" s="5606" t="s">
        <v>2861</v>
      </c>
      <c r="N31" s="5606" t="n">
        <v>1.5808899600000001E7</v>
      </c>
      <c r="O31" s="5606"/>
      <c r="P31" s="5606"/>
      <c r="Q31" s="5606" t="n">
        <v>0.01272857142857</v>
      </c>
      <c r="R31" s="5606"/>
      <c r="S31" s="5606"/>
      <c r="T31" s="5606" t="n">
        <v>0.01242127825714</v>
      </c>
      <c r="U31" s="5606"/>
      <c r="V31" s="5606"/>
    </row>
    <row r="32">
      <c r="A32" s="5606" t="s">
        <v>2938</v>
      </c>
      <c r="B32" s="5606" t="n">
        <v>393.915</v>
      </c>
      <c r="C32" s="5606" t="n">
        <v>50.0</v>
      </c>
      <c r="D32" s="5606"/>
      <c r="E32" s="5606" t="s">
        <v>2860</v>
      </c>
      <c r="F32" s="5606" t="s">
        <v>2861</v>
      </c>
      <c r="G32" s="5606" t="s">
        <v>2860</v>
      </c>
      <c r="H32" s="5606" t="n">
        <v>7878300.0</v>
      </c>
      <c r="I32" s="5606" t="n">
        <v>1.181745E7</v>
      </c>
      <c r="J32" s="5606" t="s">
        <v>2860</v>
      </c>
      <c r="K32" s="5606" t="s">
        <v>2861</v>
      </c>
      <c r="L32" s="5606" t="s">
        <v>2860</v>
      </c>
      <c r="M32" s="5606" t="s">
        <v>2861</v>
      </c>
      <c r="N32" s="5606" t="n">
        <v>1.969575E7</v>
      </c>
      <c r="O32" s="5606"/>
      <c r="P32" s="5606"/>
      <c r="Q32" s="5606" t="n">
        <v>0.15714285714286</v>
      </c>
      <c r="R32" s="5606"/>
      <c r="S32" s="5606"/>
      <c r="T32" s="5606" t="n">
        <v>0.06190092857143</v>
      </c>
      <c r="U32" s="5606"/>
      <c r="V32" s="5606"/>
    </row>
    <row r="33">
      <c r="A33" s="5606" t="s">
        <v>2935</v>
      </c>
      <c r="B33" s="5606" t="n">
        <v>63.166</v>
      </c>
      <c r="C33" s="5606" t="n">
        <v>50.0</v>
      </c>
      <c r="D33" s="5606"/>
      <c r="E33" s="5606" t="s">
        <v>2860</v>
      </c>
      <c r="F33" s="5606" t="s">
        <v>2861</v>
      </c>
      <c r="G33" s="5606" t="s">
        <v>2860</v>
      </c>
      <c r="H33" s="5606" t="n">
        <v>1263320.0</v>
      </c>
      <c r="I33" s="5606" t="n">
        <v>1894980.0</v>
      </c>
      <c r="J33" s="5606" t="s">
        <v>2860</v>
      </c>
      <c r="K33" s="5606" t="s">
        <v>2861</v>
      </c>
      <c r="L33" s="5606" t="s">
        <v>2860</v>
      </c>
      <c r="M33" s="5606" t="s">
        <v>2861</v>
      </c>
      <c r="N33" s="5606" t="n">
        <v>3158300.0</v>
      </c>
      <c r="O33" s="5606"/>
      <c r="P33" s="5606"/>
      <c r="Q33" s="5606" t="n">
        <v>0.15714285714292</v>
      </c>
      <c r="R33" s="5606"/>
      <c r="S33" s="5606"/>
      <c r="T33" s="5606" t="n">
        <v>0.00992608571429</v>
      </c>
      <c r="U33" s="5606"/>
      <c r="V33" s="5606"/>
    </row>
    <row r="34">
      <c r="A34" s="5606" t="s">
        <v>2939</v>
      </c>
      <c r="B34" s="5606" t="n">
        <v>194319.15342708465</v>
      </c>
      <c r="C34" s="5606" t="n">
        <v>0.50554620520304</v>
      </c>
      <c r="D34" s="5606"/>
      <c r="E34" s="5606" t="s">
        <v>2860</v>
      </c>
      <c r="F34" s="5606" t="n">
        <v>2750809.2239873083</v>
      </c>
      <c r="G34" s="5606" t="s">
        <v>2860</v>
      </c>
      <c r="H34" s="5606" t="n">
        <v>7.322995403162694E7</v>
      </c>
      <c r="I34" s="5606" t="s">
        <v>2861</v>
      </c>
      <c r="J34" s="5606" t="s">
        <v>2860</v>
      </c>
      <c r="K34" s="5606" t="s">
        <v>2861</v>
      </c>
      <c r="L34" s="5606" t="s">
        <v>2860</v>
      </c>
      <c r="M34" s="5606" t="n">
        <v>2.2256547357715495E7</v>
      </c>
      <c r="N34" s="5606" t="n">
        <v>9.823731061332974E7</v>
      </c>
      <c r="O34" s="5606"/>
      <c r="P34" s="5606"/>
      <c r="Q34" s="5606" t="n">
        <v>0.00397214875517</v>
      </c>
      <c r="R34" s="5606"/>
      <c r="S34" s="5606"/>
      <c r="T34" s="5606" t="n">
        <v>0.77186458339045</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1.8279206428195873E8</v>
      </c>
      <c r="P35" s="1933" t="s">
        <v>2859</v>
      </c>
      <c r="Q35" s="1945"/>
      <c r="R35" s="319" t="n">
        <v>0.01571428571429</v>
      </c>
      <c r="S35" s="319" t="s">
        <v>2859</v>
      </c>
      <c r="T35" s="1929"/>
      <c r="U35" s="1663" t="n">
        <v>2.87244672443078</v>
      </c>
      <c r="V35" s="1933" t="s">
        <v>2859</v>
      </c>
    </row>
    <row r="36" spans="1:22" ht="12.75" thickBot="1" x14ac:dyDescent="0.25">
      <c r="A36" s="1934" t="s">
        <v>632</v>
      </c>
      <c r="B36" s="84"/>
      <c r="C36" s="1935"/>
      <c r="D36" s="1935"/>
      <c r="E36" s="1936" t="s">
        <v>2860</v>
      </c>
      <c r="F36" s="1936" t="n">
        <v>2.503086934262835E8</v>
      </c>
      <c r="G36" s="1936" t="s">
        <v>2860</v>
      </c>
      <c r="H36" s="1936" t="n">
        <v>3.006523337544165E8</v>
      </c>
      <c r="I36" s="284"/>
      <c r="J36" s="1936" t="s">
        <v>2860</v>
      </c>
      <c r="K36" s="1936" t="n">
        <v>1.1032761047212064E8</v>
      </c>
      <c r="L36" s="284"/>
      <c r="M36" s="1936" t="n">
        <v>2.2256547357715495E7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1.96671116263508</v>
      </c>
      <c r="G38" s="1946" t="s">
        <v>2860</v>
      </c>
      <c r="H38" s="1946" t="n">
        <v>2.36226833664184</v>
      </c>
      <c r="I38" s="1928"/>
      <c r="J38" s="1947" t="s">
        <v>2860</v>
      </c>
      <c r="K38" s="1947" t="s">
        <v>2861</v>
      </c>
      <c r="L38" s="1928"/>
      <c r="M38" s="1947" t="n">
        <v>0.17487287209634</v>
      </c>
      <c r="N38" s="1945"/>
      <c r="O38" s="1928"/>
      <c r="P38" s="1948"/>
      <c r="Q38" s="1944"/>
      <c r="R38" s="420"/>
      <c r="S38" s="856"/>
      <c r="T38" s="1949" t="n">
        <v>4.50385237137326</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66.3269038165675</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0.4247</v>
      </c>
      <c r="C10" s="4214" t="s">
        <v>2991</v>
      </c>
      <c r="D10" s="4215" t="n">
        <v>2.64196945639041</v>
      </c>
      <c r="E10" s="4266" t="n">
        <v>24.47230949242519</v>
      </c>
      <c r="F10" s="1961" t="n">
        <v>10.39338984143298</v>
      </c>
      <c r="G10" s="2841"/>
      <c r="H10" s="2841"/>
      <c r="I10" s="2841"/>
    </row>
    <row r="11" spans="1:9" ht="12.75" customHeight="1" thickBot="1" x14ac:dyDescent="0.25">
      <c r="A11" s="4208" t="s">
        <v>652</v>
      </c>
      <c r="B11" s="4213" t="n">
        <v>1.73549</v>
      </c>
      <c r="C11" s="4214" t="s">
        <v>2991</v>
      </c>
      <c r="D11" s="4215" t="n">
        <v>2.64196945639041</v>
      </c>
      <c r="E11" s="4267" t="n">
        <v>32.22923438056948</v>
      </c>
      <c r="F11" s="1962" t="n">
        <v>55.93351397513452</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2.16019</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23.78598487983926</v>
      </c>
    </row>
    <row r="9" spans="1:5" ht="29.25" customHeight="1" x14ac:dyDescent="0.2">
      <c r="A9" s="4168" t="s">
        <v>1380</v>
      </c>
      <c r="B9" s="4191" t="s">
        <v>674</v>
      </c>
      <c r="C9" s="1315" t="n">
        <v>5.465422000000001E8</v>
      </c>
      <c r="D9" s="1989" t="n">
        <v>0.01</v>
      </c>
      <c r="E9" s="1966" t="n">
        <v>8.58852028571429</v>
      </c>
    </row>
    <row r="10" spans="1:5" ht="29.25" customHeight="1" x14ac:dyDescent="0.2">
      <c r="A10" s="4168" t="s">
        <v>1381</v>
      </c>
      <c r="B10" s="4192" t="s">
        <v>676</v>
      </c>
      <c r="C10" s="3811" t="n">
        <v>6.075301444252238E8</v>
      </c>
      <c r="D10" s="3812" t="n">
        <v>0.01</v>
      </c>
      <c r="E10" s="3811" t="n">
        <v>9.54690226953924</v>
      </c>
    </row>
    <row r="11" spans="1:5" ht="25.5" customHeight="1" x14ac:dyDescent="0.2">
      <c r="A11" s="4168" t="s">
        <v>678</v>
      </c>
      <c r="B11" s="4191" t="s">
        <v>679</v>
      </c>
      <c r="C11" s="1315" t="n">
        <v>5.381993399844413E8</v>
      </c>
      <c r="D11" s="1989" t="n">
        <v>0.01</v>
      </c>
      <c r="E11" s="1966" t="n">
        <v>8.45741819975551</v>
      </c>
    </row>
    <row r="12" spans="1:5" ht="22.5" customHeight="1" x14ac:dyDescent="0.2">
      <c r="A12" s="4168" t="s">
        <v>680</v>
      </c>
      <c r="B12" s="4191" t="s">
        <v>681</v>
      </c>
      <c r="C12" s="1315" t="n">
        <v>9444504.4407826</v>
      </c>
      <c r="D12" s="1989" t="n">
        <v>0.01</v>
      </c>
      <c r="E12" s="1966" t="n">
        <v>0.1484136412123</v>
      </c>
    </row>
    <row r="13" spans="1:5" ht="20.25" customHeight="1" x14ac:dyDescent="0.2">
      <c r="A13" s="4169" t="s">
        <v>682</v>
      </c>
      <c r="B13" s="4191" t="s">
        <v>683</v>
      </c>
      <c r="C13" s="1315" t="n">
        <v>5.98863E7</v>
      </c>
      <c r="D13" s="1989" t="n">
        <v>0.01</v>
      </c>
      <c r="E13" s="1966" t="n">
        <v>0.94107042857143</v>
      </c>
    </row>
    <row r="14" spans="1:5" ht="14.25" customHeight="1" x14ac:dyDescent="0.2">
      <c r="A14" s="4168" t="s">
        <v>684</v>
      </c>
      <c r="B14" s="4191" t="s">
        <v>685</v>
      </c>
      <c r="C14" s="1315" t="n">
        <v>1.5021773479230753E8</v>
      </c>
      <c r="D14" s="1989" t="n">
        <v>0.01116938542154</v>
      </c>
      <c r="E14" s="1966" t="n">
        <v>2.63660536392966</v>
      </c>
    </row>
    <row r="15" spans="1:5" ht="14.25" customHeight="1" x14ac:dyDescent="0.2">
      <c r="A15" s="4168" t="s">
        <v>686</v>
      </c>
      <c r="B15" s="4191" t="s">
        <v>687</v>
      </c>
      <c r="C15" s="1315" t="n">
        <v>1.7204526113265923E8</v>
      </c>
      <c r="D15" s="1989" t="n">
        <v>0.01</v>
      </c>
      <c r="E15" s="1966" t="n">
        <v>2.7035683892275</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7.93096936076084</v>
      </c>
    </row>
    <row r="20" spans="1:5" ht="24" customHeight="1" x14ac:dyDescent="0.2">
      <c r="A20" s="4172" t="s">
        <v>1383</v>
      </c>
      <c r="B20" s="4191" t="s">
        <v>691</v>
      </c>
      <c r="C20" s="1315" t="n">
        <v>1.3981978352057087E8</v>
      </c>
      <c r="D20" s="1989" t="n">
        <v>0.01</v>
      </c>
      <c r="E20" s="1966" t="n">
        <v>2.19716802675183</v>
      </c>
    </row>
    <row r="21" spans="1:5" ht="24.75" thickBot="1" x14ac:dyDescent="0.25">
      <c r="A21" s="4173" t="s">
        <v>692</v>
      </c>
      <c r="B21" s="4193" t="s">
        <v>693</v>
      </c>
      <c r="C21" s="1323" t="n">
        <v>4.8650435561288565E8</v>
      </c>
      <c r="D21" s="1998" t="n">
        <v>0.0075</v>
      </c>
      <c r="E21" s="1999" t="n">
        <v>5.73380133400901</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0.10259371507744</v>
      </c>
      <c r="D33" s="3024"/>
      <c r="E33" s="3024"/>
    </row>
    <row r="34" spans="1:5" ht="27" x14ac:dyDescent="0.2">
      <c r="A34" s="1981" t="s">
        <v>669</v>
      </c>
      <c r="B34" s="4194" t="s">
        <v>670</v>
      </c>
      <c r="C34" s="1982" t="n">
        <v>0.21922599564552</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0.08381498652439</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205.10493186825002</v>
      </c>
      <c r="F8" s="2024" t="n">
        <v>2.94547005874225</v>
      </c>
      <c r="G8" s="2025" t="n">
        <v>0.06252468649846</v>
      </c>
      <c r="H8" s="399" t="n">
        <v>0.6041304357183</v>
      </c>
      <c r="I8" s="400" t="n">
        <v>0.01282412156435</v>
      </c>
    </row>
    <row r="9" spans="1:9" x14ac:dyDescent="0.2">
      <c r="A9" s="1870" t="s">
        <v>712</v>
      </c>
      <c r="B9" s="2026" t="n">
        <v>190.4366</v>
      </c>
      <c r="C9" s="310" t="n">
        <v>0.54714006957434</v>
      </c>
      <c r="D9" s="310" t="n">
        <v>0.9</v>
      </c>
      <c r="E9" s="309" t="n">
        <v>93.77594511614998</v>
      </c>
      <c r="F9" s="1592" t="n">
        <v>3.23533333333336</v>
      </c>
      <c r="G9" s="1380" t="n">
        <v>0.05279999999997</v>
      </c>
      <c r="H9" s="2027" t="n">
        <v>0.30339644109912</v>
      </c>
      <c r="I9" s="432" t="n">
        <v>0.00495136990213</v>
      </c>
    </row>
    <row r="10" spans="1:9" x14ac:dyDescent="0.2">
      <c r="A10" s="1870" t="s">
        <v>713</v>
      </c>
      <c r="B10" s="2026" t="n">
        <v>23.7268</v>
      </c>
      <c r="C10" s="310" t="n">
        <v>0.63079993779186</v>
      </c>
      <c r="D10" s="310" t="n">
        <v>0.9</v>
      </c>
      <c r="E10" s="309" t="n">
        <v>13.4701775676</v>
      </c>
      <c r="F10" s="399" t="n">
        <v>2.46666666666667</v>
      </c>
      <c r="G10" s="1380" t="n">
        <v>0.06511999999984</v>
      </c>
      <c r="H10" s="2026" t="n">
        <v>0.03322643800008</v>
      </c>
      <c r="I10" s="432" t="n">
        <v>8.771779632E-4</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97.85880918450003</v>
      </c>
      <c r="F12" s="2031" t="n">
        <v>2.73360731495056</v>
      </c>
      <c r="G12" s="2032" t="n">
        <v>0.07148639716053</v>
      </c>
      <c r="H12" s="1592" t="n">
        <v>0.2675075566191</v>
      </c>
      <c r="I12" s="304" t="n">
        <v>0.00699557369902</v>
      </c>
    </row>
    <row r="13" spans="1:9" ht="12.75" thickBot="1" x14ac:dyDescent="0.25">
      <c r="A13" s="5606" t="s">
        <v>2994</v>
      </c>
      <c r="B13" s="5606" t="n">
        <v>10.4862</v>
      </c>
      <c r="C13" s="5606" t="n">
        <v>0.35437883170262</v>
      </c>
      <c r="D13" s="5606" t="n">
        <v>0.9</v>
      </c>
      <c r="E13" s="5606" t="n">
        <v>3.3444785745</v>
      </c>
      <c r="F13" s="5606" t="n">
        <v>2.66666666666667</v>
      </c>
      <c r="G13" s="5606" t="n">
        <v>0.07039999999856</v>
      </c>
      <c r="H13" s="5606" t="n">
        <v>0.008918609532</v>
      </c>
      <c r="I13" s="5606" t="n">
        <v>2.3545129164E-4</v>
      </c>
    </row>
    <row r="14">
      <c r="A14" s="5606" t="s">
        <v>2995</v>
      </c>
      <c r="B14" s="5606" t="n">
        <v>0.4825</v>
      </c>
      <c r="C14" s="5606" t="n">
        <v>0.44467198963731</v>
      </c>
      <c r="D14" s="5606" t="n">
        <v>0.9</v>
      </c>
      <c r="E14" s="5606" t="n">
        <v>0.1930988115</v>
      </c>
      <c r="F14" s="5606" t="n">
        <v>2.4</v>
      </c>
      <c r="G14" s="5606" t="n">
        <v>0.0633600000174</v>
      </c>
      <c r="H14" s="5606" t="n">
        <v>4.634371476E-4</v>
      </c>
      <c r="I14" s="5606" t="n">
        <v>1.22347407E-5</v>
      </c>
    </row>
    <row r="15">
      <c r="A15" s="5606" t="s">
        <v>2996</v>
      </c>
      <c r="B15" s="5606" t="n">
        <v>172.8152</v>
      </c>
      <c r="C15" s="5606" t="n">
        <v>0.62230764929821</v>
      </c>
      <c r="D15" s="5606" t="n">
        <v>0.8</v>
      </c>
      <c r="E15" s="5606" t="n">
        <v>86.03537670000003</v>
      </c>
      <c r="F15" s="5606" t="n">
        <v>2.76266666666667</v>
      </c>
      <c r="G15" s="5606" t="n">
        <v>0.07215999999998</v>
      </c>
      <c r="H15" s="5606" t="n">
        <v>0.2376870673632</v>
      </c>
      <c r="I15" s="5606" t="n">
        <v>0.00620831278267</v>
      </c>
    </row>
    <row r="16">
      <c r="A16" s="5606" t="s">
        <v>2997</v>
      </c>
      <c r="B16" s="5606" t="n">
        <v>5.1066</v>
      </c>
      <c r="C16" s="5606" t="n">
        <v>1.80286407100615</v>
      </c>
      <c r="D16" s="5606" t="n">
        <v>0.9</v>
      </c>
      <c r="E16" s="5606" t="n">
        <v>8.2858550985</v>
      </c>
      <c r="F16" s="5606" t="n">
        <v>2.46666666666667</v>
      </c>
      <c r="G16" s="5606" t="n">
        <v>0.06511999999948</v>
      </c>
      <c r="H16" s="5606" t="n">
        <v>0.0204384425763</v>
      </c>
      <c r="I16" s="5606" t="n">
        <v>5.3957488401E-4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7277492.199999999</v>
      </c>
      <c r="C35" s="310" t="n">
        <v>873212.6000000001</v>
      </c>
      <c r="D35" s="310" t="n">
        <v>7899616.5</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13.611136</v>
      </c>
    </row>
    <row r="9" spans="1:4" ht="13.5" x14ac:dyDescent="0.2">
      <c r="A9" s="2065" t="s">
        <v>737</v>
      </c>
      <c r="B9" s="3821" t="n">
        <v>30934.4</v>
      </c>
      <c r="C9" s="3822" t="n">
        <v>0.12</v>
      </c>
      <c r="D9" s="3823" t="n">
        <v>13.611136</v>
      </c>
    </row>
    <row r="10" spans="1:4" ht="13.5" x14ac:dyDescent="0.2">
      <c r="A10" s="2065" t="s">
        <v>738</v>
      </c>
      <c r="B10" s="3821" t="s">
        <v>2859</v>
      </c>
      <c r="C10" s="3822" t="s">
        <v>2859</v>
      </c>
      <c r="D10" s="3823" t="s">
        <v>2859</v>
      </c>
    </row>
    <row r="11" spans="1:4" x14ac:dyDescent="0.2">
      <c r="A11" s="2066" t="s">
        <v>525</v>
      </c>
      <c r="B11" s="3821" t="n">
        <v>614208.2</v>
      </c>
      <c r="C11" s="3822" t="n">
        <v>0.2</v>
      </c>
      <c r="D11" s="3823" t="n">
        <v>450.4193466666666</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-34317.58801678179</v>
      </c>
      <c r="C7" s="2076" t="n">
        <v>7.94386885330414</v>
      </c>
      <c r="D7" s="2076" t="n">
        <v>0.12558142784401</v>
      </c>
      <c r="E7" s="2076" t="n">
        <v>3.67987078509841</v>
      </c>
      <c r="F7" s="2076" t="n">
        <v>213.16048089699467</v>
      </c>
      <c r="G7" s="2077" t="n">
        <v>8.34106229596935</v>
      </c>
      <c r="H7" s="2078"/>
    </row>
    <row r="8" spans="1:8" x14ac:dyDescent="0.2">
      <c r="A8" s="2079" t="s">
        <v>743</v>
      </c>
      <c r="B8" s="2080" t="n">
        <v>-37239.05559789419</v>
      </c>
      <c r="C8" s="2080" t="n">
        <v>5.19592643332337</v>
      </c>
      <c r="D8" s="2080" t="n">
        <v>0.00163300545048</v>
      </c>
      <c r="E8" s="2080" t="n">
        <v>0.06828931883797</v>
      </c>
      <c r="F8" s="2080" t="n">
        <v>139.42402596084395</v>
      </c>
      <c r="G8" s="2081" t="n">
        <v>5.45572275498954</v>
      </c>
      <c r="H8" s="2078"/>
    </row>
    <row r="9" spans="1:8" x14ac:dyDescent="0.2">
      <c r="A9" s="2082" t="s">
        <v>744</v>
      </c>
      <c r="B9" s="2083" t="n">
        <v>-30353.816004667555</v>
      </c>
      <c r="C9" s="2083" t="n">
        <v>4.39718768528161</v>
      </c>
      <c r="D9" s="2083" t="n">
        <v>0.00138197327252</v>
      </c>
      <c r="E9" s="2084" t="n">
        <v>0.05779160957799</v>
      </c>
      <c r="F9" s="2084" t="n">
        <v>117.99120288838999</v>
      </c>
      <c r="G9" s="2085" t="n">
        <v>4.61704706954569</v>
      </c>
      <c r="H9" s="2078"/>
    </row>
    <row r="10" spans="1:8" ht="12.75" thickBot="1" x14ac:dyDescent="0.25">
      <c r="A10" s="2086" t="s">
        <v>745</v>
      </c>
      <c r="B10" s="2087" t="n">
        <v>-6885.239593226639</v>
      </c>
      <c r="C10" s="2087" t="n">
        <v>0.79873874804176</v>
      </c>
      <c r="D10" s="2087" t="n">
        <v>2.5103217796E-4</v>
      </c>
      <c r="E10" s="2088" t="n">
        <v>0.01049770925998</v>
      </c>
      <c r="F10" s="2088" t="n">
        <v>21.43282307245395</v>
      </c>
      <c r="G10" s="2089" t="n">
        <v>0.83867568544385</v>
      </c>
      <c r="H10" s="2078"/>
    </row>
    <row r="11" spans="1:8" x14ac:dyDescent="0.2">
      <c r="A11" s="2079" t="s">
        <v>746</v>
      </c>
      <c r="B11" s="2090" t="n">
        <v>2934.4145570756305</v>
      </c>
      <c r="C11" s="2090" t="n">
        <v>0.307009667448</v>
      </c>
      <c r="D11" s="2090" t="n">
        <v>0.04723339302821</v>
      </c>
      <c r="E11" s="2090" t="n">
        <v>0.40349842007451</v>
      </c>
      <c r="F11" s="2090" t="n">
        <v>8.238092743188</v>
      </c>
      <c r="G11" s="2091" t="n">
        <v>0.3223601508204</v>
      </c>
      <c r="H11" s="2078"/>
    </row>
    <row r="12" spans="1:8" x14ac:dyDescent="0.2">
      <c r="A12" s="2082" t="s">
        <v>748</v>
      </c>
      <c r="B12" s="2083" t="n">
        <v>2802.8687448961596</v>
      </c>
      <c r="C12" s="2083" t="n">
        <v>0.307009667448</v>
      </c>
      <c r="D12" s="2083" t="n">
        <v>0.00964887526265</v>
      </c>
      <c r="E12" s="2084" t="n">
        <v>0.40349842007451</v>
      </c>
      <c r="F12" s="2084" t="n">
        <v>8.238092743188</v>
      </c>
      <c r="G12" s="2085" t="n">
        <v>0.3223601508204</v>
      </c>
      <c r="H12" s="2078"/>
    </row>
    <row r="13" spans="1:8" ht="12.75" thickBot="1" x14ac:dyDescent="0.25">
      <c r="A13" s="2086" t="s">
        <v>749</v>
      </c>
      <c r="B13" s="2087" t="n">
        <v>131.54581217947114</v>
      </c>
      <c r="C13" s="2087" t="s">
        <v>2860</v>
      </c>
      <c r="D13" s="2087" t="n">
        <v>0.03758451776556</v>
      </c>
      <c r="E13" s="2088" t="s">
        <v>2860</v>
      </c>
      <c r="F13" s="2088" t="s">
        <v>2860</v>
      </c>
      <c r="G13" s="2089" t="s">
        <v>2860</v>
      </c>
      <c r="H13" s="2078"/>
    </row>
    <row r="14" spans="1:8" x14ac:dyDescent="0.2">
      <c r="A14" s="2079" t="s">
        <v>750</v>
      </c>
      <c r="B14" s="2090" t="n">
        <v>-7203.290363462638</v>
      </c>
      <c r="C14" s="2090" t="n">
        <v>2.44093275253277</v>
      </c>
      <c r="D14" s="2090" t="n">
        <v>0.07671502936532</v>
      </c>
      <c r="E14" s="2090" t="n">
        <v>3.20808304618593</v>
      </c>
      <c r="F14" s="2090" t="n">
        <v>65.49836219296273</v>
      </c>
      <c r="G14" s="2091" t="n">
        <v>2.56297939015941</v>
      </c>
      <c r="H14" s="2078"/>
    </row>
    <row r="15" spans="1:8" x14ac:dyDescent="0.2">
      <c r="A15" s="2082" t="s">
        <v>752</v>
      </c>
      <c r="B15" s="2083" t="n">
        <v>-1620.1083634626327</v>
      </c>
      <c r="C15" s="2083" t="n">
        <v>2.44093275253277</v>
      </c>
      <c r="D15" s="2083" t="n">
        <v>0.07671502936532</v>
      </c>
      <c r="E15" s="2084" t="n">
        <v>3.20808304618593</v>
      </c>
      <c r="F15" s="2084" t="n">
        <v>65.49836219296273</v>
      </c>
      <c r="G15" s="2085" t="n">
        <v>2.56297939015941</v>
      </c>
      <c r="H15" s="2078"/>
    </row>
    <row r="16" spans="1:8" ht="12.75" thickBot="1" x14ac:dyDescent="0.25">
      <c r="A16" s="2086" t="s">
        <v>753</v>
      </c>
      <c r="B16" s="2087" t="n">
        <v>-5583.182000000005</v>
      </c>
      <c r="C16" s="2087" t="s">
        <v>2860</v>
      </c>
      <c r="D16" s="2087" t="s">
        <v>2860</v>
      </c>
      <c r="E16" s="2088" t="s">
        <v>2860</v>
      </c>
      <c r="F16" s="2088" t="s">
        <v>2860</v>
      </c>
      <c r="G16" s="2089" t="s">
        <v>2860</v>
      </c>
      <c r="H16" s="2078"/>
    </row>
    <row r="17" spans="1:8" ht="14.25" x14ac:dyDescent="0.2">
      <c r="A17" s="2079" t="s">
        <v>754</v>
      </c>
      <c r="B17" s="2090" t="s">
        <v>2860</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2863</v>
      </c>
      <c r="G18" s="2085" t="s">
        <v>2863</v>
      </c>
      <c r="H18" s="2078"/>
    </row>
    <row r="19" spans="1:8" ht="12.75" thickBot="1" x14ac:dyDescent="0.25">
      <c r="A19" s="2086" t="s">
        <v>757</v>
      </c>
      <c r="B19" s="2087" t="s">
        <v>2860</v>
      </c>
      <c r="C19" s="2087" t="s">
        <v>2860</v>
      </c>
      <c r="D19" s="2087" t="s">
        <v>2860</v>
      </c>
      <c r="E19" s="2088" t="s">
        <v>2860</v>
      </c>
      <c r="F19" s="2088" t="s">
        <v>2860</v>
      </c>
      <c r="G19" s="2089" t="s">
        <v>2860</v>
      </c>
      <c r="H19" s="2078"/>
    </row>
    <row r="20" spans="1:8" x14ac:dyDescent="0.2">
      <c r="A20" s="2079" t="s">
        <v>758</v>
      </c>
      <c r="B20" s="2090" t="n">
        <v>7425.233906600383</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7425.233906600383</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-234.8905191009697</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7782.487281427586</v>
      </c>
      <c r="C7" s="3216" t="s">
        <v>2860</v>
      </c>
      <c r="D7" s="3216" t="s">
        <v>2860</v>
      </c>
      <c r="E7" s="3216" t="s">
        <v>2860</v>
      </c>
      <c r="F7" s="3216" t="s">
        <v>2860</v>
      </c>
      <c r="G7" s="3216" t="s">
        <v>2860</v>
      </c>
      <c r="H7" s="3216" t="s">
        <v>2860</v>
      </c>
      <c r="I7" s="3216" t="n">
        <v>1413.670416804212</v>
      </c>
      <c r="J7" s="3216" t="s">
        <v>2860</v>
      </c>
      <c r="K7" s="3217" t="s">
        <v>2860</v>
      </c>
      <c r="L7" s="3218" t="n">
        <v>9196.157698231798</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8943.897960000002</v>
      </c>
      <c r="E9" s="3216" t="n">
        <v>1485.969982465605</v>
      </c>
      <c r="F9" s="3216" t="s">
        <v>2860</v>
      </c>
      <c r="G9" s="3216" t="n">
        <v>6.15714449999984</v>
      </c>
      <c r="H9" s="3216" t="s">
        <v>2860</v>
      </c>
      <c r="I9" s="3216" t="n">
        <v>454.7967130343923</v>
      </c>
      <c r="J9" s="3216" t="s">
        <v>2860</v>
      </c>
      <c r="K9" s="3217" t="s">
        <v>2860</v>
      </c>
      <c r="L9" s="3218" t="n">
        <v>10890.8218</v>
      </c>
    </row>
    <row r="10" spans="1:12" ht="13.5" x14ac:dyDescent="0.2">
      <c r="A10" s="455" t="s">
        <v>2236</v>
      </c>
      <c r="B10" s="3216" t="n">
        <v>1413.670416804212</v>
      </c>
      <c r="C10" s="3216" t="s">
        <v>2860</v>
      </c>
      <c r="D10" s="3216" t="n">
        <v>33.53919999999926</v>
      </c>
      <c r="E10" s="3216" t="n">
        <v>7021.480536135932</v>
      </c>
      <c r="F10" s="3216" t="s">
        <v>2860</v>
      </c>
      <c r="G10" s="3216" t="n">
        <v>0.94725300000005</v>
      </c>
      <c r="H10" s="3216" t="s">
        <v>2860</v>
      </c>
      <c r="I10" s="3216" t="n">
        <v>53.40506033333659</v>
      </c>
      <c r="J10" s="3216" t="s">
        <v>2860</v>
      </c>
      <c r="K10" s="3217" t="s">
        <v>2860</v>
      </c>
      <c r="L10" s="3218" t="n">
        <v>8523.04246627348</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511.48140250000006</v>
      </c>
      <c r="H12" s="3216" t="s">
        <v>2860</v>
      </c>
      <c r="I12" s="3216" t="s">
        <v>2860</v>
      </c>
      <c r="J12" s="3216" t="s">
        <v>2860</v>
      </c>
      <c r="K12" s="3217" t="s">
        <v>2860</v>
      </c>
      <c r="L12" s="3218" t="n">
        <v>511.48140250000006</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1726.8257235000206</v>
      </c>
      <c r="J14" s="3216" t="s">
        <v>2860</v>
      </c>
      <c r="K14" s="3217" t="s">
        <v>2860</v>
      </c>
      <c r="L14" s="3218" t="n">
        <v>1726.8257235000206</v>
      </c>
    </row>
    <row r="15" spans="1:12" ht="13.5" x14ac:dyDescent="0.2">
      <c r="A15" s="455" t="s">
        <v>2241</v>
      </c>
      <c r="B15" s="3216" t="s">
        <v>2860</v>
      </c>
      <c r="C15" s="3216" t="s">
        <v>2860</v>
      </c>
      <c r="D15" s="3216" t="s">
        <v>2860</v>
      </c>
      <c r="E15" s="3216" t="s">
        <v>2860</v>
      </c>
      <c r="F15" s="3216" t="s">
        <v>2860</v>
      </c>
      <c r="G15" s="3216" t="s">
        <v>2860</v>
      </c>
      <c r="H15" s="3216" t="s">
        <v>2860</v>
      </c>
      <c r="I15" s="3216" t="n">
        <v>2.70631999998025</v>
      </c>
      <c r="J15" s="3216" t="n">
        <v>655.0404030000001</v>
      </c>
      <c r="K15" s="3217" t="s">
        <v>2860</v>
      </c>
      <c r="L15" s="3218" t="n">
        <v>657.7467229999803</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9196.157698231798</v>
      </c>
      <c r="C17" s="3219" t="s">
        <v>2860</v>
      </c>
      <c r="D17" s="3219" t="n">
        <v>8977.437160000001</v>
      </c>
      <c r="E17" s="3219" t="n">
        <v>8507.450518601538</v>
      </c>
      <c r="F17" s="3219" t="s">
        <v>2860</v>
      </c>
      <c r="G17" s="3219" t="n">
        <v>518.5858</v>
      </c>
      <c r="H17" s="3219" t="s">
        <v>2860</v>
      </c>
      <c r="I17" s="3219" t="n">
        <v>3651.4042336719417</v>
      </c>
      <c r="J17" s="3219" t="n">
        <v>655.0404030000001</v>
      </c>
      <c r="K17" s="3220" t="s">
        <v>2860</v>
      </c>
      <c r="L17" s="3219" t="n">
        <v>31506.07581350528</v>
      </c>
    </row>
    <row r="18" spans="1:12" ht="15" thickBot="1" x14ac:dyDescent="0.25">
      <c r="A18" s="457" t="s">
        <v>2243</v>
      </c>
      <c r="B18" s="3221" t="n">
        <v>0.0</v>
      </c>
      <c r="C18" s="3221" t="s">
        <v>2860</v>
      </c>
      <c r="D18" s="3221" t="n">
        <v>-1913.384639999998</v>
      </c>
      <c r="E18" s="3221" t="n">
        <v>-15.5919476719429</v>
      </c>
      <c r="F18" s="3221" t="s">
        <v>2860</v>
      </c>
      <c r="G18" s="3221" t="n">
        <v>7.10439749999989</v>
      </c>
      <c r="H18" s="3221" t="s">
        <v>2860</v>
      </c>
      <c r="I18" s="3221" t="n">
        <v>1924.5785101719212</v>
      </c>
      <c r="J18" s="3221" t="n">
        <v>-2.70631999998025</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9196.157698231797</v>
      </c>
      <c r="D10" s="2111" t="n">
        <v>9196.157698231797</v>
      </c>
      <c r="E10" s="2111" t="s">
        <v>2860</v>
      </c>
      <c r="F10" s="2112" t="n">
        <v>2.49695492577065</v>
      </c>
      <c r="G10" s="2113" t="n">
        <v>-1.43763725468013</v>
      </c>
      <c r="H10" s="2113" t="n">
        <v>1.05931767109052</v>
      </c>
      <c r="I10" s="2113" t="n">
        <v>0.00852489870944</v>
      </c>
      <c r="J10" s="2113" t="n">
        <v>0.01421494259941</v>
      </c>
      <c r="K10" s="2113" t="n">
        <v>0.02232829800335</v>
      </c>
      <c r="L10" s="2113" t="s">
        <v>2860</v>
      </c>
      <c r="M10" s="2111" t="n">
        <v>22962.391262763613</v>
      </c>
      <c r="N10" s="2114" t="n">
        <v>-13220.73890689153</v>
      </c>
      <c r="O10" s="2114" t="n">
        <v>9741.652355872082</v>
      </c>
      <c r="P10" s="2114" t="n">
        <v>78.39631289344668</v>
      </c>
      <c r="Q10" s="2114" t="n">
        <v>130.7228538154838</v>
      </c>
      <c r="R10" s="2114" t="n">
        <v>205.33454957194164</v>
      </c>
      <c r="S10" s="2115" t="s">
        <v>2860</v>
      </c>
      <c r="T10" s="2116" t="n">
        <v>-37239.05559789419</v>
      </c>
      <c r="U10" s="2117"/>
    </row>
    <row r="11" spans="1:21" x14ac:dyDescent="0.2">
      <c r="A11" s="4295" t="s">
        <v>744</v>
      </c>
      <c r="B11" s="4279"/>
      <c r="C11" s="1277" t="n">
        <v>7782.487281427585</v>
      </c>
      <c r="D11" s="1277" t="n">
        <v>7782.487281427585</v>
      </c>
      <c r="E11" s="1277" t="s">
        <v>2860</v>
      </c>
      <c r="F11" s="1277" t="n">
        <v>2.44978232360332</v>
      </c>
      <c r="G11" s="1278" t="n">
        <v>-1.40872711360757</v>
      </c>
      <c r="H11" s="1278" t="n">
        <v>1.04105520999575</v>
      </c>
      <c r="I11" s="1278" t="n">
        <v>0.0084932023097</v>
      </c>
      <c r="J11" s="1279" t="n">
        <v>0.01416209006493</v>
      </c>
      <c r="K11" s="1279" t="s">
        <v>3003</v>
      </c>
      <c r="L11" s="1280" t="s">
        <v>2860</v>
      </c>
      <c r="M11" s="1278" t="n">
        <v>19065.399775708953</v>
      </c>
      <c r="N11" s="1278" t="n">
        <v>-10963.400844653113</v>
      </c>
      <c r="O11" s="1278" t="n">
        <v>8101.998931055841</v>
      </c>
      <c r="P11" s="1278" t="n">
        <v>66.09823895379927</v>
      </c>
      <c r="Q11" s="1279" t="n">
        <v>110.21628580877687</v>
      </c>
      <c r="R11" s="1279" t="s">
        <v>3003</v>
      </c>
      <c r="S11" s="1283" t="s">
        <v>2860</v>
      </c>
      <c r="T11" s="1871" t="n">
        <v>-30353.816004667555</v>
      </c>
      <c r="U11" s="2841"/>
    </row>
    <row r="12" spans="1:21" x14ac:dyDescent="0.2">
      <c r="A12" s="5606" t="s">
        <v>3004</v>
      </c>
      <c r="B12" s="5606" t="s">
        <v>3004</v>
      </c>
      <c r="C12" s="5606" t="n">
        <v>743.7848157296534</v>
      </c>
      <c r="D12" s="5606" t="n">
        <v>743.7848157296534</v>
      </c>
      <c r="E12" s="5606" t="s">
        <v>2860</v>
      </c>
      <c r="F12" s="5606" t="n">
        <v>2.45552784972597</v>
      </c>
      <c r="G12" s="5606" t="n">
        <v>-1.7889528544869</v>
      </c>
      <c r="H12" s="5606" t="n">
        <v>0.66657499523908</v>
      </c>
      <c r="I12" s="5606" t="n">
        <v>0.00608050576444</v>
      </c>
      <c r="J12" s="5606" t="n">
        <v>0.00984798062294</v>
      </c>
      <c r="K12" s="5606" t="s">
        <v>2863</v>
      </c>
      <c r="L12" s="5606" t="s">
        <v>2860</v>
      </c>
      <c r="M12" s="5606" t="n">
        <v>1826.3843292274648</v>
      </c>
      <c r="N12" s="5606" t="n">
        <v>-1330.5959692235747</v>
      </c>
      <c r="O12" s="5606" t="n">
        <v>495.7883600038901</v>
      </c>
      <c r="P12" s="5606" t="n">
        <v>4.52258785954978</v>
      </c>
      <c r="Q12" s="5606" t="n">
        <v>7.32477845294026</v>
      </c>
      <c r="R12" s="5606" t="s">
        <v>2863</v>
      </c>
      <c r="S12" s="5606" t="s">
        <v>2860</v>
      </c>
      <c r="T12" s="5606" t="n">
        <v>-1861.3309964933956</v>
      </c>
      <c r="U12" s="2841"/>
    </row>
    <row r="13">
      <c r="A13" s="5606" t="s">
        <v>3005</v>
      </c>
      <c r="B13" s="5606" t="s">
        <v>3005</v>
      </c>
      <c r="C13" s="5606" t="n">
        <v>4114.223745330911</v>
      </c>
      <c r="D13" s="5606" t="n">
        <v>4114.223745330911</v>
      </c>
      <c r="E13" s="5606" t="s">
        <v>2860</v>
      </c>
      <c r="F13" s="5606" t="n">
        <v>2.43626285058777</v>
      </c>
      <c r="G13" s="5606" t="n">
        <v>-1.3111082666298</v>
      </c>
      <c r="H13" s="5606" t="n">
        <v>1.12515458395797</v>
      </c>
      <c r="I13" s="5606" t="n">
        <v>0.00926576152642</v>
      </c>
      <c r="J13" s="5606" t="n">
        <v>0.01372373808863</v>
      </c>
      <c r="K13" s="5606" t="s">
        <v>2863</v>
      </c>
      <c r="L13" s="5606" t="s">
        <v>2860</v>
      </c>
      <c r="M13" s="5606" t="n">
        <v>10023.330469755796</v>
      </c>
      <c r="N13" s="5606" t="n">
        <v>-5394.192763267982</v>
      </c>
      <c r="O13" s="5606" t="n">
        <v>4629.137706487814</v>
      </c>
      <c r="P13" s="5606" t="n">
        <v>38.12141609055581</v>
      </c>
      <c r="Q13" s="5606" t="n">
        <v>56.46252911892432</v>
      </c>
      <c r="R13" s="5606" t="s">
        <v>2863</v>
      </c>
      <c r="S13" s="5606" t="s">
        <v>2860</v>
      </c>
      <c r="T13" s="5606" t="n">
        <v>-17320.312722890096</v>
      </c>
    </row>
    <row r="14">
      <c r="A14" s="5606" t="s">
        <v>3006</v>
      </c>
      <c r="B14" s="5606" t="s">
        <v>3006</v>
      </c>
      <c r="C14" s="5606" t="n">
        <v>204.8714688245535</v>
      </c>
      <c r="D14" s="5606" t="n">
        <v>204.8714688245535</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2574.985685025397</v>
      </c>
      <c r="D15" s="5606" t="n">
        <v>2574.985685025397</v>
      </c>
      <c r="E15" s="5606" t="s">
        <v>2860</v>
      </c>
      <c r="F15" s="5606" t="n">
        <v>2.72694837713471</v>
      </c>
      <c r="G15" s="5606" t="n">
        <v>-1.59810823612572</v>
      </c>
      <c r="H15" s="5606" t="n">
        <v>1.12884014100899</v>
      </c>
      <c r="I15" s="5606" t="n">
        <v>0.00904539545933</v>
      </c>
      <c r="J15" s="5606" t="n">
        <v>0.01770642841281</v>
      </c>
      <c r="K15" s="5606" t="s">
        <v>2863</v>
      </c>
      <c r="L15" s="5606" t="s">
        <v>2860</v>
      </c>
      <c r="M15" s="5606" t="n">
        <v>7021.853034925117</v>
      </c>
      <c r="N15" s="5606" t="n">
        <v>-4115.105831144907</v>
      </c>
      <c r="O15" s="5606" t="n">
        <v>2906.74720378021</v>
      </c>
      <c r="P15" s="5606" t="n">
        <v>23.29176382316435</v>
      </c>
      <c r="Q15" s="5606" t="n">
        <v>45.59379969590834</v>
      </c>
      <c r="R15" s="5606" t="s">
        <v>2863</v>
      </c>
      <c r="S15" s="5606" t="s">
        <v>2860</v>
      </c>
      <c r="T15" s="5606" t="n">
        <v>-10910.653480097379</v>
      </c>
    </row>
    <row r="16">
      <c r="A16" s="5606" t="s">
        <v>3008</v>
      </c>
      <c r="B16" s="5606" t="s">
        <v>3008</v>
      </c>
      <c r="C16" s="5606" t="n">
        <v>144.62156651707042</v>
      </c>
      <c r="D16" s="5606" t="n">
        <v>144.62156651707042</v>
      </c>
      <c r="E16" s="5606" t="s">
        <v>2860</v>
      </c>
      <c r="F16" s="5606" t="n">
        <v>1.34026996435347</v>
      </c>
      <c r="G16" s="5606" t="n">
        <v>-0.85399628832033</v>
      </c>
      <c r="H16" s="5606" t="n">
        <v>0.48627367603314</v>
      </c>
      <c r="I16" s="5606" t="n">
        <v>0.00112342290602</v>
      </c>
      <c r="J16" s="5606" t="n">
        <v>0.00577492390048</v>
      </c>
      <c r="K16" s="5606" t="s">
        <v>2863</v>
      </c>
      <c r="L16" s="5606" t="s">
        <v>2860</v>
      </c>
      <c r="M16" s="5606" t="n">
        <v>193.83194180057657</v>
      </c>
      <c r="N16" s="5606" t="n">
        <v>-123.50628101665008</v>
      </c>
      <c r="O16" s="5606" t="n">
        <v>70.3256607839265</v>
      </c>
      <c r="P16" s="5606" t="n">
        <v>0.16247118052933</v>
      </c>
      <c r="Q16" s="5606" t="n">
        <v>0.83517854100396</v>
      </c>
      <c r="R16" s="5606" t="s">
        <v>2863</v>
      </c>
      <c r="S16" s="5606" t="s">
        <v>2860</v>
      </c>
      <c r="T16" s="5606" t="n">
        <v>-261.5188051866861</v>
      </c>
    </row>
    <row r="17" spans="1:21" ht="13.5" x14ac:dyDescent="0.2">
      <c r="A17" s="4289" t="s">
        <v>1393</v>
      </c>
      <c r="B17" s="4294"/>
      <c r="C17" s="1277" t="n">
        <v>1413.670416804212</v>
      </c>
      <c r="D17" s="1277" t="n">
        <v>1413.670416804212</v>
      </c>
      <c r="E17" s="1277" t="s">
        <v>2860</v>
      </c>
      <c r="F17" s="1277" t="n">
        <v>2.49695492577065</v>
      </c>
      <c r="G17" s="1278" t="n">
        <v>-1.43763725468013</v>
      </c>
      <c r="H17" s="1278" t="n">
        <v>1.05931767109052</v>
      </c>
      <c r="I17" s="1278" t="n">
        <v>0.00852489870944</v>
      </c>
      <c r="J17" s="1279" t="n">
        <v>0.01421494259941</v>
      </c>
      <c r="K17" s="1279" t="n">
        <v>0.02232829800335</v>
      </c>
      <c r="L17" s="1280" t="s">
        <v>2860</v>
      </c>
      <c r="M17" s="1278" t="n">
        <v>3896.991487054657</v>
      </c>
      <c r="N17" s="1278" t="n">
        <v>-2257.3380622384166</v>
      </c>
      <c r="O17" s="1278" t="n">
        <v>1639.6534248162402</v>
      </c>
      <c r="P17" s="1278" t="n">
        <v>12.2980739396474</v>
      </c>
      <c r="Q17" s="1279" t="n">
        <v>20.50656800670691</v>
      </c>
      <c r="R17" s="1279" t="n">
        <v>205.33454957194164</v>
      </c>
      <c r="S17" s="1283" t="s">
        <v>2860</v>
      </c>
      <c r="T17" s="1871" t="n">
        <v>-6885.239593226639</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1413.670416804212</v>
      </c>
      <c r="D20" s="1277" t="n">
        <v>1413.670416804212</v>
      </c>
      <c r="E20" s="1277" t="s">
        <v>2860</v>
      </c>
      <c r="F20" s="1277" t="n">
        <v>2.75664783016703</v>
      </c>
      <c r="G20" s="1278" t="n">
        <v>-1.59679231835482</v>
      </c>
      <c r="H20" s="1278" t="n">
        <v>1.15985551181222</v>
      </c>
      <c r="I20" s="1278" t="n">
        <v>0.00869939258363</v>
      </c>
      <c r="J20" s="1279" t="n">
        <v>0.01450590446185</v>
      </c>
      <c r="K20" s="1279" t="n">
        <v>0.14524923711435</v>
      </c>
      <c r="L20" s="1280" t="s">
        <v>2860</v>
      </c>
      <c r="M20" s="1278" t="n">
        <v>3896.991487054657</v>
      </c>
      <c r="N20" s="1278" t="n">
        <v>-2257.3380622384166</v>
      </c>
      <c r="O20" s="1278" t="n">
        <v>1639.6534248162402</v>
      </c>
      <c r="P20" s="1278" t="n">
        <v>12.2980739396474</v>
      </c>
      <c r="Q20" s="1279" t="n">
        <v>20.50656800670691</v>
      </c>
      <c r="R20" s="1279" t="n">
        <v>205.33454957194164</v>
      </c>
      <c r="S20" s="1283" t="s">
        <v>2860</v>
      </c>
      <c r="T20" s="1871" t="n">
        <v>-6885.239593226639</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9002.12716</v>
      </c>
      <c r="D10" s="2130" t="n">
        <v>8977.437160000001</v>
      </c>
      <c r="E10" s="2130" t="n">
        <v>24.69</v>
      </c>
      <c r="F10" s="2131" t="n">
        <v>5.6920954501E-4</v>
      </c>
      <c r="G10" s="2132" t="n">
        <v>-0.05635249901763</v>
      </c>
      <c r="H10" s="2132" t="n">
        <v>-0.05578328947262</v>
      </c>
      <c r="I10" s="2132" t="s">
        <v>2860</v>
      </c>
      <c r="J10" s="2133" t="n">
        <v>-0.00399625527364</v>
      </c>
      <c r="K10" s="2134" t="n">
        <v>-10.0</v>
      </c>
      <c r="L10" s="2135" t="n">
        <v>5.12409670483362</v>
      </c>
      <c r="M10" s="2136" t="n">
        <v>-507.29236194047644</v>
      </c>
      <c r="N10" s="2137" t="n">
        <v>-502.1682652356428</v>
      </c>
      <c r="O10" s="2136" t="s">
        <v>2860</v>
      </c>
      <c r="P10" s="2138" t="n">
        <v>-35.87613059440119</v>
      </c>
      <c r="Q10" s="2134" t="n">
        <v>-246.9</v>
      </c>
      <c r="R10" s="2139" t="n">
        <v>2878.1294513768307</v>
      </c>
      <c r="S10" s="2841"/>
      <c r="T10" s="2841"/>
    </row>
    <row r="11" spans="1:20" x14ac:dyDescent="0.2">
      <c r="A11" s="4280" t="s">
        <v>748</v>
      </c>
      <c r="B11" s="4283"/>
      <c r="C11" s="2141" t="n">
        <v>8968.58796</v>
      </c>
      <c r="D11" s="2142" t="n">
        <v>8943.897960000002</v>
      </c>
      <c r="E11" s="2142" t="n">
        <v>24.69</v>
      </c>
      <c r="F11" s="1277" t="n">
        <v>5.7133817806E-4</v>
      </c>
      <c r="G11" s="1278" t="n">
        <v>-0.05656323650981</v>
      </c>
      <c r="H11" s="1278" t="n">
        <v>-0.05599189833175</v>
      </c>
      <c r="I11" s="1278" t="s">
        <v>2860</v>
      </c>
      <c r="J11" s="1279" t="s">
        <v>2860</v>
      </c>
      <c r="K11" s="1280" t="n">
        <v>-10.0</v>
      </c>
      <c r="L11" s="2143" t="n">
        <v>5.12409670483362</v>
      </c>
      <c r="M11" s="2144" t="n">
        <v>-507.29236194047644</v>
      </c>
      <c r="N11" s="2145" t="n">
        <v>-502.1682652356428</v>
      </c>
      <c r="O11" s="2144" t="s">
        <v>2860</v>
      </c>
      <c r="P11" s="2146" t="s">
        <v>2860</v>
      </c>
      <c r="Q11" s="2147" t="n">
        <v>-246.9</v>
      </c>
      <c r="R11" s="2148" t="n">
        <v>2746.5836391973594</v>
      </c>
      <c r="S11" s="2841"/>
      <c r="T11" s="2841"/>
    </row>
    <row r="12" spans="1:20" x14ac:dyDescent="0.2">
      <c r="A12" s="5606" t="s">
        <v>3009</v>
      </c>
      <c r="B12" s="5606" t="s">
        <v>3009</v>
      </c>
      <c r="C12" s="5606" t="n">
        <v>6546.415202784381</v>
      </c>
      <c r="D12" s="5606" t="n">
        <v>6521.7252027843815</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2422.17275721562</v>
      </c>
      <c r="D13" s="5606" t="n">
        <v>2422.17275721562</v>
      </c>
      <c r="E13" s="5606" t="s">
        <v>2860</v>
      </c>
      <c r="F13" s="5606" t="n">
        <v>0.0021154959693</v>
      </c>
      <c r="G13" s="5606" t="n">
        <v>-0.20943690346994</v>
      </c>
      <c r="H13" s="5606" t="n">
        <v>-0.20732140750064</v>
      </c>
      <c r="I13" s="5606" t="s">
        <v>2860</v>
      </c>
      <c r="J13" s="5606" t="s">
        <v>2860</v>
      </c>
      <c r="K13" s="5606" t="s">
        <v>2860</v>
      </c>
      <c r="L13" s="5606" t="n">
        <v>5.12409670483362</v>
      </c>
      <c r="M13" s="5606" t="n">
        <v>-507.29236194047644</v>
      </c>
      <c r="N13" s="5606" t="n">
        <v>-502.1682652356428</v>
      </c>
      <c r="O13" s="5606" t="s">
        <v>2860</v>
      </c>
      <c r="P13" s="5606" t="s">
        <v>2860</v>
      </c>
      <c r="Q13" s="5606" t="s">
        <v>2860</v>
      </c>
      <c r="R13" s="5606" t="n">
        <v>1841.2836391973588</v>
      </c>
    </row>
    <row r="14" spans="1:20" ht="13.5" x14ac:dyDescent="0.2">
      <c r="A14" s="2152" t="s">
        <v>1402</v>
      </c>
      <c r="B14" s="4285"/>
      <c r="C14" s="2149" t="n">
        <v>33.53919999999926</v>
      </c>
      <c r="D14" s="2153" t="n">
        <v>33.53919999999926</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-35.87613059440119</v>
      </c>
      <c r="Q14" s="2151" t="s">
        <v>2860</v>
      </c>
      <c r="R14" s="2151" t="n">
        <v>131.54581217947114</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33.53919999999926</v>
      </c>
      <c r="D17" s="2156" t="n">
        <v>33.53919999999926</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-35.87613059440119</v>
      </c>
      <c r="Q17" s="2160" t="s">
        <v>2860</v>
      </c>
      <c r="R17" s="2151" t="n">
        <v>131.54581217947114</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8507.450536135932</v>
      </c>
      <c r="D10" s="2130" t="n">
        <v>8507.450536135932</v>
      </c>
      <c r="E10" s="2130" t="s">
        <v>2860</v>
      </c>
      <c r="F10" s="2131" t="n">
        <v>0.34658675954282</v>
      </c>
      <c r="G10" s="2132" t="n">
        <v>-0.29121119925164</v>
      </c>
      <c r="H10" s="2132" t="n">
        <v>0.05537556029118</v>
      </c>
      <c r="I10" s="2132" t="n">
        <v>0.00305221087306</v>
      </c>
      <c r="J10" s="2133" t="n">
        <v>0.18683728964964</v>
      </c>
      <c r="K10" s="2134" t="s">
        <v>2860</v>
      </c>
      <c r="L10" s="2135" t="n">
        <v>2948.569713290177</v>
      </c>
      <c r="M10" s="2136" t="n">
        <v>-2477.4648732021114</v>
      </c>
      <c r="N10" s="2137" t="n">
        <v>471.1048400880653</v>
      </c>
      <c r="O10" s="2136" t="n">
        <v>25.96653302838176</v>
      </c>
      <c r="P10" s="2138" t="n">
        <v>1589.509</v>
      </c>
      <c r="Q10" s="2134" t="s">
        <v>2860</v>
      </c>
      <c r="R10" s="2139" t="n">
        <v>-7650.794701426979</v>
      </c>
      <c r="S10" s="2841"/>
      <c r="T10" s="2841"/>
    </row>
    <row r="11" spans="1:20" x14ac:dyDescent="0.2">
      <c r="A11" s="4295" t="s">
        <v>752</v>
      </c>
      <c r="B11" s="3877"/>
      <c r="C11" s="1277" t="n">
        <v>7021.480536135932</v>
      </c>
      <c r="D11" s="1277" t="n">
        <v>7021.480536135932</v>
      </c>
      <c r="E11" s="1277" t="s">
        <v>2860</v>
      </c>
      <c r="F11" s="1277" t="n">
        <v>0.41993561017729</v>
      </c>
      <c r="G11" s="1278" t="n">
        <v>-0.3433238703427</v>
      </c>
      <c r="H11" s="1278" t="n">
        <v>0.07661173983459</v>
      </c>
      <c r="I11" s="1278" t="n">
        <v>0.0036981563781</v>
      </c>
      <c r="J11" s="1279" t="s">
        <v>3003</v>
      </c>
      <c r="K11" s="1280" t="s">
        <v>2860</v>
      </c>
      <c r="L11" s="1278" t="n">
        <v>2948.569713290177</v>
      </c>
      <c r="M11" s="1278" t="n">
        <v>-2410.6418732021116</v>
      </c>
      <c r="N11" s="1278" t="n">
        <v>537.9278400880653</v>
      </c>
      <c r="O11" s="1278" t="n">
        <v>25.96653302838176</v>
      </c>
      <c r="P11" s="1279" t="s">
        <v>3003</v>
      </c>
      <c r="Q11" s="1283" t="s">
        <v>2860</v>
      </c>
      <c r="R11" s="1843" t="n">
        <v>-2067.6127014269746</v>
      </c>
      <c r="S11" s="2841"/>
      <c r="T11" s="2841"/>
    </row>
    <row r="12" spans="1:20" x14ac:dyDescent="0.2">
      <c r="A12" s="5606" t="s">
        <v>3011</v>
      </c>
      <c r="B12" s="5606" t="s">
        <v>3011</v>
      </c>
      <c r="C12" s="5606" t="n">
        <v>5229.83377913858</v>
      </c>
      <c r="D12" s="5606" t="n">
        <v>5229.83377913858</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1791.6467569973522</v>
      </c>
      <c r="D13" s="5606" t="n">
        <v>1791.6467569973522</v>
      </c>
      <c r="E13" s="5606" t="s">
        <v>2860</v>
      </c>
      <c r="F13" s="5606" t="n">
        <v>1.64573161633252</v>
      </c>
      <c r="G13" s="5606" t="n">
        <v>-1.34548948546205</v>
      </c>
      <c r="H13" s="5606" t="n">
        <v>0.30024213087048</v>
      </c>
      <c r="I13" s="5606" t="n">
        <v>0.01449310971985</v>
      </c>
      <c r="J13" s="5606" t="s">
        <v>2863</v>
      </c>
      <c r="K13" s="5606" t="s">
        <v>2860</v>
      </c>
      <c r="L13" s="5606" t="n">
        <v>2948.569713290177</v>
      </c>
      <c r="M13" s="5606" t="n">
        <v>-2410.6418732021116</v>
      </c>
      <c r="N13" s="5606" t="n">
        <v>537.9278400880653</v>
      </c>
      <c r="O13" s="5606" t="n">
        <v>25.96653302838176</v>
      </c>
      <c r="P13" s="5606" t="s">
        <v>2863</v>
      </c>
      <c r="Q13" s="5606" t="s">
        <v>2860</v>
      </c>
      <c r="R13" s="5606" t="n">
        <v>-2067.6127014269746</v>
      </c>
    </row>
    <row r="14" spans="1:20" ht="13.5" x14ac:dyDescent="0.2">
      <c r="A14" s="2119" t="s">
        <v>1410</v>
      </c>
      <c r="B14" s="3878"/>
      <c r="C14" s="1277" t="n">
        <v>1485.97</v>
      </c>
      <c r="D14" s="1277" t="n">
        <v>1485.97</v>
      </c>
      <c r="E14" s="1277" t="s">
        <v>2860</v>
      </c>
      <c r="F14" s="1277" t="s">
        <v>2860</v>
      </c>
      <c r="G14" s="1278" t="n">
        <v>-0.04496927932596</v>
      </c>
      <c r="H14" s="1278" t="n">
        <v>-0.04496927932596</v>
      </c>
      <c r="I14" s="1278" t="s">
        <v>2860</v>
      </c>
      <c r="J14" s="1279" t="n">
        <v>1.06967771893107</v>
      </c>
      <c r="K14" s="1280" t="s">
        <v>2860</v>
      </c>
      <c r="L14" s="1278" t="s">
        <v>2860</v>
      </c>
      <c r="M14" s="1278" t="n">
        <v>-66.823</v>
      </c>
      <c r="N14" s="1278" t="n">
        <v>-66.823</v>
      </c>
      <c r="O14" s="1278" t="s">
        <v>2860</v>
      </c>
      <c r="P14" s="1279" t="n">
        <v>1589.509</v>
      </c>
      <c r="Q14" s="1283" t="s">
        <v>2860</v>
      </c>
      <c r="R14" s="1843" t="n">
        <v>-5583.182000000005</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1485.97</v>
      </c>
      <c r="D17" s="1277" t="n">
        <v>1485.97</v>
      </c>
      <c r="E17" s="1277" t="s">
        <v>2860</v>
      </c>
      <c r="F17" s="1277" t="s">
        <v>2860</v>
      </c>
      <c r="G17" s="1278" t="n">
        <v>-0.04496927932596</v>
      </c>
      <c r="H17" s="1278" t="n">
        <v>-0.04496927932596</v>
      </c>
      <c r="I17" s="1278" t="s">
        <v>2860</v>
      </c>
      <c r="J17" s="1279" t="n">
        <v>1.06967771893107</v>
      </c>
      <c r="K17" s="1280" t="s">
        <v>2860</v>
      </c>
      <c r="L17" s="1278" t="s">
        <v>2860</v>
      </c>
      <c r="M17" s="1278" t="n">
        <v>-66.823</v>
      </c>
      <c r="N17" s="1278" t="n">
        <v>-66.823</v>
      </c>
      <c r="O17" s="1278" t="s">
        <v>2860</v>
      </c>
      <c r="P17" s="1279" t="n">
        <v>1589.509</v>
      </c>
      <c r="Q17" s="1283" t="s">
        <v>2860</v>
      </c>
      <c r="R17" s="1843" t="n">
        <v>-5583.182000000005</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7.10439749999989</v>
      </c>
      <c r="D10" s="2175" t="n">
        <v>7.10439749999989</v>
      </c>
      <c r="E10" s="2175" t="s">
        <v>2860</v>
      </c>
      <c r="F10" s="2176" t="s">
        <v>2860</v>
      </c>
      <c r="G10" s="2177" t="s">
        <v>2860</v>
      </c>
      <c r="H10" s="2176" t="s">
        <v>2860</v>
      </c>
      <c r="I10" s="2177" t="s">
        <v>2860</v>
      </c>
      <c r="J10" s="2178" t="s">
        <v>2860</v>
      </c>
      <c r="K10" s="2179" t="s">
        <v>2860</v>
      </c>
      <c r="L10" s="2176" t="s">
        <v>2860</v>
      </c>
      <c r="M10" s="2180" t="s">
        <v>2860</v>
      </c>
      <c r="N10" s="2176" t="s">
        <v>2860</v>
      </c>
      <c r="O10" s="2180" t="s">
        <v>2860</v>
      </c>
      <c r="P10" s="2181" t="s">
        <v>2860</v>
      </c>
      <c r="Q10" s="2135" t="s">
        <v>2860</v>
      </c>
      <c r="R10" s="2175" t="s">
        <v>2860</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7.10439749999989</v>
      </c>
      <c r="D18" s="2149" t="n">
        <v>7.10439749999989</v>
      </c>
      <c r="E18" s="2149" t="s">
        <v>2860</v>
      </c>
      <c r="F18" s="2196" t="s">
        <v>2860</v>
      </c>
      <c r="G18" s="2158" t="s">
        <v>2860</v>
      </c>
      <c r="H18" s="2196" t="s">
        <v>2860</v>
      </c>
      <c r="I18" s="2158" t="s">
        <v>2860</v>
      </c>
      <c r="J18" s="2159" t="s">
        <v>2860</v>
      </c>
      <c r="K18" s="2160" t="s">
        <v>2860</v>
      </c>
      <c r="L18" s="2196" t="s">
        <v>2860</v>
      </c>
      <c r="M18" s="2158" t="s">
        <v>2860</v>
      </c>
      <c r="N18" s="2196" t="s">
        <v>2860</v>
      </c>
      <c r="O18" s="2158" t="s">
        <v>2860</v>
      </c>
      <c r="P18" s="2157" t="s">
        <v>2860</v>
      </c>
      <c r="Q18" s="2154" t="s">
        <v>2860</v>
      </c>
      <c r="R18" s="2149" t="s">
        <v>2860</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7.10439749999989</v>
      </c>
      <c r="D21" s="2149" t="n">
        <v>7.10439749999989</v>
      </c>
      <c r="E21" s="2149" t="s">
        <v>2860</v>
      </c>
      <c r="F21" s="2189"/>
      <c r="G21" s="2155"/>
      <c r="H21" s="2189"/>
      <c r="I21" s="2155"/>
      <c r="J21" s="2190"/>
      <c r="K21" s="2191"/>
      <c r="L21" s="2189" t="s">
        <v>2860</v>
      </c>
      <c r="M21" s="2155" t="s">
        <v>2860</v>
      </c>
      <c r="N21" s="2189" t="s">
        <v>2860</v>
      </c>
      <c r="O21" s="2155" t="s">
        <v>2860</v>
      </c>
      <c r="P21" s="2154" t="s">
        <v>2860</v>
      </c>
      <c r="Q21" s="2154" t="s">
        <v>2860</v>
      </c>
      <c r="R21" s="2149" t="s">
        <v>2860</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2278.9294201666644</v>
      </c>
      <c r="D10" s="2130" t="n">
        <v>2278.9294201666644</v>
      </c>
      <c r="E10" s="2130" t="s">
        <v>2860</v>
      </c>
      <c r="F10" s="2131" t="s">
        <v>3003</v>
      </c>
      <c r="G10" s="2132" t="n">
        <v>-0.15409216803971</v>
      </c>
      <c r="H10" s="2132" t="n">
        <v>-0.15409216803971</v>
      </c>
      <c r="I10" s="2132" t="n">
        <v>-0.00677541802859</v>
      </c>
      <c r="J10" s="2133" t="n">
        <v>-0.72773553379537</v>
      </c>
      <c r="K10" s="2134" t="s">
        <v>2860</v>
      </c>
      <c r="L10" s="2135" t="s">
        <v>3003</v>
      </c>
      <c r="M10" s="2136" t="n">
        <v>-351.1651751629529</v>
      </c>
      <c r="N10" s="2137" t="n">
        <v>-351.1651751629529</v>
      </c>
      <c r="O10" s="2136" t="n">
        <v>-15.44069947928971</v>
      </c>
      <c r="P10" s="2138" t="n">
        <v>-1658.4579180669512</v>
      </c>
      <c r="Q10" s="2134" t="s">
        <v>2860</v>
      </c>
      <c r="R10" s="2139" t="n">
        <v>7425.233906600383</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1726.8257235000206</v>
      </c>
      <c r="D11" s="2207" t="n">
        <v>1726.8257235000206</v>
      </c>
      <c r="E11" s="2207" t="s">
        <v>2860</v>
      </c>
      <c r="F11" s="2208" t="s">
        <v>2863</v>
      </c>
      <c r="G11" s="1936" t="s">
        <v>2863</v>
      </c>
      <c r="H11" s="1936" t="s">
        <v>2863</v>
      </c>
      <c r="I11" s="1936" t="s">
        <v>2863</v>
      </c>
      <c r="J11" s="2209" t="s">
        <v>2863</v>
      </c>
      <c r="K11" s="2210" t="s">
        <v>2860</v>
      </c>
      <c r="L11" s="1936" t="s">
        <v>2863</v>
      </c>
      <c r="M11" s="1936" t="s">
        <v>2863</v>
      </c>
      <c r="N11" s="1936" t="s">
        <v>2863</v>
      </c>
      <c r="O11" s="1936" t="s">
        <v>2863</v>
      </c>
      <c r="P11" s="2209" t="s">
        <v>2863</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552.1036966666439</v>
      </c>
      <c r="D13" s="2156" t="n">
        <v>552.1036966666439</v>
      </c>
      <c r="E13" s="2156" t="s">
        <v>2860</v>
      </c>
      <c r="F13" s="1277" t="s">
        <v>2860</v>
      </c>
      <c r="G13" s="1278" t="n">
        <v>-0.63604930972774</v>
      </c>
      <c r="H13" s="1278" t="n">
        <v>-0.63604930972774</v>
      </c>
      <c r="I13" s="1278" t="n">
        <v>-0.02796702788355</v>
      </c>
      <c r="J13" s="1279" t="n">
        <v>-3.00388845081093</v>
      </c>
      <c r="K13" s="1280" t="s">
        <v>2860</v>
      </c>
      <c r="L13" s="1278" t="s">
        <v>2860</v>
      </c>
      <c r="M13" s="1278" t="n">
        <v>-351.1651751629529</v>
      </c>
      <c r="N13" s="1278" t="n">
        <v>-351.1651751629529</v>
      </c>
      <c r="O13" s="1278" t="n">
        <v>-15.44069947928971</v>
      </c>
      <c r="P13" s="1279" t="n">
        <v>-1658.4579180669512</v>
      </c>
      <c r="Q13" s="1283" t="s">
        <v>2860</v>
      </c>
      <c r="R13" s="1843" t="n">
        <v>7425.233906600383</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41.1956032989348</v>
      </c>
      <c r="D14" s="2156" t="n">
        <v>41.1956032989348</v>
      </c>
      <c r="E14" s="2156" t="s">
        <v>2860</v>
      </c>
      <c r="F14" s="1277" t="s">
        <v>2860</v>
      </c>
      <c r="G14" s="1278" t="n">
        <v>-4.9634834114216</v>
      </c>
      <c r="H14" s="1278" t="n">
        <v>-4.9634834114216</v>
      </c>
      <c r="I14" s="1278" t="n">
        <v>-0.37481425790138</v>
      </c>
      <c r="J14" s="1279" t="n">
        <v>-7.34958270982702</v>
      </c>
      <c r="K14" s="1280" t="s">
        <v>2860</v>
      </c>
      <c r="L14" s="1278" t="s">
        <v>2860</v>
      </c>
      <c r="M14" s="1278" t="n">
        <v>-204.47369359776772</v>
      </c>
      <c r="N14" s="1278" t="n">
        <v>-204.47369359776772</v>
      </c>
      <c r="O14" s="1278" t="n">
        <v>-15.44069947928971</v>
      </c>
      <c r="P14" s="1279" t="n">
        <v>-302.7704937267442</v>
      </c>
      <c r="Q14" s="1283" t="s">
        <v>2860</v>
      </c>
      <c r="R14" s="1843" t="n">
        <v>1916.5112516139409</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454.7967130343923</v>
      </c>
      <c r="D16" s="2156" t="n">
        <v>454.7967130343923</v>
      </c>
      <c r="E16" s="2156" t="s">
        <v>2860</v>
      </c>
      <c r="F16" s="1277" t="s">
        <v>2860</v>
      </c>
      <c r="G16" s="1278" t="n">
        <v>-0.32254296779426</v>
      </c>
      <c r="H16" s="1278" t="n">
        <v>-0.32254296779426</v>
      </c>
      <c r="I16" s="1278" t="s">
        <v>2863</v>
      </c>
      <c r="J16" s="1279" t="n">
        <v>-2.98086460496844</v>
      </c>
      <c r="K16" s="1280" t="s">
        <v>2860</v>
      </c>
      <c r="L16" s="1278" t="s">
        <v>2860</v>
      </c>
      <c r="M16" s="1278" t="n">
        <v>-146.6914815651852</v>
      </c>
      <c r="N16" s="1278" t="n">
        <v>-146.6914815651852</v>
      </c>
      <c r="O16" s="1278" t="s">
        <v>2863</v>
      </c>
      <c r="P16" s="1279" t="n">
        <v>-1355.687424340207</v>
      </c>
      <c r="Q16" s="1283" t="s">
        <v>2860</v>
      </c>
      <c r="R16" s="1843" t="n">
        <v>5508.722654986443</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53.40506033333659</v>
      </c>
      <c r="D18" s="2156" t="n">
        <v>53.40506033333659</v>
      </c>
      <c r="E18" s="2156" t="s">
        <v>2860</v>
      </c>
      <c r="F18" s="1277" t="s">
        <v>2860</v>
      </c>
      <c r="G18" s="1278" t="s">
        <v>2860</v>
      </c>
      <c r="H18" s="1278" t="s">
        <v>2860</v>
      </c>
      <c r="I18" s="1278" t="s">
        <v>2863</v>
      </c>
      <c r="J18" s="1279" t="s">
        <v>2860</v>
      </c>
      <c r="K18" s="1280" t="s">
        <v>2860</v>
      </c>
      <c r="L18" s="1278" t="s">
        <v>2860</v>
      </c>
      <c r="M18" s="1278" t="s">
        <v>2860</v>
      </c>
      <c r="N18" s="1278" t="s">
        <v>2860</v>
      </c>
      <c r="O18" s="1278" t="s">
        <v>2863</v>
      </c>
      <c r="P18" s="1279" t="s">
        <v>2860</v>
      </c>
      <c r="Q18" s="1283" t="s">
        <v>2860</v>
      </c>
      <c r="R18" s="1843" t="s">
        <v>3003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2.70631999998025</v>
      </c>
      <c r="D22" s="2156" t="n">
        <v>2.70631999998025</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655.0404030000001</v>
      </c>
      <c r="D10" s="2131" t="n">
        <v>655.0404030000001</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655.0404030000001</v>
      </c>
      <c r="D11" s="1291" t="n">
        <v>655.0404030000001</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33.53919999999926</v>
      </c>
      <c r="C9" s="2311" t="n">
        <v>0.7131183926947</v>
      </c>
      <c r="D9" s="2311" t="n">
        <v>0.03758451776556</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33.53919999999926</v>
      </c>
      <c r="C14" s="2317" t="n">
        <v>0.7131183926947</v>
      </c>
      <c r="D14" s="2317" t="n">
        <v>0.03758451776556</v>
      </c>
      <c r="E14" s="2841"/>
      <c r="F14" s="2841"/>
      <c r="G14" s="2841"/>
    </row>
    <row r="15" spans="1:7" ht="13.5" x14ac:dyDescent="0.2">
      <c r="A15" s="3054" t="s">
        <v>903</v>
      </c>
      <c r="B15" s="2318" t="n">
        <v>33.53919999999926</v>
      </c>
      <c r="C15" s="2319" t="n">
        <v>0.7131183926947</v>
      </c>
      <c r="D15" s="2319" t="n">
        <v>0.03758451776556</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503.78944366314164</v>
      </c>
      <c r="J8" s="2361" t="n">
        <v>7.94386885330414</v>
      </c>
      <c r="K8" s="2362" t="n">
        <v>0.08799691007845</v>
      </c>
      <c r="L8" s="2841"/>
      <c r="M8" s="2841"/>
      <c r="N8" s="2841"/>
      <c r="O8" s="2841"/>
    </row>
    <row r="9" spans="1:15" x14ac:dyDescent="0.2">
      <c r="A9" s="2309" t="s">
        <v>743</v>
      </c>
      <c r="B9" s="4148"/>
      <c r="C9" s="4148"/>
      <c r="D9" s="4039"/>
      <c r="E9" s="4152"/>
      <c r="F9" s="3860" t="s">
        <v>2862</v>
      </c>
      <c r="G9" s="3861" t="n">
        <v>0.6306715135505</v>
      </c>
      <c r="H9" s="3862" t="n">
        <v>1.9821104712E-4</v>
      </c>
      <c r="I9" s="2360" t="s">
        <v>2862</v>
      </c>
      <c r="J9" s="2361" t="n">
        <v>5.19592643332337</v>
      </c>
      <c r="K9" s="2361" t="n">
        <v>0.00163300545048</v>
      </c>
      <c r="L9" s="2117"/>
      <c r="M9" s="2841"/>
      <c r="N9" s="2841"/>
      <c r="O9" s="2841"/>
    </row>
    <row r="10" spans="1:15" ht="13.5" x14ac:dyDescent="0.2">
      <c r="A10" s="4022" t="s">
        <v>1462</v>
      </c>
      <c r="B10" s="4148"/>
      <c r="C10" s="4148"/>
      <c r="D10" s="1842" t="s">
        <v>3013</v>
      </c>
      <c r="E10" s="4152" t="n">
        <v>6972.231329312329</v>
      </c>
      <c r="F10" s="1842" t="s">
        <v>2862</v>
      </c>
      <c r="G10" s="1278" t="n">
        <v>0.6306715135505</v>
      </c>
      <c r="H10" s="1283" t="n">
        <v>1.9821104712E-4</v>
      </c>
      <c r="I10" s="1842" t="s">
        <v>2862</v>
      </c>
      <c r="J10" s="1278" t="n">
        <v>4.39718768528161</v>
      </c>
      <c r="K10" s="1280" t="n">
        <v>0.00138197327252</v>
      </c>
      <c r="L10" s="2841"/>
      <c r="M10" s="2841"/>
      <c r="N10" s="2841"/>
      <c r="O10" s="2841"/>
    </row>
    <row r="11" spans="1:15" x14ac:dyDescent="0.2">
      <c r="A11" s="4023" t="s">
        <v>919</v>
      </c>
      <c r="B11" s="4148"/>
      <c r="C11" s="4148"/>
      <c r="D11" s="1842" t="s">
        <v>3013</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3013</v>
      </c>
      <c r="E13" s="4152" t="n">
        <v>6972.231329312329</v>
      </c>
      <c r="F13" s="1842" t="s">
        <v>2859</v>
      </c>
      <c r="G13" s="1278" t="n">
        <v>0.6306715135505</v>
      </c>
      <c r="H13" s="1283" t="n">
        <v>1.9821104712E-4</v>
      </c>
      <c r="I13" s="1842" t="s">
        <v>2859</v>
      </c>
      <c r="J13" s="1278" t="n">
        <v>4.39718768528161</v>
      </c>
      <c r="K13" s="1280" t="n">
        <v>0.00138197327252</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3013</v>
      </c>
      <c r="E15" s="4152" t="n">
        <v>1266.4893385545404</v>
      </c>
      <c r="F15" s="1842" t="s">
        <v>2862</v>
      </c>
      <c r="G15" s="1278" t="n">
        <v>0.6306715135505</v>
      </c>
      <c r="H15" s="1283" t="n">
        <v>1.9821104712E-4</v>
      </c>
      <c r="I15" s="1842" t="s">
        <v>2862</v>
      </c>
      <c r="J15" s="1278" t="n">
        <v>0.79873874804176</v>
      </c>
      <c r="K15" s="1280" t="n">
        <v>2.5103217796E-4</v>
      </c>
      <c r="L15" s="2841"/>
      <c r="M15" s="2841"/>
      <c r="N15" s="2841"/>
      <c r="O15" s="2841"/>
    </row>
    <row r="16" spans="1:15" x14ac:dyDescent="0.2">
      <c r="A16" s="4023" t="s">
        <v>919</v>
      </c>
      <c r="B16" s="4148"/>
      <c r="C16" s="4148"/>
      <c r="D16" s="1842" t="s">
        <v>3013</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3013</v>
      </c>
      <c r="E18" s="4152" t="n">
        <v>1266.4893385545404</v>
      </c>
      <c r="F18" s="1842" t="s">
        <v>2859</v>
      </c>
      <c r="G18" s="1278" t="n">
        <v>0.6306715135505</v>
      </c>
      <c r="H18" s="1283" t="n">
        <v>1.9821104712E-4</v>
      </c>
      <c r="I18" s="1842" t="s">
        <v>2859</v>
      </c>
      <c r="J18" s="1278" t="n">
        <v>0.79873874804176</v>
      </c>
      <c r="K18" s="1280" t="n">
        <v>2.5103217796E-4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9.6301137649561</v>
      </c>
      <c r="G20" s="3861" t="n">
        <v>0.0525278932634</v>
      </c>
      <c r="H20" s="3862" t="n">
        <v>0.00165087664542</v>
      </c>
      <c r="I20" s="2360" t="n">
        <v>56.2851056988</v>
      </c>
      <c r="J20" s="2361" t="n">
        <v>0.307009667448</v>
      </c>
      <c r="K20" s="2361" t="n">
        <v>0.00964887526265</v>
      </c>
      <c r="L20" s="2117"/>
      <c r="M20" s="2841"/>
      <c r="N20" s="2841"/>
      <c r="O20" s="2841"/>
    </row>
    <row r="21" spans="1:15" ht="13.5" x14ac:dyDescent="0.2">
      <c r="A21" s="4022" t="s">
        <v>1463</v>
      </c>
      <c r="B21" s="4148"/>
      <c r="C21" s="4148"/>
      <c r="D21" s="1842" t="s">
        <v>3013</v>
      </c>
      <c r="E21" s="4152" t="n">
        <v>5844.697899999999</v>
      </c>
      <c r="F21" s="1842" t="n">
        <v>9.6301137649561</v>
      </c>
      <c r="G21" s="1278" t="n">
        <v>0.0525278932634</v>
      </c>
      <c r="H21" s="1283" t="n">
        <v>0.00165087664542</v>
      </c>
      <c r="I21" s="1842" t="n">
        <v>56.2851056988</v>
      </c>
      <c r="J21" s="1278" t="n">
        <v>0.307009667448</v>
      </c>
      <c r="K21" s="1280" t="n">
        <v>0.00964887526265</v>
      </c>
      <c r="L21" s="2841"/>
      <c r="M21" s="2841"/>
      <c r="N21" s="2841"/>
      <c r="O21" s="2841"/>
    </row>
    <row r="22" spans="1:15" x14ac:dyDescent="0.2">
      <c r="A22" s="4023" t="s">
        <v>919</v>
      </c>
      <c r="B22" s="4148"/>
      <c r="C22" s="4148"/>
      <c r="D22" s="1842" t="s">
        <v>3013</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3013</v>
      </c>
      <c r="E24" s="4152" t="n">
        <v>5844.697899999999</v>
      </c>
      <c r="F24" s="1842" t="n">
        <v>9.6301137649561</v>
      </c>
      <c r="G24" s="1278" t="n">
        <v>0.0525278932634</v>
      </c>
      <c r="H24" s="1283" t="n">
        <v>0.00165087664542</v>
      </c>
      <c r="I24" s="1842" t="n">
        <v>56.2851056988</v>
      </c>
      <c r="J24" s="1278" t="n">
        <v>0.307009667448</v>
      </c>
      <c r="K24" s="1280" t="n">
        <v>0.00964887526265</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3013</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3013</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3013</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27.32499952044656</v>
      </c>
      <c r="G31" s="3861" t="n">
        <v>0.14904545192971</v>
      </c>
      <c r="H31" s="3862" t="n">
        <v>0.00468428563208</v>
      </c>
      <c r="I31" s="2360" t="n">
        <v>447.50433796434163</v>
      </c>
      <c r="J31" s="2361" t="n">
        <v>2.44093275253277</v>
      </c>
      <c r="K31" s="2361" t="n">
        <v>0.07671502936532</v>
      </c>
      <c r="L31" s="2117"/>
      <c r="M31" s="2841"/>
      <c r="N31" s="2841"/>
      <c r="O31" s="2841"/>
    </row>
    <row r="32" spans="1:15" ht="13.5" x14ac:dyDescent="0.2">
      <c r="A32" s="4022" t="s">
        <v>921</v>
      </c>
      <c r="B32" s="4148"/>
      <c r="C32" s="4148"/>
      <c r="D32" s="1842" t="s">
        <v>3013</v>
      </c>
      <c r="E32" s="4152" t="n">
        <v>16377.10323213313</v>
      </c>
      <c r="F32" s="1842" t="n">
        <v>27.32499952044656</v>
      </c>
      <c r="G32" s="1278" t="n">
        <v>0.14904545192971</v>
      </c>
      <c r="H32" s="1283" t="n">
        <v>0.00468428563208</v>
      </c>
      <c r="I32" s="1842" t="n">
        <v>447.50433796434163</v>
      </c>
      <c r="J32" s="1278" t="n">
        <v>2.44093275253277</v>
      </c>
      <c r="K32" s="1280" t="n">
        <v>0.07671502936532</v>
      </c>
      <c r="L32" s="2841"/>
      <c r="M32" s="2841"/>
      <c r="N32" s="2841"/>
      <c r="O32" s="2841"/>
    </row>
    <row r="33" spans="1:15" x14ac:dyDescent="0.2">
      <c r="A33" s="4023" t="s">
        <v>919</v>
      </c>
      <c r="B33" s="4148"/>
      <c r="C33" s="4148"/>
      <c r="D33" s="1842" t="s">
        <v>3013</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3013</v>
      </c>
      <c r="E35" s="4152" t="n">
        <v>16377.10323213313</v>
      </c>
      <c r="F35" s="1842" t="n">
        <v>27.32499952044656</v>
      </c>
      <c r="G35" s="1278" t="n">
        <v>0.14904545192971</v>
      </c>
      <c r="H35" s="1283" t="n">
        <v>0.00468428563208</v>
      </c>
      <c r="I35" s="1842" t="n">
        <v>447.50433796434163</v>
      </c>
      <c r="J35" s="1278" t="n">
        <v>2.44093275253277</v>
      </c>
      <c r="K35" s="1280" t="n">
        <v>0.07671502936532</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3013</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3013</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3013</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3013</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3013</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3013</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3013</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3013</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3013</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37.42978650673787</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688895.5155278429</v>
      </c>
      <c r="C9" s="2383" t="s">
        <v>2902</v>
      </c>
      <c r="D9" s="2384"/>
      <c r="E9" s="2385" t="n">
        <v>-64.06105066390074</v>
      </c>
      <c r="F9" s="2386" t="n">
        <v>-234.8905191009697</v>
      </c>
      <c r="G9" s="63"/>
      <c r="H9" s="63"/>
      <c r="I9" s="63"/>
    </row>
    <row r="10" spans="1:9" ht="13.5" x14ac:dyDescent="0.2">
      <c r="A10" s="2387" t="s">
        <v>939</v>
      </c>
      <c r="B10" s="3860" t="n">
        <v>557674.6128523547</v>
      </c>
      <c r="C10" s="3891" t="s">
        <v>2859</v>
      </c>
      <c r="D10" s="4179"/>
      <c r="E10" s="3862" t="n">
        <v>-46.61619924446009</v>
      </c>
      <c r="F10" s="3892" t="n">
        <v>-170.926063896354</v>
      </c>
      <c r="G10" s="63"/>
      <c r="H10" s="63"/>
      <c r="I10" s="63"/>
    </row>
    <row r="11" spans="1:9" x14ac:dyDescent="0.2">
      <c r="A11" s="5606" t="s">
        <v>3014</v>
      </c>
      <c r="B11" s="5606" t="n">
        <v>138946.09295124974</v>
      </c>
      <c r="C11" s="5606" t="s">
        <v>2859</v>
      </c>
      <c r="D11" s="5606" t="n">
        <v>35.0</v>
      </c>
      <c r="E11" s="5606" t="n">
        <v>-93.2396317790784</v>
      </c>
      <c r="F11" s="5606" t="n">
        <v>-341.878649856621</v>
      </c>
      <c r="G11" s="63"/>
      <c r="H11" s="63"/>
      <c r="I11" s="63"/>
    </row>
    <row r="12">
      <c r="A12" s="5606" t="s">
        <v>940</v>
      </c>
      <c r="B12" s="5606" t="n">
        <v>418728.5199011049</v>
      </c>
      <c r="C12" s="5606" t="s">
        <v>2859</v>
      </c>
      <c r="D12" s="5606" t="n">
        <v>25.0</v>
      </c>
      <c r="E12" s="5606" t="n">
        <v>46.6234325346183</v>
      </c>
      <c r="F12" s="5606" t="n">
        <v>170.952585960267</v>
      </c>
    </row>
    <row r="13" spans="1:9" x14ac:dyDescent="0.2">
      <c r="A13" s="2389" t="s">
        <v>941</v>
      </c>
      <c r="B13" s="3265" t="n">
        <v>131220.9026754883</v>
      </c>
      <c r="C13" s="3195" t="s">
        <v>2859</v>
      </c>
      <c r="D13" s="4180" t="n">
        <v>2.0</v>
      </c>
      <c r="E13" s="3196" t="n">
        <v>-17.44485141944065</v>
      </c>
      <c r="F13" s="3897" t="n">
        <v>-63.9644552046157</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-1503.7903933692</v>
      </c>
      <c r="D21" s="4182" t="n">
        <v>6.2967027409173</v>
      </c>
      <c r="E21" s="4182" t="n">
        <v>1503.7903933692</v>
      </c>
      <c r="F21" s="4182"/>
      <c r="G21" s="4182" t="n">
        <v>10381.280005</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3015</v>
      </c>
      <c r="B11" s="2435"/>
      <c r="C11" s="2436"/>
      <c r="D11" s="2437"/>
      <c r="E11" s="2435"/>
      <c r="F11" s="2436"/>
      <c r="G11" s="2438"/>
      <c r="H11" s="2439"/>
      <c r="I11" s="2436"/>
      <c r="J11" s="2438"/>
      <c r="K11" s="2841"/>
      <c r="L11" s="2841"/>
      <c r="M11" s="2841"/>
      <c r="N11" s="2841"/>
      <c r="O11" s="2841"/>
      <c r="P11" s="2841"/>
    </row>
    <row r="12" spans="1:16" ht="12.75" thickBot="1" x14ac:dyDescent="0.25">
      <c r="A12" s="4140" t="s">
        <v>3016</v>
      </c>
      <c r="B12" s="2435"/>
      <c r="C12" s="2436"/>
      <c r="D12" s="2437"/>
      <c r="E12" s="2435"/>
      <c r="F12" s="2436"/>
      <c r="G12" s="2438"/>
      <c r="H12" s="2439"/>
      <c r="I12" s="2436"/>
      <c r="J12" s="2438"/>
      <c r="K12" s="2841"/>
      <c r="L12" s="2841"/>
      <c r="M12" s="2841"/>
      <c r="N12" s="2841"/>
      <c r="O12" s="2841"/>
      <c r="P12" s="2841"/>
    </row>
    <row r="13" spans="1:16" ht="12.75" thickBot="1" x14ac:dyDescent="0.25">
      <c r="A13" s="4140" t="s">
        <v>3017</v>
      </c>
      <c r="B13" s="2435"/>
      <c r="C13" s="2436"/>
      <c r="D13" s="2437"/>
      <c r="E13" s="2435"/>
      <c r="F13" s="2436"/>
      <c r="G13" s="2438"/>
      <c r="H13" s="2439"/>
      <c r="I13" s="2436"/>
      <c r="J13" s="2438"/>
      <c r="K13" s="2841"/>
      <c r="L13" s="2841"/>
      <c r="M13" s="2841"/>
      <c r="N13" s="2841"/>
      <c r="O13" s="2841"/>
      <c r="P13" s="2841"/>
    </row>
    <row r="14" spans="1:16" ht="12.75" thickBot="1" x14ac:dyDescent="0.25">
      <c r="A14" s="4140" t="s">
        <v>3018</v>
      </c>
      <c r="B14" s="2435"/>
      <c r="C14" s="2436"/>
      <c r="D14" s="2437"/>
      <c r="E14" s="2435"/>
      <c r="F14" s="2436"/>
      <c r="G14" s="2438"/>
      <c r="H14" s="2439"/>
      <c r="I14" s="2436"/>
      <c r="J14" s="2438"/>
      <c r="K14" s="2841"/>
      <c r="L14" s="2841"/>
      <c r="M14" s="2841"/>
      <c r="N14" s="2841"/>
      <c r="O14" s="2841"/>
      <c r="P14" s="2841"/>
    </row>
    <row r="15" spans="1:16" ht="12.75" thickBot="1" x14ac:dyDescent="0.25">
      <c r="A15" s="4140" t="s">
        <v>3019</v>
      </c>
      <c r="B15" s="2435"/>
      <c r="C15" s="2436"/>
      <c r="D15" s="2437"/>
      <c r="E15" s="2435"/>
      <c r="F15" s="2436"/>
      <c r="G15" s="2438"/>
      <c r="H15" s="2439"/>
      <c r="I15" s="2436"/>
      <c r="J15" s="2438"/>
      <c r="K15" s="2841"/>
      <c r="L15" s="2841"/>
      <c r="M15" s="2841"/>
      <c r="N15" s="2841"/>
      <c r="O15" s="2841"/>
      <c r="P15" s="2841"/>
    </row>
    <row r="16" spans="1:16" ht="14.25" thickBot="1" x14ac:dyDescent="0.25">
      <c r="A16" s="4140" t="s">
        <v>3020</v>
      </c>
      <c r="B16" s="2435"/>
      <c r="C16" s="2436"/>
      <c r="D16" s="2437"/>
      <c r="E16" s="2435"/>
      <c r="F16" s="2436"/>
      <c r="G16" s="2438"/>
      <c r="H16" s="2439"/>
      <c r="I16" s="2436"/>
      <c r="J16" s="2438"/>
      <c r="K16" s="4955"/>
      <c r="L16" s="4955"/>
      <c r="M16" s="4955"/>
      <c r="N16" s="4955"/>
      <c r="O16" s="4955"/>
      <c r="P16" s="4955"/>
    </row>
    <row r="17" spans="1:16" ht="12.75" thickBot="1" x14ac:dyDescent="0.25">
      <c r="A17" s="4140" t="s">
        <v>3021</v>
      </c>
      <c r="B17" s="2435"/>
      <c r="C17" s="2436"/>
      <c r="D17" s="2437"/>
      <c r="E17" s="2435"/>
      <c r="F17" s="2436"/>
      <c r="G17" s="2438"/>
      <c r="H17" s="2439"/>
      <c r="I17" s="2436"/>
      <c r="J17" s="2438"/>
      <c r="K17" s="2841"/>
      <c r="L17" s="2841"/>
      <c r="M17" s="2841"/>
      <c r="N17" s="2841"/>
      <c r="O17" s="2841"/>
      <c r="P17" s="2841"/>
    </row>
    <row r="18" spans="1:16" ht="12.75" thickBot="1" x14ac:dyDescent="0.25">
      <c r="A18" s="4140" t="s">
        <v>3022</v>
      </c>
      <c r="B18" s="2435"/>
      <c r="C18" s="2436"/>
      <c r="D18" s="2437"/>
      <c r="E18" s="2435"/>
      <c r="F18" s="2436"/>
      <c r="G18" s="2438"/>
      <c r="H18" s="2439"/>
      <c r="I18" s="2436"/>
      <c r="J18" s="2438"/>
      <c r="K18" s="2841"/>
      <c r="L18" s="2841"/>
      <c r="M18" s="2841"/>
      <c r="N18" s="2841"/>
      <c r="O18" s="2841"/>
      <c r="P18" s="2841"/>
    </row>
    <row r="19" spans="1:16" ht="12.75" thickBot="1" x14ac:dyDescent="0.25">
      <c r="A19" s="4140" t="s">
        <v>3023</v>
      </c>
      <c r="B19" s="2435"/>
      <c r="C19" s="2436"/>
      <c r="D19" s="2437"/>
      <c r="E19" s="2435"/>
      <c r="F19" s="2436"/>
      <c r="G19" s="2438"/>
      <c r="H19" s="2439"/>
      <c r="I19" s="2436"/>
      <c r="J19" s="2438"/>
      <c r="K19" s="2841"/>
      <c r="L19" s="2841"/>
      <c r="M19" s="2841"/>
      <c r="N19" s="2841"/>
      <c r="O19" s="2841"/>
      <c r="P19" s="2841"/>
    </row>
    <row r="20" spans="1:16" ht="12.75" thickBot="1" x14ac:dyDescent="0.25">
      <c r="A20" s="4140" t="s">
        <v>3024</v>
      </c>
      <c r="B20" s="2435"/>
      <c r="C20" s="2436"/>
      <c r="D20" s="2437"/>
      <c r="E20" s="2435"/>
      <c r="F20" s="2436"/>
      <c r="G20" s="2438"/>
      <c r="H20" s="2439"/>
      <c r="I20" s="2436"/>
      <c r="J20" s="2438"/>
      <c r="K20" s="2841"/>
      <c r="L20" s="2841"/>
      <c r="M20" s="2841"/>
      <c r="N20" s="2841"/>
      <c r="O20" s="2841"/>
      <c r="P20" s="2841"/>
    </row>
    <row r="21" spans="1:16" ht="12.75" thickBot="1" x14ac:dyDescent="0.25">
      <c r="A21" s="4140" t="s">
        <v>3025</v>
      </c>
      <c r="B21" s="2435"/>
      <c r="C21" s="2436"/>
      <c r="D21" s="2437"/>
      <c r="E21" s="2435"/>
      <c r="F21" s="2436"/>
      <c r="G21" s="2438"/>
      <c r="H21" s="2439"/>
      <c r="I21" s="2436"/>
      <c r="J21" s="2438"/>
      <c r="K21" s="2841"/>
      <c r="L21" s="2841"/>
      <c r="M21" s="2841"/>
      <c r="N21" s="2841"/>
      <c r="O21" s="2841"/>
      <c r="P21" s="2841"/>
    </row>
    <row r="22" spans="1:16" ht="12.75" thickBot="1" x14ac:dyDescent="0.25">
      <c r="A22" s="4140" t="s">
        <v>3026</v>
      </c>
      <c r="B22" s="2435"/>
      <c r="C22" s="2436"/>
      <c r="D22" s="2437"/>
      <c r="E22" s="2435"/>
      <c r="F22" s="2436"/>
      <c r="G22" s="2438"/>
      <c r="H22" s="2439"/>
      <c r="I22" s="2436"/>
      <c r="J22" s="2438"/>
      <c r="K22" s="2841"/>
      <c r="L22" s="2841"/>
      <c r="M22" s="2841"/>
      <c r="N22" s="2841"/>
      <c r="O22" s="2841"/>
      <c r="P22" s="2841"/>
    </row>
    <row r="23" spans="1:16" ht="12.75" thickBot="1" x14ac:dyDescent="0.25">
      <c r="A23" s="4140" t="s">
        <v>3027</v>
      </c>
      <c r="B23" s="2435"/>
      <c r="C23" s="2436"/>
      <c r="D23" s="2437"/>
      <c r="E23" s="2435"/>
      <c r="F23" s="2436"/>
      <c r="G23" s="2438"/>
      <c r="H23" s="2439"/>
      <c r="I23" s="2436"/>
      <c r="J23" s="2438"/>
      <c r="K23" s="2841"/>
      <c r="L23" s="2841"/>
      <c r="M23" s="2841"/>
      <c r="N23" s="2841"/>
      <c r="O23" s="2841"/>
      <c r="P23" s="2841"/>
    </row>
    <row r="24" spans="1:16" ht="12.75" thickBot="1" x14ac:dyDescent="0.25">
      <c r="A24" s="4140" t="s">
        <v>3028</v>
      </c>
      <c r="B24" s="2435"/>
      <c r="C24" s="2436"/>
      <c r="D24" s="2437"/>
      <c r="E24" s="2435"/>
      <c r="F24" s="2436"/>
      <c r="G24" s="2438"/>
      <c r="H24" s="2439"/>
      <c r="I24" s="2436"/>
      <c r="J24" s="2438"/>
      <c r="K24" s="2841"/>
      <c r="L24" s="2841"/>
      <c r="M24" s="2841"/>
      <c r="N24" s="2841"/>
      <c r="O24" s="2841"/>
      <c r="P24" s="2841"/>
    </row>
    <row r="25" spans="1:16" ht="12.75" thickBot="1" x14ac:dyDescent="0.25">
      <c r="A25" s="4140" t="s">
        <v>3029</v>
      </c>
      <c r="B25" s="2435"/>
      <c r="C25" s="2436"/>
      <c r="D25" s="2437"/>
      <c r="E25" s="2435"/>
      <c r="F25" s="2436"/>
      <c r="G25" s="2438"/>
      <c r="H25" s="2439"/>
      <c r="I25" s="2436"/>
      <c r="J25" s="2438"/>
      <c r="K25" s="2841"/>
      <c r="L25" s="2841"/>
      <c r="M25" s="2841"/>
      <c r="N25" s="2841"/>
      <c r="O25" s="2841"/>
      <c r="P25" s="2841"/>
    </row>
    <row r="26" spans="1:16" ht="12.75" thickBot="1" x14ac:dyDescent="0.25">
      <c r="A26" s="4140" t="s">
        <v>3030</v>
      </c>
      <c r="B26" s="2435"/>
      <c r="C26" s="2436"/>
      <c r="D26" s="2437"/>
      <c r="E26" s="2435"/>
      <c r="F26" s="2436"/>
      <c r="G26" s="2438"/>
      <c r="H26" s="2439"/>
      <c r="I26" s="2436"/>
      <c r="J26" s="2438"/>
      <c r="K26" s="2841"/>
      <c r="L26" s="2841"/>
      <c r="M26" s="2841"/>
      <c r="N26" s="2841"/>
      <c r="O26" s="2841"/>
      <c r="P26" s="2841"/>
    </row>
    <row r="27" spans="1:16" ht="12.75" thickBot="1" x14ac:dyDescent="0.25">
      <c r="A27" s="4140" t="s">
        <v>3031</v>
      </c>
      <c r="B27" s="2435"/>
      <c r="C27" s="2436"/>
      <c r="D27" s="2437"/>
      <c r="E27" s="2435"/>
      <c r="F27" s="2436"/>
      <c r="G27" s="2438"/>
      <c r="H27" s="2439"/>
      <c r="I27" s="2436"/>
      <c r="J27" s="2438"/>
      <c r="K27" s="2841"/>
      <c r="L27" s="2841"/>
      <c r="M27" s="2841"/>
      <c r="N27" s="2841"/>
      <c r="O27" s="2841"/>
      <c r="P27" s="2841"/>
    </row>
    <row r="28" spans="1:16" ht="12.75" thickBot="1" x14ac:dyDescent="0.25">
      <c r="A28" s="4140" t="s">
        <v>3032</v>
      </c>
      <c r="B28" s="2435"/>
      <c r="C28" s="2436"/>
      <c r="D28" s="2437"/>
      <c r="E28" s="2435"/>
      <c r="F28" s="2436"/>
      <c r="G28" s="2438"/>
      <c r="H28" s="2439"/>
      <c r="I28" s="2436"/>
      <c r="J28" s="2438"/>
      <c r="K28" s="2841"/>
      <c r="L28" s="2841"/>
      <c r="M28" s="2841"/>
      <c r="N28" s="2841"/>
      <c r="O28" s="2841"/>
      <c r="P28" s="2841"/>
    </row>
    <row r="29" spans="1:16" ht="12.75" thickBot="1" x14ac:dyDescent="0.25">
      <c r="A29" s="4140" t="s">
        <v>3033</v>
      </c>
      <c r="B29" s="2435"/>
      <c r="C29" s="2436"/>
      <c r="D29" s="2437"/>
      <c r="E29" s="2435"/>
      <c r="F29" s="2436"/>
      <c r="G29" s="2438"/>
      <c r="H29" s="2439"/>
      <c r="I29" s="2436"/>
      <c r="J29" s="2438"/>
      <c r="K29" s="2841"/>
      <c r="L29" s="2841"/>
      <c r="M29" s="2841"/>
      <c r="N29" s="2841"/>
      <c r="O29" s="2841"/>
      <c r="P29" s="2841"/>
    </row>
    <row r="30" spans="1:16" ht="12.75" thickBot="1" x14ac:dyDescent="0.25">
      <c r="A30" s="4140" t="s">
        <v>3034</v>
      </c>
      <c r="B30" s="2435"/>
      <c r="C30" s="2436"/>
      <c r="D30" s="2437"/>
      <c r="E30" s="2435"/>
      <c r="F30" s="2436"/>
      <c r="G30" s="2438"/>
      <c r="H30" s="2439"/>
      <c r="I30" s="2436"/>
      <c r="J30" s="2438"/>
      <c r="K30" s="2841"/>
      <c r="L30" s="2841"/>
      <c r="M30" s="2841"/>
      <c r="N30" s="2841"/>
      <c r="O30" s="2841"/>
      <c r="P30" s="2841"/>
    </row>
    <row r="31" spans="1:16" ht="12.75" thickBot="1" x14ac:dyDescent="0.25">
      <c r="A31" s="4140" t="s">
        <v>3035</v>
      </c>
      <c r="B31" s="2435"/>
      <c r="C31" s="2436"/>
      <c r="D31" s="2437"/>
      <c r="E31" s="2435"/>
      <c r="F31" s="2436"/>
      <c r="G31" s="2438"/>
      <c r="H31" s="2439"/>
      <c r="I31" s="2436"/>
      <c r="J31" s="2438"/>
      <c r="K31" s="2841"/>
      <c r="L31" s="2841"/>
      <c r="M31" s="2841"/>
      <c r="N31" s="2841"/>
      <c r="O31" s="2841"/>
      <c r="P31" s="2841"/>
    </row>
    <row r="32" spans="1:16" ht="12.75" thickBot="1" x14ac:dyDescent="0.25">
      <c r="A32" s="4140" t="s">
        <v>3036</v>
      </c>
      <c r="B32" s="2435"/>
      <c r="C32" s="2436"/>
      <c r="D32" s="2437"/>
      <c r="E32" s="2435"/>
      <c r="F32" s="2436"/>
      <c r="G32" s="2438"/>
      <c r="H32" s="2439"/>
      <c r="I32" s="2436"/>
      <c r="J32" s="2438"/>
      <c r="K32" s="2841"/>
      <c r="L32" s="2841"/>
      <c r="M32" s="2841"/>
      <c r="N32" s="2841"/>
      <c r="O32" s="2841"/>
      <c r="P32" s="2841"/>
    </row>
    <row r="33" spans="1:16" ht="12.75" thickBot="1" x14ac:dyDescent="0.25">
      <c r="A33" s="4140" t="s">
        <v>3037</v>
      </c>
      <c r="B33" s="2435"/>
      <c r="C33" s="2436"/>
      <c r="D33" s="2437"/>
      <c r="E33" s="2435"/>
      <c r="F33" s="2436"/>
      <c r="G33" s="2438"/>
      <c r="H33" s="2439"/>
      <c r="I33" s="2436"/>
      <c r="J33" s="2438"/>
      <c r="K33" s="2841"/>
      <c r="L33" s="2841"/>
      <c r="M33" s="2841"/>
      <c r="N33" s="2841"/>
      <c r="O33" s="2841"/>
      <c r="P33" s="2841"/>
    </row>
    <row r="34" spans="1:16" ht="12.75" thickBot="1" x14ac:dyDescent="0.25">
      <c r="A34" s="4140" t="s">
        <v>3038</v>
      </c>
      <c r="B34" s="2435"/>
      <c r="C34" s="2436"/>
      <c r="D34" s="2437"/>
      <c r="E34" s="2435"/>
      <c r="F34" s="2436"/>
      <c r="G34" s="2438"/>
      <c r="H34" s="2439"/>
      <c r="I34" s="2436"/>
      <c r="J34" s="2438"/>
      <c r="K34" s="2841"/>
      <c r="L34" s="2841"/>
      <c r="M34" s="2841"/>
      <c r="N34" s="2841"/>
      <c r="O34" s="2841"/>
      <c r="P34" s="2841"/>
    </row>
    <row r="35" spans="1:16" ht="12.75" thickBot="1" x14ac:dyDescent="0.25">
      <c r="A35" s="4140" t="s">
        <v>3039</v>
      </c>
      <c r="B35" s="2435"/>
      <c r="C35" s="2436"/>
      <c r="D35" s="2437"/>
      <c r="E35" s="2435"/>
      <c r="F35" s="2436"/>
      <c r="G35" s="2438"/>
      <c r="H35" s="2439"/>
      <c r="I35" s="2436"/>
      <c r="J35" s="2438"/>
      <c r="K35" s="2841"/>
      <c r="L35" s="2841"/>
      <c r="M35" s="2841"/>
      <c r="N35" s="2841"/>
      <c r="O35" s="2841"/>
      <c r="P35" s="2841"/>
    </row>
    <row r="36" spans="1:16" ht="12.75" thickBot="1" x14ac:dyDescent="0.25">
      <c r="A36" s="4140" t="s">
        <v>3040</v>
      </c>
      <c r="B36" s="2435"/>
      <c r="C36" s="2436"/>
      <c r="D36" s="2437"/>
      <c r="E36" s="2435"/>
      <c r="F36" s="2436"/>
      <c r="G36" s="2438"/>
      <c r="H36" s="2439"/>
      <c r="I36" s="2436"/>
      <c r="J36" s="2438"/>
      <c r="K36" s="2841"/>
      <c r="L36" s="2841"/>
      <c r="M36" s="2841"/>
      <c r="N36" s="2841"/>
      <c r="O36" s="2841"/>
      <c r="P36" s="2841"/>
    </row>
    <row r="37" spans="1:16" ht="12.75" thickBot="1" x14ac:dyDescent="0.25">
      <c r="A37" s="4140" t="s">
        <v>3041</v>
      </c>
      <c r="B37" s="2435"/>
      <c r="C37" s="2436"/>
      <c r="D37" s="2437"/>
      <c r="E37" s="2435"/>
      <c r="F37" s="2436"/>
      <c r="G37" s="2438"/>
      <c r="H37" s="2439"/>
      <c r="I37" s="2436"/>
      <c r="J37" s="2438"/>
      <c r="K37" s="2841"/>
      <c r="L37" s="2841"/>
      <c r="M37" s="2841"/>
      <c r="N37" s="2841"/>
      <c r="O37" s="2841"/>
      <c r="P37" s="2841"/>
    </row>
    <row r="38" spans="1:16" ht="12.75" thickBot="1" x14ac:dyDescent="0.25">
      <c r="A38" s="4140" t="s">
        <v>3042</v>
      </c>
      <c r="B38" s="2435"/>
      <c r="C38" s="2436"/>
      <c r="D38" s="2437"/>
      <c r="E38" s="2435"/>
      <c r="F38" s="2436"/>
      <c r="G38" s="2438"/>
      <c r="H38" s="2439"/>
      <c r="I38" s="2436"/>
      <c r="J38" s="2438"/>
      <c r="K38" s="2841"/>
      <c r="L38" s="2841"/>
      <c r="M38" s="2841"/>
      <c r="N38" s="2841"/>
      <c r="O38" s="2841"/>
      <c r="P38" s="2841"/>
    </row>
    <row r="39" spans="1:16" ht="12.75" thickBot="1" x14ac:dyDescent="0.25">
      <c r="A39" s="4140" t="s">
        <v>3043</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3014</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194.22434115723166</v>
      </c>
      <c r="C7" s="2448" t="n">
        <v>660.3451696214152</v>
      </c>
      <c r="D7" s="2448" t="n">
        <v>6.02084532136906</v>
      </c>
      <c r="E7" s="2448" t="n">
        <v>2.27043641892103</v>
      </c>
      <c r="F7" s="2448" t="n">
        <v>44.65657240012064</v>
      </c>
      <c r="G7" s="2448" t="n">
        <v>11.09236876158553</v>
      </c>
      <c r="H7" s="2449" t="n">
        <v>0.27083889062312</v>
      </c>
      <c r="I7" s="2841"/>
      <c r="J7" s="2841"/>
      <c r="K7" s="2841"/>
      <c r="L7" s="2841"/>
    </row>
    <row r="8" spans="1:12" ht="12" customHeight="1" x14ac:dyDescent="0.2">
      <c r="A8" s="2450" t="s">
        <v>995</v>
      </c>
      <c r="B8" s="2451" t="s">
        <v>2872</v>
      </c>
      <c r="C8" s="2451" t="n">
        <v>554.8746733790964</v>
      </c>
      <c r="D8" s="2452"/>
      <c r="E8" s="2453" t="s">
        <v>3044</v>
      </c>
      <c r="F8" s="2453" t="s">
        <v>2872</v>
      </c>
      <c r="G8" s="2453" t="n">
        <v>7.30837968989691</v>
      </c>
      <c r="H8" s="2454"/>
      <c r="I8" s="2841"/>
      <c r="J8" s="2841"/>
      <c r="K8" s="2841"/>
      <c r="L8" s="2841"/>
    </row>
    <row r="9" spans="1:12" ht="12" customHeight="1" x14ac:dyDescent="0.2">
      <c r="A9" s="1631" t="s">
        <v>996</v>
      </c>
      <c r="B9" s="2451" t="s">
        <v>2872</v>
      </c>
      <c r="C9" s="2451" t="n">
        <v>490.72495484035085</v>
      </c>
      <c r="D9" s="2452"/>
      <c r="E9" s="150" t="s">
        <v>2863</v>
      </c>
      <c r="F9" s="150" t="s">
        <v>2861</v>
      </c>
      <c r="G9" s="150" t="n">
        <v>6.46344925321637</v>
      </c>
      <c r="H9" s="3205"/>
      <c r="I9" s="2841"/>
      <c r="J9" s="2841"/>
      <c r="K9" s="2841"/>
      <c r="L9" s="2841"/>
    </row>
    <row r="10" spans="1:12" ht="12" customHeight="1" x14ac:dyDescent="0.2">
      <c r="A10" s="1631" t="s">
        <v>997</v>
      </c>
      <c r="B10" s="2451" t="s">
        <v>2890</v>
      </c>
      <c r="C10" s="2451" t="n">
        <v>64.14971853874556</v>
      </c>
      <c r="D10" s="2452"/>
      <c r="E10" s="150" t="s">
        <v>2861</v>
      </c>
      <c r="F10" s="150" t="s">
        <v>2861</v>
      </c>
      <c r="G10" s="150" t="n">
        <v>0.84493043668054</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2.62783688676843</v>
      </c>
      <c r="D12" s="2461" t="n">
        <v>1.48169708</v>
      </c>
      <c r="E12" s="2461" t="s">
        <v>2861</v>
      </c>
      <c r="F12" s="2461" t="s">
        <v>2861</v>
      </c>
      <c r="G12" s="2462" t="n">
        <v>0.37637476547328</v>
      </c>
      <c r="H12" s="3928"/>
      <c r="I12" s="2841"/>
      <c r="J12" s="2841"/>
      <c r="K12" s="2841"/>
      <c r="L12" s="2841"/>
    </row>
    <row r="13" spans="1:12" ht="12.75" customHeight="1" x14ac:dyDescent="0.2">
      <c r="A13" s="2463" t="s">
        <v>1001</v>
      </c>
      <c r="B13" s="3929"/>
      <c r="C13" s="2451" t="n">
        <v>0.21736668676843</v>
      </c>
      <c r="D13" s="2451" t="n">
        <v>1.48169708</v>
      </c>
      <c r="E13" s="155" t="s">
        <v>2861</v>
      </c>
      <c r="F13" s="155" t="s">
        <v>2861</v>
      </c>
      <c r="G13" s="155" t="n">
        <v>0.37637476547328</v>
      </c>
      <c r="H13" s="3205"/>
      <c r="I13" s="2841"/>
      <c r="J13" s="2841"/>
      <c r="K13" s="2841"/>
      <c r="L13" s="2841"/>
    </row>
    <row r="14" spans="1:12" ht="12.75" customHeight="1" thickBot="1" x14ac:dyDescent="0.25">
      <c r="A14" s="2464" t="s">
        <v>1002</v>
      </c>
      <c r="B14" s="3930"/>
      <c r="C14" s="2456" t="n">
        <v>2.4104702</v>
      </c>
      <c r="D14" s="2456" t="s">
        <v>2861</v>
      </c>
      <c r="E14" s="2465" t="s">
        <v>2861</v>
      </c>
      <c r="F14" s="2465" t="s">
        <v>2861</v>
      </c>
      <c r="G14" s="2465" t="s">
        <v>2861</v>
      </c>
      <c r="H14" s="3210"/>
      <c r="I14" s="2841"/>
      <c r="J14" s="2841"/>
      <c r="K14" s="2841"/>
      <c r="L14" s="2841"/>
    </row>
    <row r="15" spans="1:12" ht="12" customHeight="1" x14ac:dyDescent="0.2">
      <c r="A15" s="2466" t="s">
        <v>1003</v>
      </c>
      <c r="B15" s="2467" t="n">
        <v>194.22434115723166</v>
      </c>
      <c r="C15" s="2467" t="n">
        <v>2.21553730234727</v>
      </c>
      <c r="D15" s="2467" t="n">
        <v>0.07607514593269</v>
      </c>
      <c r="E15" s="2467" t="n">
        <v>2.27043641892103</v>
      </c>
      <c r="F15" s="2467" t="n">
        <v>44.65657240012064</v>
      </c>
      <c r="G15" s="2468" t="n">
        <v>3.40761430621534</v>
      </c>
      <c r="H15" s="3931" t="n">
        <v>0.27083889062312</v>
      </c>
      <c r="I15" s="2841"/>
      <c r="J15" s="2841"/>
      <c r="K15" s="2841"/>
      <c r="L15" s="2841"/>
    </row>
    <row r="16" spans="1:12" ht="12" customHeight="1" x14ac:dyDescent="0.2">
      <c r="A16" s="1631" t="s">
        <v>1004</v>
      </c>
      <c r="B16" s="2451" t="n">
        <v>194.22434115723166</v>
      </c>
      <c r="C16" s="2451" t="n">
        <v>0.01218715732458</v>
      </c>
      <c r="D16" s="2451" t="n">
        <v>0.02377942285443</v>
      </c>
      <c r="E16" s="159" t="n">
        <v>0.3803195705211</v>
      </c>
      <c r="F16" s="159" t="n">
        <v>0.10304853105325</v>
      </c>
      <c r="G16" s="160" t="n">
        <v>1.20426416119265</v>
      </c>
      <c r="H16" s="3932" t="n">
        <v>0.27083889062312</v>
      </c>
      <c r="I16" s="2841"/>
      <c r="J16" s="2841"/>
      <c r="K16" s="2841"/>
      <c r="L16" s="2841"/>
    </row>
    <row r="17" spans="1:12" ht="12" customHeight="1" thickBot="1" x14ac:dyDescent="0.25">
      <c r="A17" s="1631" t="s">
        <v>1005</v>
      </c>
      <c r="B17" s="2456" t="s">
        <v>2860</v>
      </c>
      <c r="C17" s="2456" t="n">
        <v>2.20335014502269</v>
      </c>
      <c r="D17" s="2456" t="n">
        <v>0.05229572307826</v>
      </c>
      <c r="E17" s="2465" t="n">
        <v>1.89011684839993</v>
      </c>
      <c r="F17" s="2465" t="n">
        <v>44.55352386906739</v>
      </c>
      <c r="G17" s="2469" t="n">
        <v>2.20335014502269</v>
      </c>
      <c r="H17" s="3933" t="s">
        <v>2860</v>
      </c>
      <c r="I17" s="2841"/>
      <c r="J17" s="2841"/>
      <c r="K17" s="2841"/>
      <c r="L17" s="2841"/>
    </row>
    <row r="18" spans="1:12" ht="12.75" customHeight="1" x14ac:dyDescent="0.2">
      <c r="A18" s="2459" t="s">
        <v>1006</v>
      </c>
      <c r="B18" s="2470"/>
      <c r="C18" s="2467" t="n">
        <v>100.62712205320307</v>
      </c>
      <c r="D18" s="2467" t="n">
        <v>4.46307309543637</v>
      </c>
      <c r="E18" s="2471" t="s">
        <v>2872</v>
      </c>
      <c r="F18" s="2471" t="s">
        <v>2872</v>
      </c>
      <c r="G18" s="2471" t="s">
        <v>2872</v>
      </c>
      <c r="H18" s="2472"/>
      <c r="I18" s="2841"/>
      <c r="J18" s="2841"/>
      <c r="K18" s="2841"/>
      <c r="L18" s="2841"/>
    </row>
    <row r="19" spans="1:12" ht="12.75" customHeight="1" x14ac:dyDescent="0.2">
      <c r="A19" s="1631" t="s">
        <v>1007</v>
      </c>
      <c r="B19" s="2473"/>
      <c r="C19" s="2451" t="n">
        <v>44.51365515369653</v>
      </c>
      <c r="D19" s="2451" t="n">
        <v>4.28266359952831</v>
      </c>
      <c r="E19" s="150" t="s">
        <v>2861</v>
      </c>
      <c r="F19" s="150" t="s">
        <v>2861</v>
      </c>
      <c r="G19" s="150" t="s">
        <v>2861</v>
      </c>
      <c r="H19" s="3205"/>
      <c r="I19" s="2841"/>
      <c r="J19" s="2841"/>
      <c r="K19" s="2841"/>
      <c r="L19" s="2841"/>
    </row>
    <row r="20" spans="1:12" ht="12.75" customHeight="1" x14ac:dyDescent="0.2">
      <c r="A20" s="1631" t="s">
        <v>1008</v>
      </c>
      <c r="B20" s="2473"/>
      <c r="C20" s="2451" t="n">
        <v>56.11346689950653</v>
      </c>
      <c r="D20" s="2451" t="n">
        <v>0.18040949590806</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13600.020216494684</v>
      </c>
      <c r="C11" s="2510"/>
      <c r="D11" s="2510"/>
      <c r="E11" s="2511" t="n">
        <v>0.04732626454989</v>
      </c>
      <c r="F11" s="2511" t="s">
        <v>2872</v>
      </c>
      <c r="G11" s="2512" t="n">
        <v>490.72495484035085</v>
      </c>
      <c r="H11" s="2512" t="n">
        <v>152.91319980932965</v>
      </c>
      <c r="I11" s="2512" t="n">
        <v>303.544113054341</v>
      </c>
      <c r="J11" s="2513" t="s">
        <v>2872</v>
      </c>
      <c r="K11" s="4974"/>
      <c r="L11" s="1260"/>
    </row>
    <row r="12" spans="1:12" ht="14.25" customHeight="1" x14ac:dyDescent="0.2">
      <c r="A12" s="2508" t="s">
        <v>1026</v>
      </c>
      <c r="B12" s="2514" t="n">
        <v>13600.020216494684</v>
      </c>
      <c r="C12" s="2514" t="n">
        <v>1.0</v>
      </c>
      <c r="D12" s="2514" t="n">
        <v>9.43794415774182</v>
      </c>
      <c r="E12" s="21" t="n">
        <v>0.04732626454989</v>
      </c>
      <c r="F12" s="21" t="s">
        <v>2861</v>
      </c>
      <c r="G12" s="2514" t="n">
        <v>490.72495484035085</v>
      </c>
      <c r="H12" s="2515" t="n">
        <v>152.91319980932965</v>
      </c>
      <c r="I12" s="2515" t="n">
        <v>303.544113054341</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2872</v>
      </c>
      <c r="G14" s="2514" t="n">
        <v>64.14971853874556</v>
      </c>
      <c r="H14" s="2514" t="s">
        <v>2860</v>
      </c>
      <c r="I14" s="2514" t="s">
        <v>2860</v>
      </c>
      <c r="J14" s="2516" t="s">
        <v>2890</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7408.4854000000005</v>
      </c>
      <c r="C9" s="2533" t="n">
        <v>0.02934023285899</v>
      </c>
      <c r="D9" s="2533" t="n">
        <v>0.2</v>
      </c>
      <c r="E9" s="2533" t="n">
        <v>0.21736668676843</v>
      </c>
      <c r="F9" s="2533" t="s">
        <v>2860</v>
      </c>
      <c r="G9" s="2534"/>
      <c r="H9" s="3934" t="n">
        <v>1.48169708</v>
      </c>
      <c r="I9" s="2841"/>
    </row>
    <row r="10" spans="1:9" x14ac:dyDescent="0.2">
      <c r="A10" s="2535" t="s">
        <v>1044</v>
      </c>
      <c r="B10" s="2536" t="n">
        <v>7408.4854000000005</v>
      </c>
      <c r="C10" s="2537" t="n">
        <v>0.02934023285899</v>
      </c>
      <c r="D10" s="2537" t="n">
        <v>0.2</v>
      </c>
      <c r="E10" s="2538" t="n">
        <v>0.21736668676843</v>
      </c>
      <c r="F10" s="2538" t="s">
        <v>2860</v>
      </c>
      <c r="G10" s="2539"/>
      <c r="H10" s="2540" t="n">
        <v>1.48169708</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2410.4702</v>
      </c>
      <c r="C13" s="2542" t="n">
        <v>2.0</v>
      </c>
      <c r="D13" s="2542" t="s">
        <v>2861</v>
      </c>
      <c r="E13" s="2537" t="n">
        <v>2.4104702</v>
      </c>
      <c r="F13" s="2537" t="n">
        <v>2.4104702</v>
      </c>
      <c r="G13" s="2537" t="s">
        <v>2860</v>
      </c>
      <c r="H13" s="3935" t="s">
        <v>2861</v>
      </c>
      <c r="I13" s="2841"/>
    </row>
    <row r="14" spans="1:9" x14ac:dyDescent="0.2">
      <c r="A14" s="2535" t="s">
        <v>1044</v>
      </c>
      <c r="B14" s="4235" t="n">
        <v>2410.4702</v>
      </c>
      <c r="C14" s="2542" t="n">
        <v>2.0</v>
      </c>
      <c r="D14" s="2542" t="s">
        <v>2861</v>
      </c>
      <c r="E14" s="4235" t="n">
        <v>2.4104702</v>
      </c>
      <c r="F14" s="4235" t="n">
        <v>2.4104702</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203.79861746784096</v>
      </c>
      <c r="C9" s="3937" t="n">
        <v>953.0208966598112</v>
      </c>
      <c r="D9" s="3937" t="n">
        <v>0.05980000000002</v>
      </c>
      <c r="E9" s="3937" t="n">
        <v>0.11668098218665</v>
      </c>
      <c r="F9" s="3937" t="n">
        <v>194.22434115723166</v>
      </c>
      <c r="G9" s="3937" t="n">
        <v>0.01218715732458</v>
      </c>
      <c r="H9" s="3938" t="n">
        <v>0.02377942285443</v>
      </c>
    </row>
    <row r="10" spans="1:8" ht="14.25" x14ac:dyDescent="0.2">
      <c r="A10" s="2568" t="s">
        <v>2292</v>
      </c>
      <c r="B10" s="3939" t="n">
        <v>41.7803758632364</v>
      </c>
      <c r="C10" s="2533" t="n">
        <v>19.42867907465807</v>
      </c>
      <c r="D10" s="2533" t="n">
        <v>0.05979999999996</v>
      </c>
      <c r="E10" s="2533" t="n">
        <v>0.18136741322707</v>
      </c>
      <c r="F10" s="2533" t="n">
        <v>0.81173751426541</v>
      </c>
      <c r="G10" s="3940" t="n">
        <v>0.00249846647662</v>
      </c>
      <c r="H10" s="3941" t="n">
        <v>0.00757759869397</v>
      </c>
    </row>
    <row r="11" spans="1:8" x14ac:dyDescent="0.2">
      <c r="A11" s="2535" t="s">
        <v>1044</v>
      </c>
      <c r="B11" s="2569" t="n">
        <v>41.7803758632364</v>
      </c>
      <c r="C11" s="2537" t="n">
        <v>19.42867907465807</v>
      </c>
      <c r="D11" s="2537" t="n">
        <v>0.05979999999996</v>
      </c>
      <c r="E11" s="2537" t="n">
        <v>0.18136741322707</v>
      </c>
      <c r="F11" s="2569" t="n">
        <v>0.81173751426541</v>
      </c>
      <c r="G11" s="2569" t="n">
        <v>0.00249846647662</v>
      </c>
      <c r="H11" s="2540" t="n">
        <v>0.00757759869397</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162.01824160460455</v>
      </c>
      <c r="C14" s="2572" t="n">
        <v>1198.7807004548542</v>
      </c>
      <c r="D14" s="2572" t="n">
        <v>0.05980000000003</v>
      </c>
      <c r="E14" s="2572" t="n">
        <v>0.1</v>
      </c>
      <c r="F14" s="2575" t="n">
        <v>194.22434115723166</v>
      </c>
      <c r="G14" s="2575" t="n">
        <v>0.00968869084796</v>
      </c>
      <c r="H14" s="4231" t="n">
        <v>0.01620182416046</v>
      </c>
    </row>
    <row r="15" spans="1:8" x14ac:dyDescent="0.2">
      <c r="A15" s="2535" t="s">
        <v>1044</v>
      </c>
      <c r="B15" s="2576" t="n">
        <v>162.01824160460455</v>
      </c>
      <c r="C15" s="2537" t="n">
        <v>1198.7807004548542</v>
      </c>
      <c r="D15" s="2537" t="n">
        <v>0.05980000000003</v>
      </c>
      <c r="E15" s="2537" t="n">
        <v>0.1</v>
      </c>
      <c r="F15" s="2576" t="n">
        <v>194.22434115723166</v>
      </c>
      <c r="G15" s="2576" t="n">
        <v>0.00968869084796</v>
      </c>
      <c r="H15" s="4232" t="n">
        <v>0.01620182416046</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847.4747211632498</v>
      </c>
      <c r="C18" s="2537" t="s">
        <v>2860</v>
      </c>
      <c r="D18" s="2537" t="n">
        <v>2.59990072860032</v>
      </c>
      <c r="E18" s="2537" t="n">
        <v>0.06170770852785</v>
      </c>
      <c r="F18" s="2537" t="s">
        <v>2860</v>
      </c>
      <c r="G18" s="2537" t="n">
        <v>2.20335014502269</v>
      </c>
      <c r="H18" s="2577" t="n">
        <v>0.05229572307826</v>
      </c>
    </row>
    <row r="19" spans="1:8" ht="14.25" x14ac:dyDescent="0.2">
      <c r="A19" s="2568" t="s">
        <v>2292</v>
      </c>
      <c r="B19" s="2537" t="n">
        <v>847.4747211632498</v>
      </c>
      <c r="C19" s="2537" t="s">
        <v>2872</v>
      </c>
      <c r="D19" s="2537" t="n">
        <v>2.59990072860032</v>
      </c>
      <c r="E19" s="2537" t="n">
        <v>0.06170770852785</v>
      </c>
      <c r="F19" s="2537" t="s">
        <v>2872</v>
      </c>
      <c r="G19" s="2537" t="n">
        <v>2.20335014502269</v>
      </c>
      <c r="H19" s="2577" t="n">
        <v>0.05229572307826</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847.4747211632498</v>
      </c>
      <c r="C21" s="2542" t="s">
        <v>2861</v>
      </c>
      <c r="D21" s="2542" t="n">
        <v>2.59990072860032</v>
      </c>
      <c r="E21" s="2542" t="n">
        <v>0.06170770852785</v>
      </c>
      <c r="F21" s="2579" t="s">
        <v>2861</v>
      </c>
      <c r="G21" s="2579" t="n">
        <v>2.20335014502269</v>
      </c>
      <c r="H21" s="4233" t="n">
        <v>0.05229572307826</v>
      </c>
    </row>
    <row r="22" spans="1:8" x14ac:dyDescent="0.2">
      <c r="A22" s="5606" t="s">
        <v>3045</v>
      </c>
      <c r="B22" s="5606" t="n">
        <v>847.4747211632498</v>
      </c>
      <c r="C22" s="5606" t="s">
        <v>2861</v>
      </c>
      <c r="D22" s="5606" t="n">
        <v>2.59990072860032</v>
      </c>
      <c r="E22" s="5606" t="n">
        <v>0.06170770852785</v>
      </c>
      <c r="F22" s="5606" t="s">
        <v>2861</v>
      </c>
      <c r="G22" s="5606" t="n">
        <v>2.20335014502269</v>
      </c>
      <c r="H22" s="5606" t="n">
        <v>0.05229572307826</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2215.9442531078976</v>
      </c>
      <c r="C10" s="4239" t="n">
        <v>582.0611639828978</v>
      </c>
      <c r="D10" s="4239" t="n">
        <v>526.8102429142172</v>
      </c>
      <c r="E10" s="4240" t="n">
        <v>0.14616929708913</v>
      </c>
      <c r="F10" s="4241" t="n">
        <v>0.00517326953713</v>
      </c>
      <c r="G10" s="4242" t="n">
        <v>44.51365515369653</v>
      </c>
      <c r="H10" s="4243" t="n">
        <v>265.78935871179095</v>
      </c>
      <c r="I10" s="4243" t="n">
        <v>13.6</v>
      </c>
      <c r="J10" s="4244" t="n">
        <v>4.28266359952831</v>
      </c>
      <c r="K10" s="2841"/>
    </row>
    <row r="11" spans="1:17" x14ac:dyDescent="0.2">
      <c r="A11" s="2589" t="s">
        <v>1072</v>
      </c>
      <c r="B11" s="4239" t="n">
        <v>224.45386759802614</v>
      </c>
      <c r="C11" s="4239" t="s">
        <v>2860</v>
      </c>
      <c r="D11" s="4239" t="n">
        <v>0.11480604285058</v>
      </c>
      <c r="E11" s="4245" t="n">
        <v>0.25</v>
      </c>
      <c r="F11" s="4246" t="n">
        <v>1.0</v>
      </c>
      <c r="G11" s="4247" t="n">
        <v>56.11346689950653</v>
      </c>
      <c r="H11" s="4247" t="s">
        <v>2860</v>
      </c>
      <c r="I11" s="4247" t="s">
        <v>2860</v>
      </c>
      <c r="J11" s="4248" t="n">
        <v>0.18040949590806</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59685.227</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40.85351637492943</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60.081979057052</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326105.062920822</v>
      </c>
      <c r="C7" s="479" t="n">
        <v>1770.9115766444513</v>
      </c>
      <c r="D7" s="479" t="n">
        <v>64.2357523488481</v>
      </c>
      <c r="E7" s="479" t="n">
        <v>11518.2050295374</v>
      </c>
      <c r="F7" s="479" t="n">
        <v>1705.4136666666666</v>
      </c>
      <c r="G7" s="479" t="s">
        <v>2861</v>
      </c>
      <c r="H7" s="479" t="n">
        <v>0.01826802055276</v>
      </c>
      <c r="I7" s="497" t="n">
        <v>0.00149395348837</v>
      </c>
      <c r="J7" s="479" t="n">
        <v>2420.231723218233</v>
      </c>
      <c r="K7" s="479" t="n">
        <v>6832.186053998744</v>
      </c>
      <c r="L7" s="479" t="n">
        <v>4460.423410130585</v>
      </c>
      <c r="M7" s="480" t="n">
        <v>4097.162844651858</v>
      </c>
    </row>
    <row r="8" spans="1:13" ht="12" customHeight="1" x14ac:dyDescent="0.2">
      <c r="A8" s="498" t="s">
        <v>1079</v>
      </c>
      <c r="B8" s="2882" t="n">
        <v>343662.5090497622</v>
      </c>
      <c r="C8" s="126" t="n">
        <v>353.61588437322615</v>
      </c>
      <c r="D8" s="126" t="n">
        <v>16.38905439166653</v>
      </c>
      <c r="E8" s="499"/>
      <c r="F8" s="499"/>
      <c r="G8" s="500"/>
      <c r="H8" s="501"/>
      <c r="I8" s="343"/>
      <c r="J8" s="126" t="n">
        <v>793.2666873624938</v>
      </c>
      <c r="K8" s="126" t="n">
        <v>2435.74213784795</v>
      </c>
      <c r="L8" s="126" t="n">
        <v>488.4238173023483</v>
      </c>
      <c r="M8" s="481" t="n">
        <v>131.15602934603697</v>
      </c>
    </row>
    <row r="9" spans="1:13" ht="13.5" customHeight="1" x14ac:dyDescent="0.2">
      <c r="A9" s="502" t="s">
        <v>1367</v>
      </c>
      <c r="B9" s="96" t="n">
        <v>343593.3578553172</v>
      </c>
      <c r="C9" s="503"/>
      <c r="D9" s="503"/>
      <c r="E9" s="82"/>
      <c r="F9" s="82"/>
      <c r="G9" s="82"/>
      <c r="H9" s="504"/>
      <c r="I9" s="351"/>
      <c r="J9" s="84"/>
      <c r="K9" s="84"/>
      <c r="L9" s="84"/>
      <c r="M9" s="93"/>
    </row>
    <row r="10" spans="1:13" ht="13.5" customHeight="1" x14ac:dyDescent="0.2">
      <c r="A10" s="505" t="s">
        <v>1368</v>
      </c>
      <c r="B10" s="96" t="n">
        <v>340984.64126829855</v>
      </c>
      <c r="C10" s="97" t="n">
        <v>121.82772754137507</v>
      </c>
      <c r="D10" s="97" t="n">
        <v>16.35689681091895</v>
      </c>
      <c r="E10" s="82"/>
      <c r="F10" s="82"/>
      <c r="G10" s="82"/>
      <c r="H10" s="504"/>
      <c r="I10" s="351"/>
      <c r="J10" s="97" t="n">
        <v>788.9433381497258</v>
      </c>
      <c r="K10" s="97" t="n">
        <v>2435.5389132309497</v>
      </c>
      <c r="L10" s="97" t="n">
        <v>435.401064210048</v>
      </c>
      <c r="M10" s="98" t="n">
        <v>111.46570684132023</v>
      </c>
    </row>
    <row r="11" spans="1:13" ht="12" customHeight="1" x14ac:dyDescent="0.2">
      <c r="A11" s="506" t="s">
        <v>1081</v>
      </c>
      <c r="B11" s="96" t="n">
        <v>107911.74792479213</v>
      </c>
      <c r="C11" s="97" t="n">
        <v>4.5862616782764</v>
      </c>
      <c r="D11" s="97" t="n">
        <v>1.56503685081289</v>
      </c>
      <c r="E11" s="82"/>
      <c r="F11" s="82"/>
      <c r="G11" s="82"/>
      <c r="H11" s="504"/>
      <c r="I11" s="351"/>
      <c r="J11" s="97" t="n">
        <v>60.33404802549045</v>
      </c>
      <c r="K11" s="97" t="n">
        <v>36.20666134773204</v>
      </c>
      <c r="L11" s="97" t="n">
        <v>3.54771847990654</v>
      </c>
      <c r="M11" s="98" t="n">
        <v>45.1337001342844</v>
      </c>
    </row>
    <row r="12" spans="1:13" ht="12" customHeight="1" x14ac:dyDescent="0.2">
      <c r="A12" s="506" t="s">
        <v>1082</v>
      </c>
      <c r="B12" s="96" t="n">
        <v>48724.609425118266</v>
      </c>
      <c r="C12" s="99" t="n">
        <v>10.29281879111319</v>
      </c>
      <c r="D12" s="99" t="n">
        <v>3.34309761604277</v>
      </c>
      <c r="E12" s="507"/>
      <c r="F12" s="507"/>
      <c r="G12" s="507"/>
      <c r="H12" s="508"/>
      <c r="I12" s="351"/>
      <c r="J12" s="99" t="n">
        <v>94.35492247338117</v>
      </c>
      <c r="K12" s="99" t="n">
        <v>129.4166097432024</v>
      </c>
      <c r="L12" s="99" t="n">
        <v>10.3712110817904</v>
      </c>
      <c r="M12" s="100" t="n">
        <v>32.99378751986308</v>
      </c>
    </row>
    <row r="13" spans="1:13" ht="12" customHeight="1" x14ac:dyDescent="0.2">
      <c r="A13" s="506" t="s">
        <v>1083</v>
      </c>
      <c r="B13" s="96" t="n">
        <v>102276.52547477798</v>
      </c>
      <c r="C13" s="97" t="n">
        <v>9.59938904752699</v>
      </c>
      <c r="D13" s="97" t="n">
        <v>3.07931368702011</v>
      </c>
      <c r="E13" s="82"/>
      <c r="F13" s="82"/>
      <c r="G13" s="82"/>
      <c r="H13" s="504"/>
      <c r="I13" s="351"/>
      <c r="J13" s="97" t="n">
        <v>489.3159758349997</v>
      </c>
      <c r="K13" s="97" t="n">
        <v>691.75309034472</v>
      </c>
      <c r="L13" s="97" t="n">
        <v>204.20242402370934</v>
      </c>
      <c r="M13" s="98" t="n">
        <v>23.53549305614036</v>
      </c>
    </row>
    <row r="14" spans="1:13" ht="12" customHeight="1" x14ac:dyDescent="0.2">
      <c r="A14" s="506" t="s">
        <v>1084</v>
      </c>
      <c r="B14" s="96" t="n">
        <v>81487.32608140406</v>
      </c>
      <c r="C14" s="97" t="n">
        <v>97.29468298387025</v>
      </c>
      <c r="D14" s="97" t="n">
        <v>8.23566038469024</v>
      </c>
      <c r="E14" s="82"/>
      <c r="F14" s="82"/>
      <c r="G14" s="82"/>
      <c r="H14" s="504"/>
      <c r="I14" s="351"/>
      <c r="J14" s="97" t="n">
        <v>138.93371603056042</v>
      </c>
      <c r="K14" s="97" t="n">
        <v>1564.2418337364718</v>
      </c>
      <c r="L14" s="97" t="n">
        <v>216.278820442877</v>
      </c>
      <c r="M14" s="98" t="n">
        <v>9.70304338683239</v>
      </c>
    </row>
    <row r="15" spans="1:13" ht="12" customHeight="1" x14ac:dyDescent="0.2">
      <c r="A15" s="506" t="s">
        <v>1085</v>
      </c>
      <c r="B15" s="96" t="n">
        <v>584.4323622061107</v>
      </c>
      <c r="C15" s="97" t="n">
        <v>0.05457504058824</v>
      </c>
      <c r="D15" s="97" t="n">
        <v>0.13378827235294</v>
      </c>
      <c r="E15" s="82"/>
      <c r="F15" s="82"/>
      <c r="G15" s="82"/>
      <c r="H15" s="504"/>
      <c r="I15" s="351"/>
      <c r="J15" s="97" t="n">
        <v>6.00467578529412</v>
      </c>
      <c r="K15" s="97" t="n">
        <v>13.92071805882353</v>
      </c>
      <c r="L15" s="97" t="n">
        <v>1.00089018176471</v>
      </c>
      <c r="M15" s="98" t="n">
        <v>0.0996827442</v>
      </c>
    </row>
    <row r="16" spans="1:13" ht="12" customHeight="1" x14ac:dyDescent="0.2">
      <c r="A16" s="502" t="s">
        <v>46</v>
      </c>
      <c r="B16" s="96" t="n">
        <v>2677.8677814636926</v>
      </c>
      <c r="C16" s="97" t="n">
        <v>231.78815683185107</v>
      </c>
      <c r="D16" s="97" t="n">
        <v>0.03215758074758</v>
      </c>
      <c r="E16" s="82"/>
      <c r="F16" s="82"/>
      <c r="G16" s="82"/>
      <c r="H16" s="504"/>
      <c r="I16" s="351"/>
      <c r="J16" s="97" t="n">
        <v>4.32334921276803</v>
      </c>
      <c r="K16" s="97" t="n">
        <v>0.203224617</v>
      </c>
      <c r="L16" s="97" t="n">
        <v>53.02275309230031</v>
      </c>
      <c r="M16" s="98" t="n">
        <v>19.69032250471675</v>
      </c>
    </row>
    <row r="17" spans="1:13" ht="12" customHeight="1" x14ac:dyDescent="0.2">
      <c r="A17" s="506" t="s">
        <v>1086</v>
      </c>
      <c r="B17" s="96" t="n">
        <v>0.03290653454559</v>
      </c>
      <c r="C17" s="97" t="n">
        <v>2.1251785</v>
      </c>
      <c r="D17" s="97" t="s">
        <v>2861</v>
      </c>
      <c r="E17" s="82"/>
      <c r="F17" s="82"/>
      <c r="G17" s="82"/>
      <c r="H17" s="504"/>
      <c r="I17" s="351"/>
      <c r="J17" s="97" t="s">
        <v>2861</v>
      </c>
      <c r="K17" s="97" t="s">
        <v>2861</v>
      </c>
      <c r="L17" s="97" t="n">
        <v>1.5445</v>
      </c>
      <c r="M17" s="98" t="s">
        <v>2861</v>
      </c>
    </row>
    <row r="18" spans="1:13" ht="12.75" customHeight="1" x14ac:dyDescent="0.2">
      <c r="A18" s="509" t="s">
        <v>1087</v>
      </c>
      <c r="B18" s="101" t="n">
        <v>2677.8348749291467</v>
      </c>
      <c r="C18" s="99" t="n">
        <v>229.66297833185106</v>
      </c>
      <c r="D18" s="99" t="n">
        <v>0.03215758074758</v>
      </c>
      <c r="E18" s="507"/>
      <c r="F18" s="507"/>
      <c r="G18" s="507"/>
      <c r="H18" s="508"/>
      <c r="I18" s="351"/>
      <c r="J18" s="99" t="n">
        <v>4.32334921276803</v>
      </c>
      <c r="K18" s="99" t="n">
        <v>0.203224617</v>
      </c>
      <c r="L18" s="99" t="n">
        <v>51.47825309230031</v>
      </c>
      <c r="M18" s="100" t="n">
        <v>19.69032250471675</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16101.88706401765</v>
      </c>
      <c r="C20" s="483" t="n">
        <v>2.12289870004966</v>
      </c>
      <c r="D20" s="483" t="n">
        <v>2.59419375</v>
      </c>
      <c r="E20" s="113" t="n">
        <v>11518.2050295374</v>
      </c>
      <c r="F20" s="113" t="n">
        <v>1705.4136666666666</v>
      </c>
      <c r="G20" s="113" t="s">
        <v>2861</v>
      </c>
      <c r="H20" s="113" t="n">
        <v>0.01826802055276</v>
      </c>
      <c r="I20" s="113" t="n">
        <v>0.00149395348837</v>
      </c>
      <c r="J20" s="113" t="n">
        <v>1596.0272648401294</v>
      </c>
      <c r="K20" s="113" t="n">
        <v>4126.369330997697</v>
      </c>
      <c r="L20" s="113" t="n">
        <v>3951.382769786963</v>
      </c>
      <c r="M20" s="484" t="n">
        <v>3965.100466906934</v>
      </c>
    </row>
    <row r="21" spans="1:13" ht="12" customHeight="1" x14ac:dyDescent="0.2">
      <c r="A21" s="215" t="s">
        <v>361</v>
      </c>
      <c r="B21" s="105" t="n">
        <v>12289.693764067733</v>
      </c>
      <c r="C21" s="503"/>
      <c r="D21" s="503"/>
      <c r="E21" s="503"/>
      <c r="F21" s="503"/>
      <c r="G21" s="503"/>
      <c r="H21" s="510"/>
      <c r="I21" s="351"/>
      <c r="J21" s="106" t="s">
        <v>2890</v>
      </c>
      <c r="K21" s="106" t="s">
        <v>2890</v>
      </c>
      <c r="L21" s="106" t="s">
        <v>2890</v>
      </c>
      <c r="M21" s="107" t="n">
        <v>6.9249234</v>
      </c>
    </row>
    <row r="22" spans="1:13" ht="12" customHeight="1" x14ac:dyDescent="0.2">
      <c r="A22" s="215" t="s">
        <v>1089</v>
      </c>
      <c r="B22" s="105" t="n">
        <v>1335.62365493155</v>
      </c>
      <c r="C22" s="103" t="n">
        <v>0.243752</v>
      </c>
      <c r="D22" s="103" t="n">
        <v>0.7436</v>
      </c>
      <c r="E22" s="97" t="n">
        <v>1.2219293475</v>
      </c>
      <c r="F22" s="97" t="n">
        <v>1574.07</v>
      </c>
      <c r="G22" s="97" t="s">
        <v>2861</v>
      </c>
      <c r="H22" s="97" t="s">
        <v>2890</v>
      </c>
      <c r="I22" s="511" t="s">
        <v>2861</v>
      </c>
      <c r="J22" s="97" t="n">
        <v>1593.8020253</v>
      </c>
      <c r="K22" s="97" t="n">
        <v>4070.753157557417</v>
      </c>
      <c r="L22" s="97" t="n">
        <v>3551.0038161802872</v>
      </c>
      <c r="M22" s="98" t="n">
        <v>3956.849549866936</v>
      </c>
    </row>
    <row r="23" spans="1:13" ht="12" customHeight="1" x14ac:dyDescent="0.2">
      <c r="A23" s="215" t="s">
        <v>332</v>
      </c>
      <c r="B23" s="105" t="n">
        <v>1191.5534140132397</v>
      </c>
      <c r="C23" s="103" t="n">
        <v>1.87914670004966</v>
      </c>
      <c r="D23" s="103" t="s">
        <v>2860</v>
      </c>
      <c r="E23" s="97" t="n">
        <v>5.8058</v>
      </c>
      <c r="F23" s="97" t="s">
        <v>2860</v>
      </c>
      <c r="G23" s="97"/>
      <c r="H23" s="97" t="s">
        <v>2860</v>
      </c>
      <c r="I23" s="97"/>
      <c r="J23" s="97" t="n">
        <v>2.2252395401294</v>
      </c>
      <c r="K23" s="97" t="n">
        <v>55.61617344028</v>
      </c>
      <c r="L23" s="97" t="n">
        <v>3.03450576550647</v>
      </c>
      <c r="M23" s="98" t="n">
        <v>1.32599363999803</v>
      </c>
    </row>
    <row r="24" spans="1:13" x14ac:dyDescent="0.2">
      <c r="A24" s="243" t="s">
        <v>1090</v>
      </c>
      <c r="B24" s="105" t="n">
        <v>1285.016231005128</v>
      </c>
      <c r="C24" s="512" t="s">
        <v>2860</v>
      </c>
      <c r="D24" s="512" t="s">
        <v>2860</v>
      </c>
      <c r="E24" s="504"/>
      <c r="F24" s="504"/>
      <c r="G24" s="504"/>
      <c r="H24" s="504"/>
      <c r="I24" s="351"/>
      <c r="J24" s="103" t="s">
        <v>2860</v>
      </c>
      <c r="K24" s="103" t="s">
        <v>2860</v>
      </c>
      <c r="L24" s="103" t="n">
        <v>375.1088948711689</v>
      </c>
      <c r="M24" s="104" t="s">
        <v>2860</v>
      </c>
    </row>
    <row r="25" spans="1:13" x14ac:dyDescent="0.2">
      <c r="A25" s="243" t="s">
        <v>1091</v>
      </c>
      <c r="B25" s="513"/>
      <c r="C25" s="508"/>
      <c r="D25" s="508"/>
      <c r="E25" s="108" t="n">
        <v>7.73666666666663</v>
      </c>
      <c r="F25" s="108" t="n">
        <v>131.34366666666665</v>
      </c>
      <c r="G25" s="108"/>
      <c r="H25" s="108" t="n">
        <v>0.00191486842105</v>
      </c>
      <c r="I25" s="511" t="n">
        <v>0.00149395348837</v>
      </c>
      <c r="J25" s="508"/>
      <c r="K25" s="508"/>
      <c r="L25" s="508"/>
      <c r="M25" s="514"/>
    </row>
    <row r="26" spans="1:13" x14ac:dyDescent="0.2">
      <c r="A26" s="243" t="s">
        <v>1092</v>
      </c>
      <c r="B26" s="2879"/>
      <c r="C26" s="507"/>
      <c r="D26" s="507"/>
      <c r="E26" s="99" t="n">
        <v>11503.440633523232</v>
      </c>
      <c r="F26" s="99"/>
      <c r="G26" s="99"/>
      <c r="H26" s="99"/>
      <c r="I26" s="511"/>
      <c r="J26" s="507"/>
      <c r="K26" s="507"/>
      <c r="L26" s="507"/>
      <c r="M26" s="515"/>
    </row>
    <row r="27" spans="1:13" x14ac:dyDescent="0.2">
      <c r="A27" s="243" t="s">
        <v>1093</v>
      </c>
      <c r="B27" s="516"/>
      <c r="C27" s="517"/>
      <c r="D27" s="517" t="n">
        <v>1.85059375</v>
      </c>
      <c r="E27" s="108"/>
      <c r="F27" s="108"/>
      <c r="G27" s="108"/>
      <c r="H27" s="108" t="n">
        <v>0.01635315213171</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s">
        <v>2860</v>
      </c>
      <c r="K28" s="109" t="s">
        <v>2860</v>
      </c>
      <c r="L28" s="109" t="n">
        <v>22.23555297</v>
      </c>
      <c r="M28" s="110" t="s">
        <v>2860</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746.8837550964563</v>
      </c>
      <c r="D8" s="113" t="n">
        <v>39.1060774579685</v>
      </c>
      <c r="E8" s="537"/>
      <c r="F8" s="537"/>
      <c r="G8" s="537"/>
      <c r="H8" s="537"/>
      <c r="I8" s="537"/>
      <c r="J8" s="114" t="n">
        <v>24.98746381159053</v>
      </c>
      <c r="K8" s="114" t="n">
        <v>12.25753185598193</v>
      </c>
      <c r="L8" s="114" t="n">
        <v>1.1833919837183</v>
      </c>
      <c r="M8" s="115" t="s">
        <v>2860</v>
      </c>
      <c r="N8" s="538"/>
    </row>
    <row r="9" spans="1:14" x14ac:dyDescent="0.2">
      <c r="A9" s="116" t="s">
        <v>1096</v>
      </c>
      <c r="B9" s="82"/>
      <c r="C9" s="117" t="n">
        <v>553.9730457103965</v>
      </c>
      <c r="D9" s="503"/>
      <c r="E9" s="2880"/>
      <c r="F9" s="2880"/>
      <c r="G9" s="539"/>
      <c r="H9" s="2880"/>
      <c r="I9" s="539"/>
      <c r="J9" s="503"/>
      <c r="K9" s="503"/>
      <c r="L9" s="503"/>
      <c r="M9" s="540"/>
      <c r="N9" s="2841"/>
    </row>
    <row r="10" spans="1:14" x14ac:dyDescent="0.2">
      <c r="A10" s="116" t="s">
        <v>513</v>
      </c>
      <c r="B10" s="82"/>
      <c r="C10" s="118" t="n">
        <v>125.979675133774</v>
      </c>
      <c r="D10" s="118" t="n">
        <v>7.37629909580405</v>
      </c>
      <c r="E10" s="2880"/>
      <c r="F10" s="2880"/>
      <c r="G10" s="2880"/>
      <c r="H10" s="2880"/>
      <c r="I10" s="2880"/>
      <c r="J10" s="82"/>
      <c r="K10" s="82"/>
      <c r="L10" s="119" t="n">
        <v>0.579261548</v>
      </c>
      <c r="M10" s="541"/>
      <c r="N10" s="2841"/>
    </row>
    <row r="11" spans="1:14" x14ac:dyDescent="0.2">
      <c r="A11" s="116" t="s">
        <v>518</v>
      </c>
      <c r="B11" s="82"/>
      <c r="C11" s="118" t="n">
        <v>66.3269038165675</v>
      </c>
      <c r="D11" s="82"/>
      <c r="E11" s="2880"/>
      <c r="F11" s="2880"/>
      <c r="G11" s="2880"/>
      <c r="H11" s="2880"/>
      <c r="I11" s="2880"/>
      <c r="J11" s="82"/>
      <c r="K11" s="82"/>
      <c r="L11" s="119" t="s">
        <v>2890</v>
      </c>
      <c r="M11" s="541"/>
      <c r="N11" s="2841"/>
    </row>
    <row r="12" spans="1:14" x14ac:dyDescent="0.2">
      <c r="A12" s="116" t="s">
        <v>1097</v>
      </c>
      <c r="B12" s="2979"/>
      <c r="C12" s="118" t="s">
        <v>2861</v>
      </c>
      <c r="D12" s="118" t="n">
        <v>31.7169542406001</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0.6041304357183</v>
      </c>
      <c r="D14" s="118" t="n">
        <v>0.01282412156435</v>
      </c>
      <c r="E14" s="2880"/>
      <c r="F14" s="2880"/>
      <c r="G14" s="2880"/>
      <c r="H14" s="2880"/>
      <c r="I14" s="2880"/>
      <c r="J14" s="119" t="n">
        <v>0.46350039368339</v>
      </c>
      <c r="K14" s="119" t="n">
        <v>12.25753185598193</v>
      </c>
      <c r="L14" s="119" t="n">
        <v>0.6041304357183</v>
      </c>
      <c r="M14" s="541"/>
      <c r="N14" s="2841"/>
    </row>
    <row r="15" spans="1:14" x14ac:dyDescent="0.2">
      <c r="A15" s="120" t="s">
        <v>1098</v>
      </c>
      <c r="B15" s="517" t="n">
        <v>13.611136</v>
      </c>
      <c r="C15" s="122"/>
      <c r="D15" s="122"/>
      <c r="E15" s="542"/>
      <c r="F15" s="542"/>
      <c r="G15" s="542"/>
      <c r="H15" s="542"/>
      <c r="I15" s="542"/>
      <c r="J15" s="542"/>
      <c r="K15" s="542"/>
      <c r="L15" s="542"/>
      <c r="M15" s="515"/>
      <c r="N15" s="2841"/>
    </row>
    <row r="16" spans="1:14" x14ac:dyDescent="0.2">
      <c r="A16" s="120" t="s">
        <v>1099</v>
      </c>
      <c r="B16" s="512" t="n">
        <v>450.4193466666666</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-34317.58801678179</v>
      </c>
      <c r="C19" s="2974" t="n">
        <v>7.94386885330414</v>
      </c>
      <c r="D19" s="126" t="n">
        <v>0.12558142784401</v>
      </c>
      <c r="E19" s="537"/>
      <c r="F19" s="537"/>
      <c r="G19" s="537"/>
      <c r="H19" s="537"/>
      <c r="I19" s="537"/>
      <c r="J19" s="127" t="n">
        <v>3.67987078509841</v>
      </c>
      <c r="K19" s="127" t="n">
        <v>213.16048089699467</v>
      </c>
      <c r="L19" s="128" t="n">
        <v>8.34106229596935</v>
      </c>
      <c r="M19" s="129" t="n">
        <v>0.63550950826433</v>
      </c>
      <c r="N19" s="538"/>
    </row>
    <row r="20" spans="1:14" ht="13.5" customHeight="1" x14ac:dyDescent="0.2">
      <c r="A20" s="116" t="s">
        <v>2323</v>
      </c>
      <c r="B20" s="2600" t="n">
        <v>-37239.05559789419</v>
      </c>
      <c r="C20" s="2977" t="n">
        <v>5.19592643332337</v>
      </c>
      <c r="D20" s="2599" t="n">
        <v>0.00163300545048</v>
      </c>
      <c r="E20" s="542"/>
      <c r="F20" s="542"/>
      <c r="G20" s="542"/>
      <c r="H20" s="542"/>
      <c r="I20" s="542"/>
      <c r="J20" s="119" t="n">
        <v>0.06828931883797</v>
      </c>
      <c r="K20" s="119" t="n">
        <v>139.42402596084395</v>
      </c>
      <c r="L20" s="130" t="n">
        <v>5.45572275498954</v>
      </c>
      <c r="M20" s="131"/>
      <c r="N20" s="2841"/>
    </row>
    <row r="21" spans="1:14" ht="13.5" x14ac:dyDescent="0.2">
      <c r="A21" s="116" t="s">
        <v>2324</v>
      </c>
      <c r="B21" s="2600" t="n">
        <v>2934.4145570756305</v>
      </c>
      <c r="C21" s="2878" t="n">
        <v>0.307009667448</v>
      </c>
      <c r="D21" s="2878" t="n">
        <v>0.04723339302821</v>
      </c>
      <c r="E21" s="544"/>
      <c r="F21" s="544"/>
      <c r="G21" s="544"/>
      <c r="H21" s="544"/>
      <c r="I21" s="544"/>
      <c r="J21" s="119" t="n">
        <v>0.40349842007451</v>
      </c>
      <c r="K21" s="119" t="n">
        <v>8.238092743188</v>
      </c>
      <c r="L21" s="119" t="n">
        <v>0.3223601508204</v>
      </c>
      <c r="M21" s="132"/>
      <c r="N21" s="2841"/>
    </row>
    <row r="22" spans="1:14" ht="13.5" x14ac:dyDescent="0.2">
      <c r="A22" s="116" t="s">
        <v>2325</v>
      </c>
      <c r="B22" s="2600" t="n">
        <v>-7203.290363462638</v>
      </c>
      <c r="C22" s="2878" t="n">
        <v>2.44093275253277</v>
      </c>
      <c r="D22" s="2878" t="n">
        <v>0.07671502936532</v>
      </c>
      <c r="E22" s="544"/>
      <c r="F22" s="544"/>
      <c r="G22" s="544"/>
      <c r="H22" s="544"/>
      <c r="I22" s="544"/>
      <c r="J22" s="119" t="n">
        <v>3.20808304618593</v>
      </c>
      <c r="K22" s="119" t="n">
        <v>65.49836219296273</v>
      </c>
      <c r="L22" s="119" t="n">
        <v>2.56297939015941</v>
      </c>
      <c r="M22" s="132"/>
      <c r="N22" s="2841"/>
    </row>
    <row r="23" spans="1:14" ht="13.5" x14ac:dyDescent="0.2">
      <c r="A23" s="116" t="s">
        <v>2326</v>
      </c>
      <c r="B23" s="2600" t="s">
        <v>2860</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7425.233906600383</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-234.8905191009697</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0.63550950826433</v>
      </c>
      <c r="N27" s="2841"/>
    </row>
    <row r="28" spans="1:14" x14ac:dyDescent="0.2">
      <c r="A28" s="209" t="s">
        <v>1101</v>
      </c>
      <c r="B28" s="126" t="n">
        <v>194.22434115723166</v>
      </c>
      <c r="C28" s="1294" t="n">
        <v>660.3451696214152</v>
      </c>
      <c r="D28" s="113" t="n">
        <v>6.02084532136906</v>
      </c>
      <c r="E28" s="537"/>
      <c r="F28" s="537"/>
      <c r="G28" s="537"/>
      <c r="H28" s="537"/>
      <c r="I28" s="537"/>
      <c r="J28" s="114" t="n">
        <v>2.27043641892103</v>
      </c>
      <c r="K28" s="114" t="n">
        <v>44.65657240012064</v>
      </c>
      <c r="L28" s="114" t="n">
        <v>11.09236876158553</v>
      </c>
      <c r="M28" s="115" t="n">
        <v>0.27083889062312</v>
      </c>
      <c r="N28" s="538"/>
    </row>
    <row r="29" spans="1:14" ht="13.5" x14ac:dyDescent="0.2">
      <c r="A29" s="116" t="s">
        <v>2330</v>
      </c>
      <c r="B29" s="138" t="s">
        <v>2872</v>
      </c>
      <c r="C29" s="1294" t="n">
        <v>554.8746733790964</v>
      </c>
      <c r="D29" s="537"/>
      <c r="E29" s="537"/>
      <c r="F29" s="537"/>
      <c r="G29" s="537"/>
      <c r="H29" s="537"/>
      <c r="I29" s="537"/>
      <c r="J29" s="114" t="s">
        <v>3044</v>
      </c>
      <c r="K29" s="114" t="s">
        <v>2872</v>
      </c>
      <c r="L29" s="114" t="n">
        <v>7.30837968989691</v>
      </c>
      <c r="M29" s="540"/>
      <c r="N29" s="538"/>
    </row>
    <row r="30" spans="1:14" ht="13.5" x14ac:dyDescent="0.2">
      <c r="A30" s="116" t="s">
        <v>2331</v>
      </c>
      <c r="B30" s="696"/>
      <c r="C30" s="117" t="n">
        <v>2.62783688676843</v>
      </c>
      <c r="D30" s="113" t="n">
        <v>1.48169708</v>
      </c>
      <c r="E30" s="2880"/>
      <c r="F30" s="2880"/>
      <c r="G30" s="2880"/>
      <c r="H30" s="2880"/>
      <c r="I30" s="2880"/>
      <c r="J30" s="2604" t="s">
        <v>2861</v>
      </c>
      <c r="K30" s="119" t="s">
        <v>2861</v>
      </c>
      <c r="L30" s="119" t="n">
        <v>0.37637476547328</v>
      </c>
      <c r="M30" s="540"/>
      <c r="N30" s="2841"/>
    </row>
    <row r="31" spans="1:14" ht="13.5" x14ac:dyDescent="0.2">
      <c r="A31" s="116" t="s">
        <v>2332</v>
      </c>
      <c r="B31" s="113" t="n">
        <v>194.22434115723166</v>
      </c>
      <c r="C31" s="118" t="n">
        <v>2.21553730234727</v>
      </c>
      <c r="D31" s="118" t="n">
        <v>0.07607514593269</v>
      </c>
      <c r="E31" s="2880"/>
      <c r="F31" s="2880"/>
      <c r="G31" s="2880"/>
      <c r="H31" s="2880"/>
      <c r="I31" s="2880"/>
      <c r="J31" s="119" t="n">
        <v>2.27043641892103</v>
      </c>
      <c r="K31" s="119" t="n">
        <v>44.65657240012064</v>
      </c>
      <c r="L31" s="119" t="n">
        <v>3.40761430621534</v>
      </c>
      <c r="M31" s="541"/>
      <c r="N31" s="2841"/>
    </row>
    <row r="32" spans="1:14" x14ac:dyDescent="0.2">
      <c r="A32" s="116" t="s">
        <v>1006</v>
      </c>
      <c r="B32" s="82"/>
      <c r="C32" s="118" t="n">
        <v>100.62712205320307</v>
      </c>
      <c r="D32" s="118" t="n">
        <v>4.46307309543637</v>
      </c>
      <c r="E32" s="2880"/>
      <c r="F32" s="2880"/>
      <c r="G32" s="2880"/>
      <c r="H32" s="2880"/>
      <c r="I32" s="2880"/>
      <c r="J32" s="119" t="s">
        <v>2872</v>
      </c>
      <c r="K32" s="119" t="s">
        <v>2872</v>
      </c>
      <c r="L32" s="119" t="s">
        <v>2872</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14211.943693365654</v>
      </c>
      <c r="C9" s="3098" t="n">
        <v>0.58925024290883</v>
      </c>
      <c r="D9" s="3098" t="n">
        <v>0.34752179168438</v>
      </c>
      <c r="E9" s="3099"/>
      <c r="F9" s="3099"/>
      <c r="G9" s="3099"/>
      <c r="H9" s="3099"/>
      <c r="I9" s="3099"/>
      <c r="J9" s="3098" t="n">
        <v>124.38668391495267</v>
      </c>
      <c r="K9" s="3098" t="n">
        <v>17.53802753164667</v>
      </c>
      <c r="L9" s="3098" t="n">
        <v>5.7807729402699</v>
      </c>
      <c r="M9" s="3100" t="n">
        <v>85.18708403487766</v>
      </c>
      <c r="N9" s="2841"/>
      <c r="O9" s="2841"/>
      <c r="P9" s="2841"/>
      <c r="Q9" s="2841"/>
    </row>
    <row r="10" spans="1:17" ht="12" customHeight="1" x14ac:dyDescent="0.2">
      <c r="A10" s="559" t="s">
        <v>62</v>
      </c>
      <c r="B10" s="3097" t="n">
        <v>9220.737614226506</v>
      </c>
      <c r="C10" s="3101" t="n">
        <v>0.11644228199298</v>
      </c>
      <c r="D10" s="3101" t="n">
        <v>0.22143966877349</v>
      </c>
      <c r="E10" s="3099"/>
      <c r="F10" s="3099"/>
      <c r="G10" s="3099"/>
      <c r="H10" s="3099"/>
      <c r="I10" s="3102"/>
      <c r="J10" s="3101" t="n">
        <v>29.11312706170581</v>
      </c>
      <c r="K10" s="3101" t="n">
        <v>5.97089832911578</v>
      </c>
      <c r="L10" s="3101" t="n">
        <v>2.02397710126506</v>
      </c>
      <c r="M10" s="3103" t="n">
        <v>2.54450019402636</v>
      </c>
      <c r="N10" s="2841"/>
      <c r="O10" s="2841"/>
      <c r="P10" s="2841"/>
      <c r="Q10" s="2841"/>
    </row>
    <row r="11" spans="1:17" ht="12" customHeight="1" x14ac:dyDescent="0.2">
      <c r="A11" s="560" t="s">
        <v>63</v>
      </c>
      <c r="B11" s="3097" t="n">
        <v>4991.206079139149</v>
      </c>
      <c r="C11" s="3098" t="n">
        <v>0.47280796091585</v>
      </c>
      <c r="D11" s="3098" t="n">
        <v>0.12608212291089</v>
      </c>
      <c r="E11" s="3099"/>
      <c r="F11" s="3099"/>
      <c r="G11" s="3099"/>
      <c r="H11" s="3099"/>
      <c r="I11" s="3099"/>
      <c r="J11" s="3098" t="n">
        <v>95.27355685324686</v>
      </c>
      <c r="K11" s="3098" t="n">
        <v>11.56712920253089</v>
      </c>
      <c r="L11" s="3098" t="n">
        <v>3.75679583900484</v>
      </c>
      <c r="M11" s="3100" t="n">
        <v>82.64258384085129</v>
      </c>
      <c r="N11" s="2841"/>
      <c r="O11" s="2841"/>
      <c r="P11" s="2841"/>
      <c r="Q11" s="2841"/>
    </row>
    <row r="12" spans="1:17" ht="12" customHeight="1" x14ac:dyDescent="0.2">
      <c r="A12" s="561" t="s">
        <v>64</v>
      </c>
      <c r="B12" s="3097" t="s">
        <v>2863</v>
      </c>
      <c r="C12" s="3098" t="s">
        <v>2863</v>
      </c>
      <c r="D12" s="3098" t="s">
        <v>2863</v>
      </c>
      <c r="E12" s="3099"/>
      <c r="F12" s="3099"/>
      <c r="G12" s="3099"/>
      <c r="H12" s="3099"/>
      <c r="I12" s="3099"/>
      <c r="J12" s="3098" t="s">
        <v>2863</v>
      </c>
      <c r="K12" s="3098" t="s">
        <v>2863</v>
      </c>
      <c r="L12" s="3098" t="s">
        <v>2863</v>
      </c>
      <c r="M12" s="3100" t="s">
        <v>2863</v>
      </c>
      <c r="N12" s="2841"/>
      <c r="O12" s="2841"/>
      <c r="P12" s="2841"/>
      <c r="Q12" s="2841"/>
    </row>
    <row r="13" spans="1:17" ht="14.25" customHeight="1" x14ac:dyDescent="0.2">
      <c r="A13" s="562" t="s">
        <v>65</v>
      </c>
      <c r="B13" s="3104" t="n">
        <v>43487.792546380406</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3.90147100966854</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326105.062920822</v>
      </c>
      <c r="C7" s="3112" t="n">
        <v>44272.789416111285</v>
      </c>
      <c r="D7" s="3112" t="n">
        <v>19142.254199956733</v>
      </c>
      <c r="E7" s="3112" t="n">
        <v>11518.2050295374</v>
      </c>
      <c r="F7" s="3112" t="n">
        <v>1705.4136666666666</v>
      </c>
      <c r="G7" s="3112" t="n">
        <v>416.510868602928</v>
      </c>
      <c r="H7" s="3113" t="s">
        <v>2861</v>
      </c>
      <c r="I7" s="3113" t="n">
        <v>25.695999999964</v>
      </c>
      <c r="J7" s="3114" t="n">
        <v>403185.9321016971</v>
      </c>
      <c r="K7" s="2841"/>
    </row>
    <row r="8" spans="1:11" x14ac:dyDescent="0.2">
      <c r="A8" s="175" t="s">
        <v>1079</v>
      </c>
      <c r="B8" s="3115" t="n">
        <v>343662.5090497622</v>
      </c>
      <c r="C8" s="3115" t="n">
        <v>8840.397109330654</v>
      </c>
      <c r="D8" s="3115" t="n">
        <v>4883.938208716626</v>
      </c>
      <c r="E8" s="3116"/>
      <c r="F8" s="3116"/>
      <c r="G8" s="3117"/>
      <c r="H8" s="3117"/>
      <c r="I8" s="3118"/>
      <c r="J8" s="3119" t="n">
        <v>357386.84436780954</v>
      </c>
      <c r="K8" s="538"/>
    </row>
    <row r="9" spans="1:11" x14ac:dyDescent="0.2">
      <c r="A9" s="144" t="s">
        <v>1117</v>
      </c>
      <c r="B9" s="3120" t="n">
        <v>340984.64126829855</v>
      </c>
      <c r="C9" s="3120" t="n">
        <v>3045.6931885343765</v>
      </c>
      <c r="D9" s="3120" t="n">
        <v>4874.355249653847</v>
      </c>
      <c r="E9" s="3121"/>
      <c r="F9" s="3121"/>
      <c r="G9" s="3121"/>
      <c r="H9" s="3121"/>
      <c r="I9" s="3118"/>
      <c r="J9" s="3122" t="n">
        <v>348904.68970648677</v>
      </c>
      <c r="K9" s="538"/>
    </row>
    <row r="10" spans="1:11" x14ac:dyDescent="0.2">
      <c r="A10" s="576" t="s">
        <v>1081</v>
      </c>
      <c r="B10" s="3120" t="n">
        <v>107911.74792479213</v>
      </c>
      <c r="C10" s="3120" t="n">
        <v>114.65654195691</v>
      </c>
      <c r="D10" s="3120" t="n">
        <v>466.3809815422412</v>
      </c>
      <c r="E10" s="3121"/>
      <c r="F10" s="3121"/>
      <c r="G10" s="3121"/>
      <c r="H10" s="3121"/>
      <c r="I10" s="3118"/>
      <c r="J10" s="3122" t="n">
        <v>108492.78544829128</v>
      </c>
      <c r="K10" s="538"/>
    </row>
    <row r="11" spans="1:11" x14ac:dyDescent="0.2">
      <c r="A11" s="576" t="s">
        <v>1118</v>
      </c>
      <c r="B11" s="3120" t="n">
        <v>48724.609425118266</v>
      </c>
      <c r="C11" s="3120" t="n">
        <v>257.32046977782977</v>
      </c>
      <c r="D11" s="3120" t="n">
        <v>996.2430895807455</v>
      </c>
      <c r="E11" s="3121"/>
      <c r="F11" s="3121"/>
      <c r="G11" s="3121"/>
      <c r="H11" s="3121"/>
      <c r="I11" s="3118"/>
      <c r="J11" s="3122" t="n">
        <v>49978.17298447684</v>
      </c>
      <c r="K11" s="538"/>
    </row>
    <row r="12" spans="1:11" x14ac:dyDescent="0.2">
      <c r="A12" s="576" t="s">
        <v>1083</v>
      </c>
      <c r="B12" s="3120" t="n">
        <v>102276.52547477798</v>
      </c>
      <c r="C12" s="3120" t="n">
        <v>239.98472618817476</v>
      </c>
      <c r="D12" s="3120" t="n">
        <v>917.6354787319927</v>
      </c>
      <c r="E12" s="3121"/>
      <c r="F12" s="3121"/>
      <c r="G12" s="3121"/>
      <c r="H12" s="3121"/>
      <c r="I12" s="3118"/>
      <c r="J12" s="3122" t="n">
        <v>103434.14567969815</v>
      </c>
      <c r="K12" s="538"/>
    </row>
    <row r="13" spans="1:11" x14ac:dyDescent="0.2">
      <c r="A13" s="576" t="s">
        <v>1084</v>
      </c>
      <c r="B13" s="3120" t="n">
        <v>81487.32608140406</v>
      </c>
      <c r="C13" s="3120" t="n">
        <v>2432.367074596756</v>
      </c>
      <c r="D13" s="3120" t="n">
        <v>2454.2267946376915</v>
      </c>
      <c r="E13" s="3121"/>
      <c r="F13" s="3121"/>
      <c r="G13" s="3121"/>
      <c r="H13" s="3121"/>
      <c r="I13" s="3118"/>
      <c r="J13" s="3122" t="n">
        <v>86373.9199506385</v>
      </c>
      <c r="K13" s="538"/>
    </row>
    <row r="14" spans="1:11" x14ac:dyDescent="0.2">
      <c r="A14" s="576" t="s">
        <v>1085</v>
      </c>
      <c r="B14" s="3120" t="n">
        <v>584.4323622061107</v>
      </c>
      <c r="C14" s="3120" t="n">
        <v>1.364376014706</v>
      </c>
      <c r="D14" s="3120" t="n">
        <v>39.86890516117612</v>
      </c>
      <c r="E14" s="3121"/>
      <c r="F14" s="3121"/>
      <c r="G14" s="3121"/>
      <c r="H14" s="3121"/>
      <c r="I14" s="3118"/>
      <c r="J14" s="3122" t="n">
        <v>625.6656433819928</v>
      </c>
      <c r="K14" s="538"/>
    </row>
    <row r="15" spans="1:11" x14ac:dyDescent="0.2">
      <c r="A15" s="144" t="s">
        <v>46</v>
      </c>
      <c r="B15" s="3120" t="n">
        <v>2677.8677814636926</v>
      </c>
      <c r="C15" s="3120" t="n">
        <v>5794.703920796277</v>
      </c>
      <c r="D15" s="3120" t="n">
        <v>9.58295906277884</v>
      </c>
      <c r="E15" s="3121"/>
      <c r="F15" s="3121"/>
      <c r="G15" s="3121"/>
      <c r="H15" s="3121"/>
      <c r="I15" s="3118"/>
      <c r="J15" s="3122" t="n">
        <v>8482.154661322747</v>
      </c>
      <c r="K15" s="538"/>
    </row>
    <row r="16" spans="1:11" x14ac:dyDescent="0.2">
      <c r="A16" s="576" t="s">
        <v>1086</v>
      </c>
      <c r="B16" s="3120" t="n">
        <v>0.03290653454559</v>
      </c>
      <c r="C16" s="3120" t="n">
        <v>53.1294625</v>
      </c>
      <c r="D16" s="3120" t="s">
        <v>2861</v>
      </c>
      <c r="E16" s="3121"/>
      <c r="F16" s="3121"/>
      <c r="G16" s="3121"/>
      <c r="H16" s="3121"/>
      <c r="I16" s="3118"/>
      <c r="J16" s="3122" t="n">
        <v>53.16236903454559</v>
      </c>
      <c r="K16" s="538"/>
    </row>
    <row r="17" spans="1:11" x14ac:dyDescent="0.2">
      <c r="A17" s="576" t="s">
        <v>1119</v>
      </c>
      <c r="B17" s="3120" t="n">
        <v>2677.8348749291467</v>
      </c>
      <c r="C17" s="3120" t="n">
        <v>5741.574458296277</v>
      </c>
      <c r="D17" s="3120" t="n">
        <v>9.58295906277884</v>
      </c>
      <c r="E17" s="3121"/>
      <c r="F17" s="3121"/>
      <c r="G17" s="3121"/>
      <c r="H17" s="3121"/>
      <c r="I17" s="3118"/>
      <c r="J17" s="3122" t="n">
        <v>8428.992292288203</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16101.88706401765</v>
      </c>
      <c r="C19" s="3123" t="n">
        <v>53.0724675012415</v>
      </c>
      <c r="D19" s="3123" t="n">
        <v>773.0697375</v>
      </c>
      <c r="E19" s="3123" t="n">
        <v>11518.2050295374</v>
      </c>
      <c r="F19" s="3123" t="n">
        <v>1705.4136666666666</v>
      </c>
      <c r="G19" s="3123" t="n">
        <v>416.510868602928</v>
      </c>
      <c r="H19" s="3123" t="s">
        <v>2861</v>
      </c>
      <c r="I19" s="3122" t="n">
        <v>25.695999999964</v>
      </c>
      <c r="J19" s="3124" t="n">
        <v>30593.85483382585</v>
      </c>
      <c r="K19" s="538"/>
    </row>
    <row r="20" spans="1:11" x14ac:dyDescent="0.2">
      <c r="A20" s="180" t="s">
        <v>361</v>
      </c>
      <c r="B20" s="3120" t="n">
        <v>12289.693764067733</v>
      </c>
      <c r="C20" s="3121"/>
      <c r="D20" s="3121"/>
      <c r="E20" s="3121"/>
      <c r="F20" s="3121"/>
      <c r="G20" s="3121"/>
      <c r="H20" s="3121"/>
      <c r="I20" s="3118"/>
      <c r="J20" s="3122" t="n">
        <v>12289.693764067733</v>
      </c>
      <c r="K20" s="538"/>
    </row>
    <row r="21" spans="1:11" x14ac:dyDescent="0.2">
      <c r="A21" s="180" t="s">
        <v>1089</v>
      </c>
      <c r="B21" s="3120" t="n">
        <v>1335.62365493155</v>
      </c>
      <c r="C21" s="3120" t="n">
        <v>6.0938</v>
      </c>
      <c r="D21" s="3120" t="n">
        <v>221.5928</v>
      </c>
      <c r="E21" s="3125" t="n">
        <v>1.2219293475</v>
      </c>
      <c r="F21" s="3125" t="n">
        <v>1574.07</v>
      </c>
      <c r="G21" s="3125" t="s">
        <v>2890</v>
      </c>
      <c r="H21" s="3125" t="s">
        <v>2861</v>
      </c>
      <c r="I21" s="3125" t="s">
        <v>2861</v>
      </c>
      <c r="J21" s="3122" t="n">
        <v>3138.60218427905</v>
      </c>
      <c r="K21" s="538"/>
    </row>
    <row r="22" spans="1:11" x14ac:dyDescent="0.2">
      <c r="A22" s="180" t="s">
        <v>332</v>
      </c>
      <c r="B22" s="3120" t="n">
        <v>1191.5534140132397</v>
      </c>
      <c r="C22" s="3120" t="n">
        <v>46.9786675012415</v>
      </c>
      <c r="D22" s="3120" t="s">
        <v>2860</v>
      </c>
      <c r="E22" s="3125" t="n">
        <v>5.8058</v>
      </c>
      <c r="F22" s="3120" t="s">
        <v>2860</v>
      </c>
      <c r="G22" s="3120" t="s">
        <v>2860</v>
      </c>
      <c r="H22" s="3120"/>
      <c r="I22" s="3122"/>
      <c r="J22" s="3122" t="n">
        <v>1244.3378815144813</v>
      </c>
      <c r="K22" s="538"/>
    </row>
    <row r="23" spans="1:11" x14ac:dyDescent="0.2">
      <c r="A23" s="182" t="s">
        <v>1120</v>
      </c>
      <c r="B23" s="3120" t="n">
        <v>1285.016231005128</v>
      </c>
      <c r="C23" s="3125" t="s">
        <v>2860</v>
      </c>
      <c r="D23" s="3125" t="s">
        <v>2860</v>
      </c>
      <c r="E23" s="3121"/>
      <c r="F23" s="3121"/>
      <c r="G23" s="3121"/>
      <c r="H23" s="3121"/>
      <c r="I23" s="3118"/>
      <c r="J23" s="3122" t="n">
        <v>1285.016231005128</v>
      </c>
      <c r="K23" s="538"/>
    </row>
    <row r="24" spans="1:11" x14ac:dyDescent="0.2">
      <c r="A24" s="182" t="s">
        <v>1121</v>
      </c>
      <c r="B24" s="3121"/>
      <c r="C24" s="3121"/>
      <c r="D24" s="3121"/>
      <c r="E24" s="3120" t="n">
        <v>7.73666666666663</v>
      </c>
      <c r="F24" s="3120" t="n">
        <v>131.34366666666665</v>
      </c>
      <c r="G24" s="3120" t="n">
        <v>43.65899999999996</v>
      </c>
      <c r="H24" s="3120"/>
      <c r="I24" s="3125" t="n">
        <v>25.69599999999995</v>
      </c>
      <c r="J24" s="3122" t="n">
        <v>208.4353333333332</v>
      </c>
      <c r="K24" s="538"/>
    </row>
    <row r="25" spans="1:11" x14ac:dyDescent="0.2">
      <c r="A25" s="182" t="s">
        <v>1122</v>
      </c>
      <c r="B25" s="3121"/>
      <c r="C25" s="3121"/>
      <c r="D25" s="3121"/>
      <c r="E25" s="3120" t="n">
        <v>11503.440633523232</v>
      </c>
      <c r="F25" s="3120"/>
      <c r="G25" s="3120"/>
      <c r="H25" s="3120"/>
      <c r="I25" s="3125"/>
      <c r="J25" s="3122" t="n">
        <v>11503.440633523232</v>
      </c>
      <c r="K25" s="538"/>
    </row>
    <row r="26" spans="1:11" x14ac:dyDescent="0.2">
      <c r="A26" s="182" t="s">
        <v>1093</v>
      </c>
      <c r="B26" s="3120"/>
      <c r="C26" s="3120"/>
      <c r="D26" s="3120" t="n">
        <v>551.4769375</v>
      </c>
      <c r="E26" s="3120"/>
      <c r="F26" s="3120"/>
      <c r="G26" s="3120" t="n">
        <v>372.851868602988</v>
      </c>
      <c r="H26" s="3120"/>
      <c r="I26" s="3125"/>
      <c r="J26" s="3122" t="n">
        <v>924.328806102988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464.0304826666666</v>
      </c>
      <c r="C28" s="3123" t="n">
        <v>18672.093877411407</v>
      </c>
      <c r="D28" s="3123" t="n">
        <v>11653.611082474614</v>
      </c>
      <c r="E28" s="3121"/>
      <c r="F28" s="3121"/>
      <c r="G28" s="3121"/>
      <c r="H28" s="3121"/>
      <c r="I28" s="3118"/>
      <c r="J28" s="3124" t="n">
        <v>30789.735442552686</v>
      </c>
      <c r="K28" s="538"/>
    </row>
    <row r="29" spans="1:11" x14ac:dyDescent="0.2">
      <c r="A29" s="144" t="s">
        <v>1096</v>
      </c>
      <c r="B29" s="3121"/>
      <c r="C29" s="3120" t="n">
        <v>13849.326142759912</v>
      </c>
      <c r="D29" s="3121"/>
      <c r="E29" s="3121"/>
      <c r="F29" s="3121"/>
      <c r="G29" s="3121"/>
      <c r="H29" s="3121"/>
      <c r="I29" s="3118"/>
      <c r="J29" s="3122" t="n">
        <v>13849.326142759912</v>
      </c>
      <c r="K29" s="538"/>
    </row>
    <row r="30" spans="1:11" x14ac:dyDescent="0.2">
      <c r="A30" s="144" t="s">
        <v>513</v>
      </c>
      <c r="B30" s="3121"/>
      <c r="C30" s="3120" t="n">
        <v>3149.49187834435</v>
      </c>
      <c r="D30" s="3120" t="n">
        <v>2198.137130549607</v>
      </c>
      <c r="E30" s="3121"/>
      <c r="F30" s="3121"/>
      <c r="G30" s="3121"/>
      <c r="H30" s="3121"/>
      <c r="I30" s="3118"/>
      <c r="J30" s="3122" t="n">
        <v>5347.629008893957</v>
      </c>
      <c r="K30" s="538"/>
    </row>
    <row r="31" spans="1:11" x14ac:dyDescent="0.2">
      <c r="A31" s="144" t="s">
        <v>518</v>
      </c>
      <c r="B31" s="3121"/>
      <c r="C31" s="3120" t="n">
        <v>1658.1725954141875</v>
      </c>
      <c r="D31" s="3121"/>
      <c r="E31" s="3121"/>
      <c r="F31" s="3121"/>
      <c r="G31" s="3121"/>
      <c r="H31" s="3121"/>
      <c r="I31" s="3118"/>
      <c r="J31" s="3122" t="n">
        <v>1658.1725954141875</v>
      </c>
      <c r="K31" s="538"/>
    </row>
    <row r="32" spans="1:11" ht="13.5" x14ac:dyDescent="0.2">
      <c r="A32" s="144" t="s">
        <v>1124</v>
      </c>
      <c r="B32" s="3126"/>
      <c r="C32" s="3120" t="s">
        <v>2861</v>
      </c>
      <c r="D32" s="3120" t="n">
        <v>9451.65236369883</v>
      </c>
      <c r="E32" s="3121"/>
      <c r="F32" s="3121"/>
      <c r="G32" s="3121"/>
      <c r="H32" s="3121"/>
      <c r="I32" s="3118"/>
      <c r="J32" s="3122" t="n">
        <v>9451.65236369883</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15.1032608929575</v>
      </c>
      <c r="D34" s="3120" t="n">
        <v>3.8215882261763</v>
      </c>
      <c r="E34" s="3121"/>
      <c r="F34" s="3121"/>
      <c r="G34" s="3121"/>
      <c r="H34" s="3121"/>
      <c r="I34" s="3118"/>
      <c r="J34" s="3122" t="n">
        <v>18.9248491191338</v>
      </c>
      <c r="K34" s="538"/>
    </row>
    <row r="35" spans="1:11" x14ac:dyDescent="0.2">
      <c r="A35" s="144" t="s">
        <v>1098</v>
      </c>
      <c r="B35" s="3125" t="n">
        <v>13.611136</v>
      </c>
      <c r="C35" s="3127"/>
      <c r="D35" s="3127"/>
      <c r="E35" s="3121"/>
      <c r="F35" s="3121"/>
      <c r="G35" s="3121"/>
      <c r="H35" s="3121"/>
      <c r="I35" s="3118"/>
      <c r="J35" s="3122" t="n">
        <v>13.611136</v>
      </c>
      <c r="K35" s="538"/>
    </row>
    <row r="36" spans="1:11" x14ac:dyDescent="0.2">
      <c r="A36" s="144" t="s">
        <v>1099</v>
      </c>
      <c r="B36" s="3125" t="n">
        <v>450.4193466666666</v>
      </c>
      <c r="C36" s="3127"/>
      <c r="D36" s="3127"/>
      <c r="E36" s="3121"/>
      <c r="F36" s="3121"/>
      <c r="G36" s="3121"/>
      <c r="H36" s="3121"/>
      <c r="I36" s="3118"/>
      <c r="J36" s="3122" t="n">
        <v>450.4193466666666</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-34317.58801678179</v>
      </c>
      <c r="C39" s="3125" t="n">
        <v>198.5967213326035</v>
      </c>
      <c r="D39" s="3125" t="n">
        <v>37.42326549751498</v>
      </c>
      <c r="E39" s="3121"/>
      <c r="F39" s="3121"/>
      <c r="G39" s="3121"/>
      <c r="H39" s="3121"/>
      <c r="I39" s="3118"/>
      <c r="J39" s="3124" t="n">
        <v>-34081.56802995167</v>
      </c>
      <c r="K39" s="538"/>
    </row>
    <row r="40" spans="1:11" x14ac:dyDescent="0.2">
      <c r="A40" s="144" t="s">
        <v>743</v>
      </c>
      <c r="B40" s="3125" t="n">
        <v>-37239.05559789419</v>
      </c>
      <c r="C40" s="3125" t="n">
        <v>129.89816083308426</v>
      </c>
      <c r="D40" s="3125" t="n">
        <v>0.48663562424304</v>
      </c>
      <c r="E40" s="3121"/>
      <c r="F40" s="3121"/>
      <c r="G40" s="3121"/>
      <c r="H40" s="3121"/>
      <c r="I40" s="3118"/>
      <c r="J40" s="3122" t="n">
        <v>-37108.67080143687</v>
      </c>
      <c r="K40" s="538"/>
    </row>
    <row r="41" spans="1:11" x14ac:dyDescent="0.2">
      <c r="A41" s="144" t="s">
        <v>746</v>
      </c>
      <c r="B41" s="3125" t="n">
        <v>2934.4145570756305</v>
      </c>
      <c r="C41" s="3125" t="n">
        <v>7.6752416862</v>
      </c>
      <c r="D41" s="3125" t="n">
        <v>14.07555112240658</v>
      </c>
      <c r="E41" s="3121"/>
      <c r="F41" s="3121"/>
      <c r="G41" s="3121"/>
      <c r="H41" s="3121"/>
      <c r="I41" s="3118"/>
      <c r="J41" s="3122" t="n">
        <v>2956.165349884237</v>
      </c>
      <c r="K41" s="538"/>
    </row>
    <row r="42" spans="1:11" x14ac:dyDescent="0.2">
      <c r="A42" s="144" t="s">
        <v>750</v>
      </c>
      <c r="B42" s="3125" t="n">
        <v>-7203.290363462638</v>
      </c>
      <c r="C42" s="3125" t="n">
        <v>61.02331881331925</v>
      </c>
      <c r="D42" s="3125" t="n">
        <v>22.86107875086536</v>
      </c>
      <c r="E42" s="3121"/>
      <c r="F42" s="3121"/>
      <c r="G42" s="3121"/>
      <c r="H42" s="3121"/>
      <c r="I42" s="3118"/>
      <c r="J42" s="3122" t="n">
        <v>-7119.405965898453</v>
      </c>
      <c r="K42" s="538"/>
    </row>
    <row r="43" spans="1:11" x14ac:dyDescent="0.2">
      <c r="A43" s="144" t="s">
        <v>906</v>
      </c>
      <c r="B43" s="3125" t="s">
        <v>2860</v>
      </c>
      <c r="C43" s="3125" t="s">
        <v>2860</v>
      </c>
      <c r="D43" s="3125" t="s">
        <v>2860</v>
      </c>
      <c r="E43" s="3121"/>
      <c r="F43" s="3121"/>
      <c r="G43" s="3121"/>
      <c r="H43" s="3121"/>
      <c r="I43" s="3118"/>
      <c r="J43" s="3122" t="s">
        <v>2860</v>
      </c>
      <c r="K43" s="538"/>
    </row>
    <row r="44" spans="1:11" x14ac:dyDescent="0.2">
      <c r="A44" s="144" t="s">
        <v>1125</v>
      </c>
      <c r="B44" s="3125" t="n">
        <v>7425.233906600383</v>
      </c>
      <c r="C44" s="3125" t="s">
        <v>2860</v>
      </c>
      <c r="D44" s="3125" t="s">
        <v>2860</v>
      </c>
      <c r="E44" s="3121"/>
      <c r="F44" s="3121"/>
      <c r="G44" s="3121"/>
      <c r="H44" s="3121"/>
      <c r="I44" s="3118"/>
      <c r="J44" s="3122" t="n">
        <v>7425.233906600383</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-234.8905191009697</v>
      </c>
      <c r="C46" s="3121"/>
      <c r="D46" s="3121"/>
      <c r="E46" s="3121"/>
      <c r="F46" s="3121"/>
      <c r="G46" s="3121"/>
      <c r="H46" s="3121"/>
      <c r="I46" s="3118"/>
      <c r="J46" s="3122" t="n">
        <v>-234.8905191009697</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194.22434115723166</v>
      </c>
      <c r="C48" s="3125" t="n">
        <v>16508.629240535378</v>
      </c>
      <c r="D48" s="3125" t="n">
        <v>1794.21190576798</v>
      </c>
      <c r="E48" s="3121"/>
      <c r="F48" s="3121"/>
      <c r="G48" s="3121"/>
      <c r="H48" s="3121"/>
      <c r="I48" s="3118"/>
      <c r="J48" s="3124" t="n">
        <v>18497.06548746059</v>
      </c>
      <c r="K48" s="538"/>
    </row>
    <row r="49" spans="1:11" x14ac:dyDescent="0.2">
      <c r="A49" s="144" t="s">
        <v>2742</v>
      </c>
      <c r="B49" s="3125" t="s">
        <v>2872</v>
      </c>
      <c r="C49" s="3125" t="n">
        <v>13871.86683447741</v>
      </c>
      <c r="D49" s="3121"/>
      <c r="E49" s="3121"/>
      <c r="F49" s="3121"/>
      <c r="G49" s="3121"/>
      <c r="H49" s="3121"/>
      <c r="I49" s="3118"/>
      <c r="J49" s="3122" t="n">
        <v>13871.86683447741</v>
      </c>
      <c r="K49" s="538"/>
    </row>
    <row r="50" spans="1:11" x14ac:dyDescent="0.2">
      <c r="A50" s="177" t="s">
        <v>999</v>
      </c>
      <c r="B50" s="3121"/>
      <c r="C50" s="3125" t="n">
        <v>65.69592216921075</v>
      </c>
      <c r="D50" s="3125" t="n">
        <v>441.54572984</v>
      </c>
      <c r="E50" s="3121"/>
      <c r="F50" s="3121"/>
      <c r="G50" s="3121"/>
      <c r="H50" s="3121"/>
      <c r="I50" s="3118"/>
      <c r="J50" s="3122" t="n">
        <v>507.2416520092107</v>
      </c>
      <c r="K50" s="538"/>
    </row>
    <row r="51" spans="1:11" x14ac:dyDescent="0.2">
      <c r="A51" s="579" t="s">
        <v>1003</v>
      </c>
      <c r="B51" s="3125" t="n">
        <v>194.22434115723166</v>
      </c>
      <c r="C51" s="3125" t="n">
        <v>55.38843255868175</v>
      </c>
      <c r="D51" s="3125" t="n">
        <v>22.67039348794162</v>
      </c>
      <c r="E51" s="3121"/>
      <c r="F51" s="3121"/>
      <c r="G51" s="3121"/>
      <c r="H51" s="3121"/>
      <c r="I51" s="3118"/>
      <c r="J51" s="3122" t="n">
        <v>272.28316720385504</v>
      </c>
      <c r="K51" s="538"/>
    </row>
    <row r="52" spans="1:11" x14ac:dyDescent="0.2">
      <c r="A52" s="144" t="s">
        <v>1128</v>
      </c>
      <c r="B52" s="3121"/>
      <c r="C52" s="3125" t="n">
        <v>2515.6780513300764</v>
      </c>
      <c r="D52" s="3125" t="n">
        <v>1329.9957824400383</v>
      </c>
      <c r="E52" s="3121"/>
      <c r="F52" s="3121"/>
      <c r="G52" s="3121"/>
      <c r="H52" s="3121"/>
      <c r="I52" s="3118"/>
      <c r="J52" s="3122" t="n">
        <v>3845.673833770115</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14211.943693365654</v>
      </c>
      <c r="C58" s="3134" t="n">
        <v>14.73125607272075</v>
      </c>
      <c r="D58" s="3134" t="n">
        <v>103.56149392194524</v>
      </c>
      <c r="E58" s="3121"/>
      <c r="F58" s="3121"/>
      <c r="G58" s="3135"/>
      <c r="H58" s="3135"/>
      <c r="I58" s="3135"/>
      <c r="J58" s="3136" t="n">
        <v>14330.23644336032</v>
      </c>
      <c r="K58" s="2841"/>
    </row>
    <row r="59" spans="1:11" x14ac:dyDescent="0.2">
      <c r="A59" s="195" t="s">
        <v>62</v>
      </c>
      <c r="B59" s="3137" t="n">
        <v>9220.737614226506</v>
      </c>
      <c r="C59" s="3137" t="n">
        <v>2.9110570498245</v>
      </c>
      <c r="D59" s="3137" t="n">
        <v>65.98902129450002</v>
      </c>
      <c r="E59" s="3121"/>
      <c r="F59" s="3121"/>
      <c r="G59" s="3121"/>
      <c r="H59" s="3117"/>
      <c r="I59" s="3117"/>
      <c r="J59" s="3138" t="n">
        <v>9289.63769257083</v>
      </c>
      <c r="K59" s="2841"/>
    </row>
    <row r="60" spans="1:11" x14ac:dyDescent="0.2">
      <c r="A60" s="583" t="s">
        <v>63</v>
      </c>
      <c r="B60" s="3134" t="n">
        <v>4991.206079139149</v>
      </c>
      <c r="C60" s="3134" t="n">
        <v>11.82019902289625</v>
      </c>
      <c r="D60" s="3134" t="n">
        <v>37.57247262744522</v>
      </c>
      <c r="E60" s="3121"/>
      <c r="F60" s="3121"/>
      <c r="G60" s="3121"/>
      <c r="H60" s="3135"/>
      <c r="I60" s="3135"/>
      <c r="J60" s="3136" t="n">
        <v>5040.598750789491</v>
      </c>
      <c r="K60" s="2841"/>
    </row>
    <row r="61" spans="1:11" x14ac:dyDescent="0.2">
      <c r="A61" s="197" t="s">
        <v>64</v>
      </c>
      <c r="B61" s="3134" t="s">
        <v>2863</v>
      </c>
      <c r="C61" s="3134" t="s">
        <v>2863</v>
      </c>
      <c r="D61" s="3134" t="s">
        <v>2863</v>
      </c>
      <c r="E61" s="3121"/>
      <c r="F61" s="3121"/>
      <c r="G61" s="3135"/>
      <c r="H61" s="3117"/>
      <c r="I61" s="3117"/>
      <c r="J61" s="3138" t="s">
        <v>2863</v>
      </c>
      <c r="K61" s="2841"/>
    </row>
    <row r="62" spans="1:11" ht="13.5" x14ac:dyDescent="0.2">
      <c r="A62" s="193" t="s">
        <v>65</v>
      </c>
      <c r="B62" s="3134" t="n">
        <v>43487.792546380406</v>
      </c>
      <c r="C62" s="3121"/>
      <c r="D62" s="3121"/>
      <c r="E62" s="3121"/>
      <c r="F62" s="3121"/>
      <c r="G62" s="3121"/>
      <c r="H62" s="3121"/>
      <c r="I62" s="3121"/>
      <c r="J62" s="3136" t="n">
        <v>43487.792546380406</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1162.638360881225</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437267.5001316486</v>
      </c>
      <c r="K69" s="1374"/>
    </row>
    <row r="70" spans="1:11" s="306" customFormat="1" ht="12" customHeight="1" x14ac:dyDescent="0.2">
      <c r="A70" s="5093" t="s">
        <v>2345</v>
      </c>
      <c r="B70" s="5094"/>
      <c r="C70" s="5094"/>
      <c r="D70" s="5094"/>
      <c r="E70" s="5094"/>
      <c r="F70" s="5094"/>
      <c r="G70" s="5094"/>
      <c r="H70" s="5094"/>
      <c r="I70" s="5095"/>
      <c r="J70" s="566" t="n">
        <v>403185.9321016971</v>
      </c>
      <c r="K70" s="1374"/>
    </row>
    <row r="71" spans="1:11" s="306" customFormat="1" ht="12.75" customHeight="1" x14ac:dyDescent="0.2">
      <c r="A71" s="5096" t="s">
        <v>2346</v>
      </c>
      <c r="B71" s="5097"/>
      <c r="C71" s="5097"/>
      <c r="D71" s="5097"/>
      <c r="E71" s="5097"/>
      <c r="F71" s="5097"/>
      <c r="G71" s="5097"/>
      <c r="H71" s="5097"/>
      <c r="I71" s="5098"/>
      <c r="J71" s="566" t="n">
        <v>437267.5001316486</v>
      </c>
      <c r="K71" s="1374"/>
    </row>
    <row r="72" spans="1:11" s="306" customFormat="1" ht="13.5" customHeight="1" thickBot="1" x14ac:dyDescent="0.25">
      <c r="A72" s="5099" t="s">
        <v>2347</v>
      </c>
      <c r="B72" s="5100"/>
      <c r="C72" s="5100"/>
      <c r="D72" s="5100"/>
      <c r="E72" s="5100"/>
      <c r="F72" s="5100"/>
      <c r="G72" s="5100"/>
      <c r="H72" s="5100"/>
      <c r="I72" s="5101"/>
      <c r="J72" s="568" t="n">
        <v>403185.9321016971</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3047</v>
      </c>
      <c r="C7" s="106" t="s">
        <v>3048</v>
      </c>
      <c r="D7" s="106" t="s">
        <v>3047</v>
      </c>
      <c r="E7" s="106" t="s">
        <v>3049</v>
      </c>
      <c r="F7" s="106" t="s">
        <v>3047</v>
      </c>
      <c r="G7" s="106" t="s">
        <v>3050</v>
      </c>
      <c r="H7" s="603"/>
      <c r="I7" s="603"/>
      <c r="J7" s="603"/>
      <c r="K7" s="603"/>
      <c r="L7" s="603"/>
      <c r="M7" s="604"/>
      <c r="N7" s="604"/>
      <c r="O7" s="604"/>
      <c r="P7" s="604"/>
      <c r="Q7" s="605"/>
    </row>
    <row r="8" spans="1:17" ht="12" customHeight="1" x14ac:dyDescent="0.2">
      <c r="A8" s="606" t="s">
        <v>1080</v>
      </c>
      <c r="B8" s="106" t="s">
        <v>3047</v>
      </c>
      <c r="C8" s="106" t="s">
        <v>3051</v>
      </c>
      <c r="D8" s="106" t="s">
        <v>3047</v>
      </c>
      <c r="E8" s="106" t="s">
        <v>3050</v>
      </c>
      <c r="F8" s="106" t="s">
        <v>3047</v>
      </c>
      <c r="G8" s="106" t="s">
        <v>3050</v>
      </c>
      <c r="H8" s="607"/>
      <c r="I8" s="607"/>
      <c r="J8" s="607"/>
      <c r="K8" s="607"/>
      <c r="L8" s="607"/>
      <c r="M8" s="608"/>
      <c r="N8" s="608"/>
      <c r="O8" s="608"/>
      <c r="P8" s="608"/>
      <c r="Q8" s="609"/>
    </row>
    <row r="9" spans="1:17" ht="12" customHeight="1" x14ac:dyDescent="0.2">
      <c r="A9" s="576" t="s">
        <v>1081</v>
      </c>
      <c r="B9" s="106" t="s">
        <v>3052</v>
      </c>
      <c r="C9" s="106" t="s">
        <v>3053</v>
      </c>
      <c r="D9" s="106" t="s">
        <v>3052</v>
      </c>
      <c r="E9" s="106" t="s">
        <v>3054</v>
      </c>
      <c r="F9" s="106" t="s">
        <v>3052</v>
      </c>
      <c r="G9" s="106" t="s">
        <v>3054</v>
      </c>
      <c r="H9" s="607"/>
      <c r="I9" s="607"/>
      <c r="J9" s="607"/>
      <c r="K9" s="607"/>
      <c r="L9" s="607"/>
      <c r="M9" s="608"/>
      <c r="N9" s="608"/>
      <c r="O9" s="608"/>
      <c r="P9" s="608"/>
      <c r="Q9" s="609"/>
    </row>
    <row r="10" spans="1:17" ht="12" customHeight="1" x14ac:dyDescent="0.2">
      <c r="A10" s="576" t="s">
        <v>1118</v>
      </c>
      <c r="B10" s="106" t="s">
        <v>3055</v>
      </c>
      <c r="C10" s="106" t="s">
        <v>3053</v>
      </c>
      <c r="D10" s="106" t="s">
        <v>3055</v>
      </c>
      <c r="E10" s="106" t="s">
        <v>3054</v>
      </c>
      <c r="F10" s="106" t="s">
        <v>3055</v>
      </c>
      <c r="G10" s="106" t="s">
        <v>3054</v>
      </c>
      <c r="H10" s="610"/>
      <c r="I10" s="610"/>
      <c r="J10" s="610"/>
      <c r="K10" s="610"/>
      <c r="L10" s="610"/>
      <c r="M10" s="611"/>
      <c r="N10" s="611"/>
      <c r="O10" s="611"/>
      <c r="P10" s="611"/>
      <c r="Q10" s="612"/>
    </row>
    <row r="11" spans="1:17" ht="12" customHeight="1" x14ac:dyDescent="0.2">
      <c r="A11" s="576" t="s">
        <v>1083</v>
      </c>
      <c r="B11" s="106" t="s">
        <v>3047</v>
      </c>
      <c r="C11" s="106" t="s">
        <v>3051</v>
      </c>
      <c r="D11" s="106" t="s">
        <v>3047</v>
      </c>
      <c r="E11" s="106" t="s">
        <v>3056</v>
      </c>
      <c r="F11" s="106" t="s">
        <v>3047</v>
      </c>
      <c r="G11" s="106" t="s">
        <v>3056</v>
      </c>
      <c r="H11" s="607"/>
      <c r="I11" s="607"/>
      <c r="J11" s="607"/>
      <c r="K11" s="607"/>
      <c r="L11" s="607"/>
      <c r="M11" s="608"/>
      <c r="N11" s="608"/>
      <c r="O11" s="608"/>
      <c r="P11" s="608"/>
      <c r="Q11" s="609"/>
    </row>
    <row r="12" spans="1:17" ht="12" customHeight="1" x14ac:dyDescent="0.2">
      <c r="A12" s="576" t="s">
        <v>1084</v>
      </c>
      <c r="B12" s="106" t="s">
        <v>3055</v>
      </c>
      <c r="C12" s="106" t="s">
        <v>3053</v>
      </c>
      <c r="D12" s="106" t="s">
        <v>3055</v>
      </c>
      <c r="E12" s="106" t="s">
        <v>3057</v>
      </c>
      <c r="F12" s="106" t="s">
        <v>3055</v>
      </c>
      <c r="G12" s="106" t="s">
        <v>3057</v>
      </c>
      <c r="H12" s="607"/>
      <c r="I12" s="607"/>
      <c r="J12" s="607"/>
      <c r="K12" s="607"/>
      <c r="L12" s="607"/>
      <c r="M12" s="608"/>
      <c r="N12" s="608"/>
      <c r="O12" s="608"/>
      <c r="P12" s="608"/>
      <c r="Q12" s="609"/>
    </row>
    <row r="13" spans="1:17" ht="12" customHeight="1" x14ac:dyDescent="0.2">
      <c r="A13" s="576" t="s">
        <v>1135</v>
      </c>
      <c r="B13" s="106" t="s">
        <v>3055</v>
      </c>
      <c r="C13" s="106" t="s">
        <v>3053</v>
      </c>
      <c r="D13" s="106" t="s">
        <v>3055</v>
      </c>
      <c r="E13" s="106" t="s">
        <v>3057</v>
      </c>
      <c r="F13" s="106" t="s">
        <v>3055</v>
      </c>
      <c r="G13" s="106" t="s">
        <v>3057</v>
      </c>
      <c r="H13" s="607"/>
      <c r="I13" s="607"/>
      <c r="J13" s="607"/>
      <c r="K13" s="607"/>
      <c r="L13" s="607"/>
      <c r="M13" s="608"/>
      <c r="N13" s="608"/>
      <c r="O13" s="608"/>
      <c r="P13" s="608"/>
      <c r="Q13" s="609"/>
    </row>
    <row r="14" spans="1:17" ht="12" customHeight="1" x14ac:dyDescent="0.2">
      <c r="A14" s="606" t="s">
        <v>46</v>
      </c>
      <c r="B14" s="106" t="s">
        <v>3058</v>
      </c>
      <c r="C14" s="106" t="s">
        <v>3048</v>
      </c>
      <c r="D14" s="106" t="s">
        <v>3058</v>
      </c>
      <c r="E14" s="106" t="s">
        <v>3059</v>
      </c>
      <c r="F14" s="106" t="s">
        <v>3060</v>
      </c>
      <c r="G14" s="106" t="s">
        <v>3061</v>
      </c>
      <c r="H14" s="607"/>
      <c r="I14" s="607"/>
      <c r="J14" s="607"/>
      <c r="K14" s="607"/>
      <c r="L14" s="607"/>
      <c r="M14" s="608"/>
      <c r="N14" s="608"/>
      <c r="O14" s="608"/>
      <c r="P14" s="608"/>
      <c r="Q14" s="609"/>
    </row>
    <row r="15" spans="1:17" ht="12" customHeight="1" x14ac:dyDescent="0.2">
      <c r="A15" s="576" t="s">
        <v>1086</v>
      </c>
      <c r="B15" s="106" t="s">
        <v>3062</v>
      </c>
      <c r="C15" s="106" t="s">
        <v>3063</v>
      </c>
      <c r="D15" s="106" t="s">
        <v>3062</v>
      </c>
      <c r="E15" s="106" t="s">
        <v>3064</v>
      </c>
      <c r="F15" s="106" t="s">
        <v>2861</v>
      </c>
      <c r="G15" s="106" t="s">
        <v>2861</v>
      </c>
      <c r="H15" s="607"/>
      <c r="I15" s="607"/>
      <c r="J15" s="607"/>
      <c r="K15" s="607"/>
      <c r="L15" s="607"/>
      <c r="M15" s="608"/>
      <c r="N15" s="608"/>
      <c r="O15" s="608"/>
      <c r="P15" s="608"/>
      <c r="Q15" s="609"/>
    </row>
    <row r="16" spans="1:17" ht="12" customHeight="1" x14ac:dyDescent="0.2">
      <c r="A16" s="576" t="s">
        <v>1119</v>
      </c>
      <c r="B16" s="106" t="s">
        <v>3060</v>
      </c>
      <c r="C16" s="106" t="s">
        <v>3065</v>
      </c>
      <c r="D16" s="106" t="s">
        <v>3060</v>
      </c>
      <c r="E16" s="106" t="s">
        <v>3065</v>
      </c>
      <c r="F16" s="106" t="s">
        <v>3060</v>
      </c>
      <c r="G16" s="106" t="s">
        <v>3061</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3066</v>
      </c>
      <c r="C18" s="106" t="s">
        <v>3067</v>
      </c>
      <c r="D18" s="106" t="s">
        <v>3068</v>
      </c>
      <c r="E18" s="106" t="s">
        <v>3069</v>
      </c>
      <c r="F18" s="106" t="s">
        <v>3070</v>
      </c>
      <c r="G18" s="106" t="s">
        <v>3071</v>
      </c>
      <c r="H18" s="106" t="s">
        <v>3072</v>
      </c>
      <c r="I18" s="106" t="s">
        <v>3073</v>
      </c>
      <c r="J18" s="106" t="s">
        <v>3072</v>
      </c>
      <c r="K18" s="106" t="s">
        <v>3074</v>
      </c>
      <c r="L18" s="106" t="s">
        <v>3072</v>
      </c>
      <c r="M18" s="106" t="s">
        <v>3074</v>
      </c>
      <c r="N18" s="106" t="s">
        <v>2861</v>
      </c>
      <c r="O18" s="106" t="s">
        <v>2861</v>
      </c>
      <c r="P18" s="106" t="s">
        <v>3075</v>
      </c>
      <c r="Q18" s="106" t="s">
        <v>3051</v>
      </c>
    </row>
    <row r="19" spans="1:17" ht="12" customHeight="1" x14ac:dyDescent="0.2">
      <c r="A19" s="180" t="s">
        <v>361</v>
      </c>
      <c r="B19" s="106" t="s">
        <v>3055</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3068</v>
      </c>
      <c r="C20" s="106" t="s">
        <v>3077</v>
      </c>
      <c r="D20" s="106" t="s">
        <v>3068</v>
      </c>
      <c r="E20" s="106" t="s">
        <v>3078</v>
      </c>
      <c r="F20" s="106" t="s">
        <v>3055</v>
      </c>
      <c r="G20" s="106" t="s">
        <v>3079</v>
      </c>
      <c r="H20" s="106" t="s">
        <v>3051</v>
      </c>
      <c r="I20" s="106" t="s">
        <v>3080</v>
      </c>
      <c r="J20" s="106" t="s">
        <v>3051</v>
      </c>
      <c r="K20" s="106" t="s">
        <v>3080</v>
      </c>
      <c r="L20" s="106" t="s">
        <v>2861</v>
      </c>
      <c r="M20" s="106" t="s">
        <v>2861</v>
      </c>
      <c r="N20" s="106" t="s">
        <v>2861</v>
      </c>
      <c r="O20" s="106" t="s">
        <v>2861</v>
      </c>
      <c r="P20" s="106" t="s">
        <v>2861</v>
      </c>
      <c r="Q20" s="106" t="s">
        <v>2861</v>
      </c>
    </row>
    <row r="21" spans="1:17" ht="12" customHeight="1" x14ac:dyDescent="0.2">
      <c r="A21" s="180" t="s">
        <v>332</v>
      </c>
      <c r="B21" s="106" t="s">
        <v>3060</v>
      </c>
      <c r="C21" s="106" t="s">
        <v>3069</v>
      </c>
      <c r="D21" s="106" t="s">
        <v>3061</v>
      </c>
      <c r="E21" s="106" t="s">
        <v>3065</v>
      </c>
      <c r="F21" s="106" t="s">
        <v>2861</v>
      </c>
      <c r="G21" s="106" t="s">
        <v>2861</v>
      </c>
      <c r="H21" s="106" t="s">
        <v>3055</v>
      </c>
      <c r="I21" s="106" t="s">
        <v>3081</v>
      </c>
      <c r="J21" s="106" t="s">
        <v>2861</v>
      </c>
      <c r="K21" s="106" t="s">
        <v>2861</v>
      </c>
      <c r="L21" s="106" t="s">
        <v>2861</v>
      </c>
      <c r="M21" s="106" t="s">
        <v>2861</v>
      </c>
      <c r="N21" s="106"/>
      <c r="O21" s="106"/>
      <c r="P21" s="106"/>
      <c r="Q21" s="106"/>
    </row>
    <row r="22" spans="1:17" ht="12" customHeight="1" x14ac:dyDescent="0.2">
      <c r="A22" s="182" t="s">
        <v>1120</v>
      </c>
      <c r="B22" s="106" t="s">
        <v>3082</v>
      </c>
      <c r="C22" s="106" t="s">
        <v>3067</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3055</v>
      </c>
      <c r="I23" s="106" t="s">
        <v>3053</v>
      </c>
      <c r="J23" s="106" t="s">
        <v>3055</v>
      </c>
      <c r="K23" s="106" t="s">
        <v>3053</v>
      </c>
      <c r="L23" s="106" t="s">
        <v>3055</v>
      </c>
      <c r="M23" s="106" t="s">
        <v>3053</v>
      </c>
      <c r="N23" s="106"/>
      <c r="O23" s="106"/>
      <c r="P23" s="106" t="s">
        <v>3055</v>
      </c>
      <c r="Q23" s="106" t="s">
        <v>3053</v>
      </c>
    </row>
    <row r="24" spans="1:17" ht="13.5" customHeight="1" x14ac:dyDescent="0.2">
      <c r="A24" s="182" t="s">
        <v>1122</v>
      </c>
      <c r="B24" s="610"/>
      <c r="C24" s="610"/>
      <c r="D24" s="610"/>
      <c r="E24" s="610"/>
      <c r="F24" s="610"/>
      <c r="G24" s="610"/>
      <c r="H24" s="586" t="s">
        <v>3055</v>
      </c>
      <c r="I24" s="586" t="s">
        <v>3065</v>
      </c>
      <c r="J24" s="586"/>
      <c r="K24" s="586"/>
      <c r="L24" s="586"/>
      <c r="M24" s="586"/>
      <c r="N24" s="586"/>
      <c r="O24" s="586"/>
      <c r="P24" s="586"/>
      <c r="Q24" s="586"/>
    </row>
    <row r="25" spans="1:17" ht="13.5" customHeight="1" x14ac:dyDescent="0.2">
      <c r="A25" s="182" t="s">
        <v>1093</v>
      </c>
      <c r="B25" s="97"/>
      <c r="C25" s="97"/>
      <c r="D25" s="97"/>
      <c r="E25" s="97"/>
      <c r="F25" s="97" t="s">
        <v>3053</v>
      </c>
      <c r="G25" s="97" t="s">
        <v>3053</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3060</v>
      </c>
      <c r="E7" s="106" t="s">
        <v>3065</v>
      </c>
      <c r="F7" s="106" t="s">
        <v>3083</v>
      </c>
      <c r="G7" s="106" t="s">
        <v>3065</v>
      </c>
      <c r="H7" s="2617"/>
      <c r="I7" s="2618"/>
      <c r="J7" s="2617"/>
      <c r="K7" s="2618"/>
      <c r="L7" s="2617"/>
      <c r="M7" s="2619"/>
      <c r="N7" s="3197"/>
      <c r="O7" s="3197"/>
      <c r="P7" s="3197"/>
      <c r="Q7" s="3269"/>
    </row>
    <row r="8" spans="1:17" ht="12" customHeight="1" x14ac:dyDescent="0.2">
      <c r="A8" s="2620" t="s">
        <v>1096</v>
      </c>
      <c r="B8" s="2621"/>
      <c r="C8" s="2621"/>
      <c r="D8" s="106" t="s">
        <v>3060</v>
      </c>
      <c r="E8" s="106" t="s">
        <v>3065</v>
      </c>
      <c r="F8" s="607"/>
      <c r="G8" s="607"/>
      <c r="H8" s="607"/>
      <c r="I8" s="2621"/>
      <c r="J8" s="607"/>
      <c r="K8" s="2621"/>
      <c r="L8" s="607"/>
      <c r="M8" s="2622"/>
      <c r="N8" s="3197"/>
      <c r="O8" s="3197"/>
      <c r="P8" s="3197"/>
      <c r="Q8" s="3269"/>
    </row>
    <row r="9" spans="1:17" ht="12" customHeight="1" x14ac:dyDescent="0.2">
      <c r="A9" s="2620" t="s">
        <v>513</v>
      </c>
      <c r="B9" s="2621"/>
      <c r="C9" s="2621"/>
      <c r="D9" s="106" t="s">
        <v>3060</v>
      </c>
      <c r="E9" s="106" t="s">
        <v>3065</v>
      </c>
      <c r="F9" s="106" t="s">
        <v>3055</v>
      </c>
      <c r="G9" s="106" t="s">
        <v>3065</v>
      </c>
      <c r="H9" s="607"/>
      <c r="I9" s="2621"/>
      <c r="J9" s="607"/>
      <c r="K9" s="2621"/>
      <c r="L9" s="607"/>
      <c r="M9" s="2622"/>
      <c r="N9" s="3197"/>
      <c r="O9" s="3197"/>
      <c r="P9" s="3197"/>
      <c r="Q9" s="3269"/>
    </row>
    <row r="10" spans="1:17" ht="12" customHeight="1" x14ac:dyDescent="0.2">
      <c r="A10" s="2620" t="s">
        <v>518</v>
      </c>
      <c r="B10" s="2621"/>
      <c r="C10" s="2621"/>
      <c r="D10" s="106" t="s">
        <v>3055</v>
      </c>
      <c r="E10" s="106" t="s">
        <v>3053</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3065</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3085</v>
      </c>
      <c r="E13" s="106" t="s">
        <v>3065</v>
      </c>
      <c r="F13" s="106" t="s">
        <v>3085</v>
      </c>
      <c r="G13" s="106" t="s">
        <v>3065</v>
      </c>
      <c r="H13" s="607"/>
      <c r="I13" s="2621"/>
      <c r="J13" s="607"/>
      <c r="K13" s="2621"/>
      <c r="L13" s="607"/>
      <c r="M13" s="2622"/>
      <c r="N13" s="3197"/>
      <c r="O13" s="3197"/>
      <c r="P13" s="3197"/>
      <c r="Q13" s="3269"/>
    </row>
    <row r="14" spans="1:17" ht="12" customHeight="1" x14ac:dyDescent="0.2">
      <c r="A14" s="2620" t="s">
        <v>1098</v>
      </c>
      <c r="B14" s="106" t="s">
        <v>3085</v>
      </c>
      <c r="C14" s="106" t="s">
        <v>3061</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3085</v>
      </c>
      <c r="C15" s="106" t="s">
        <v>3061</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3047</v>
      </c>
      <c r="C18" s="106" t="s">
        <v>3086</v>
      </c>
      <c r="D18" s="106" t="s">
        <v>3058</v>
      </c>
      <c r="E18" s="106" t="s">
        <v>3086</v>
      </c>
      <c r="F18" s="106" t="s">
        <v>3058</v>
      </c>
      <c r="G18" s="106" t="s">
        <v>3087</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3075</v>
      </c>
      <c r="E19" s="106" t="s">
        <v>3086</v>
      </c>
      <c r="F19" s="106" t="s">
        <v>3075</v>
      </c>
      <c r="G19" s="106" t="s">
        <v>3086</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3062</v>
      </c>
      <c r="G20" s="106" t="s">
        <v>3088</v>
      </c>
      <c r="H20" s="2627"/>
      <c r="I20" s="2628"/>
      <c r="J20" s="2627"/>
      <c r="K20" s="2628"/>
      <c r="L20" s="2627"/>
      <c r="M20" s="2629"/>
      <c r="N20" s="3197"/>
      <c r="O20" s="3197"/>
      <c r="P20" s="3197"/>
      <c r="Q20" s="3269"/>
    </row>
    <row r="21" spans="1:17" ht="12" customHeight="1" x14ac:dyDescent="0.2">
      <c r="A21" s="2620" t="s">
        <v>750</v>
      </c>
      <c r="B21" s="106" t="s">
        <v>3062</v>
      </c>
      <c r="C21" s="106" t="s">
        <v>3086</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3062</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3062</v>
      </c>
      <c r="C25" s="106" t="s">
        <v>3051</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3061</v>
      </c>
      <c r="C27" s="106" t="s">
        <v>3053</v>
      </c>
      <c r="D27" s="106" t="s">
        <v>3089</v>
      </c>
      <c r="E27" s="106" t="s">
        <v>3090</v>
      </c>
      <c r="F27" s="106" t="s">
        <v>3091</v>
      </c>
      <c r="G27" s="106" t="s">
        <v>3090</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3055</v>
      </c>
      <c r="E28" s="106" t="s">
        <v>3053</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3065</v>
      </c>
      <c r="E29" s="106" t="s">
        <v>3065</v>
      </c>
      <c r="F29" s="106" t="s">
        <v>3061</v>
      </c>
      <c r="G29" s="106" t="s">
        <v>3061</v>
      </c>
      <c r="H29" s="607"/>
      <c r="I29" s="2621"/>
      <c r="J29" s="607"/>
      <c r="K29" s="2621"/>
      <c r="L29" s="607"/>
      <c r="M29" s="2622"/>
      <c r="N29" s="3197"/>
      <c r="O29" s="3197"/>
      <c r="P29" s="3197"/>
      <c r="Q29" s="3269"/>
    </row>
    <row r="30" spans="1:17" ht="12" customHeight="1" x14ac:dyDescent="0.2">
      <c r="A30" s="2633" t="s">
        <v>1003</v>
      </c>
      <c r="B30" s="106" t="s">
        <v>3061</v>
      </c>
      <c r="C30" s="106" t="s">
        <v>3053</v>
      </c>
      <c r="D30" s="106" t="s">
        <v>3091</v>
      </c>
      <c r="E30" s="106" t="s">
        <v>3090</v>
      </c>
      <c r="F30" s="106" t="s">
        <v>3091</v>
      </c>
      <c r="G30" s="106" t="s">
        <v>3065</v>
      </c>
      <c r="H30" s="607"/>
      <c r="I30" s="2621"/>
      <c r="J30" s="607"/>
      <c r="K30" s="2621"/>
      <c r="L30" s="607"/>
      <c r="M30" s="2622"/>
      <c r="N30" s="3197"/>
      <c r="O30" s="3197"/>
      <c r="P30" s="3197"/>
      <c r="Q30" s="3269"/>
    </row>
    <row r="31" spans="1:17" ht="12" customHeight="1" x14ac:dyDescent="0.2">
      <c r="A31" s="2620" t="s">
        <v>1128</v>
      </c>
      <c r="B31" s="2623"/>
      <c r="C31" s="2623"/>
      <c r="D31" s="106" t="s">
        <v>3061</v>
      </c>
      <c r="E31" s="106" t="s">
        <v>3061</v>
      </c>
      <c r="F31" s="106" t="s">
        <v>3061</v>
      </c>
      <c r="G31" s="106" t="s">
        <v>3054</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1770.9115766444513</v>
      </c>
      <c r="C8" s="617" t="n">
        <v>6832.186053998744</v>
      </c>
      <c r="D8" s="617" t="n">
        <v>4460.423410130585</v>
      </c>
      <c r="E8" s="617" t="n">
        <v>2420.231723218233</v>
      </c>
      <c r="F8" s="618" t="n">
        <v>10.00905574314588</v>
      </c>
      <c r="G8" s="2986" t="s">
        <v>2860</v>
      </c>
      <c r="H8" s="2987" t="n">
        <v>3.90147100966854</v>
      </c>
    </row>
    <row r="9" spans="1:8" x14ac:dyDescent="0.2">
      <c r="A9" s="629" t="s">
        <v>1079</v>
      </c>
      <c r="B9" s="149" t="n">
        <v>353.61588437322615</v>
      </c>
      <c r="C9" s="619" t="n">
        <v>2435.74213784795</v>
      </c>
      <c r="D9" s="619" t="n">
        <v>488.4238173023483</v>
      </c>
      <c r="E9" s="619" t="n">
        <v>793.2666873624938</v>
      </c>
      <c r="F9" s="620" t="n">
        <v>10.00905574314588</v>
      </c>
      <c r="G9" s="621" t="s">
        <v>2860</v>
      </c>
      <c r="H9" s="622" t="n">
        <v>3.90147100966854</v>
      </c>
    </row>
    <row r="10" spans="1:8" ht="13.5" customHeight="1" x14ac:dyDescent="0.2">
      <c r="A10" s="629" t="s">
        <v>1152</v>
      </c>
      <c r="B10" s="149" t="n">
        <v>2.12289870004966</v>
      </c>
      <c r="C10" s="150" t="n">
        <v>4126.369330997697</v>
      </c>
      <c r="D10" s="150" t="n">
        <v>3951.382769786963</v>
      </c>
      <c r="E10" s="150" t="n">
        <v>1596.0272648401294</v>
      </c>
      <c r="F10" s="151"/>
      <c r="G10" s="152"/>
      <c r="H10" s="153"/>
    </row>
    <row r="11" spans="1:8" ht="14.25" x14ac:dyDescent="0.2">
      <c r="A11" s="629" t="s">
        <v>2365</v>
      </c>
      <c r="B11" s="149" t="n">
        <v>746.8837550964563</v>
      </c>
      <c r="C11" s="150" t="n">
        <v>12.25753185598193</v>
      </c>
      <c r="D11" s="150" t="n">
        <v>1.1833919837183</v>
      </c>
      <c r="E11" s="150" t="n">
        <v>24.98746381159053</v>
      </c>
      <c r="F11" s="148"/>
      <c r="G11" s="152" t="s">
        <v>2860</v>
      </c>
      <c r="H11" s="154" t="s">
        <v>2860</v>
      </c>
    </row>
    <row r="12" spans="1:8" ht="14.25" x14ac:dyDescent="0.2">
      <c r="A12" s="629" t="s">
        <v>2366</v>
      </c>
      <c r="B12" s="149" t="n">
        <v>7.94386885330414</v>
      </c>
      <c r="C12" s="155" t="n">
        <v>213.16048089699467</v>
      </c>
      <c r="D12" s="156" t="n">
        <v>8.34106229596935</v>
      </c>
      <c r="E12" s="156" t="n">
        <v>3.67987078509841</v>
      </c>
      <c r="F12" s="148"/>
      <c r="G12" s="157"/>
      <c r="H12" s="158"/>
    </row>
    <row r="13" spans="1:8" x14ac:dyDescent="0.2">
      <c r="A13" s="629" t="s">
        <v>1153</v>
      </c>
      <c r="B13" s="149" t="n">
        <v>660.3451696214152</v>
      </c>
      <c r="C13" s="159" t="n">
        <v>44.65657240012064</v>
      </c>
      <c r="D13" s="160" t="n">
        <v>11.09236876158553</v>
      </c>
      <c r="E13" s="160" t="n">
        <v>2.27043641892103</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3092</v>
      </c>
      <c r="C7" s="3240" t="s">
        <v>3093</v>
      </c>
      <c r="D7" s="3240" t="s">
        <v>3093</v>
      </c>
      <c r="E7" s="3240" t="s">
        <v>3093</v>
      </c>
      <c r="F7" s="3240" t="s">
        <v>3093</v>
      </c>
      <c r="G7" s="1375"/>
    </row>
    <row r="8" spans="1:7" x14ac:dyDescent="0.2">
      <c r="A8" s="264" t="s">
        <v>1859</v>
      </c>
      <c r="B8" s="3239" t="s">
        <v>3094</v>
      </c>
      <c r="C8" s="3240"/>
      <c r="D8" s="3240"/>
      <c r="E8" s="3240"/>
      <c r="F8" s="3240"/>
      <c r="G8" s="549"/>
    </row>
    <row r="9" spans="1:7" x14ac:dyDescent="0.2">
      <c r="A9" s="264" t="s">
        <v>1859</v>
      </c>
      <c r="B9" s="3239" t="s">
        <v>3095</v>
      </c>
      <c r="C9" s="3240"/>
      <c r="D9" s="3240"/>
      <c r="E9" s="3240"/>
      <c r="F9" s="3240"/>
      <c r="G9" s="549"/>
    </row>
    <row r="10" spans="1:7" x14ac:dyDescent="0.2">
      <c r="A10" s="264" t="s">
        <v>1860</v>
      </c>
      <c r="B10" s="3239" t="s">
        <v>3092</v>
      </c>
      <c r="C10" s="3240" t="s">
        <v>3093</v>
      </c>
      <c r="D10" s="3240" t="s">
        <v>3093</v>
      </c>
      <c r="E10" s="3240" t="s">
        <v>3093</v>
      </c>
      <c r="F10" s="3240" t="s">
        <v>3093</v>
      </c>
      <c r="G10" s="549"/>
    </row>
    <row r="11" spans="1:7" x14ac:dyDescent="0.2">
      <c r="A11" s="264" t="s">
        <v>1860</v>
      </c>
      <c r="B11" s="3239" t="s">
        <v>3094</v>
      </c>
      <c r="C11" s="3240"/>
      <c r="D11" s="3240"/>
      <c r="E11" s="3240"/>
      <c r="F11" s="3240"/>
      <c r="G11" s="549"/>
    </row>
    <row r="12" spans="1:7" x14ac:dyDescent="0.2">
      <c r="A12" s="264" t="s">
        <v>1860</v>
      </c>
      <c r="B12" s="3239" t="s">
        <v>3095</v>
      </c>
      <c r="C12" s="3240"/>
      <c r="D12" s="3240"/>
      <c r="E12" s="3240"/>
      <c r="F12" s="3240"/>
      <c r="G12" s="549"/>
    </row>
    <row r="13" spans="1:7" x14ac:dyDescent="0.2">
      <c r="A13" s="264" t="s">
        <v>1861</v>
      </c>
      <c r="B13" s="3239" t="s">
        <v>3092</v>
      </c>
      <c r="C13" s="3240" t="s">
        <v>3093</v>
      </c>
      <c r="D13" s="3240" t="s">
        <v>3093</v>
      </c>
      <c r="E13" s="3240" t="s">
        <v>3093</v>
      </c>
      <c r="F13" s="3240" t="s">
        <v>3093</v>
      </c>
      <c r="G13" s="549"/>
    </row>
    <row r="14" spans="1:7" x14ac:dyDescent="0.2">
      <c r="A14" s="264" t="s">
        <v>1861</v>
      </c>
      <c r="B14" s="3239" t="s">
        <v>3094</v>
      </c>
      <c r="C14" s="3240"/>
      <c r="D14" s="3240"/>
      <c r="E14" s="3240"/>
      <c r="F14" s="3240"/>
      <c r="G14" s="549"/>
    </row>
    <row r="15" spans="1:7" x14ac:dyDescent="0.2">
      <c r="A15" s="264" t="s">
        <v>1861</v>
      </c>
      <c r="B15" s="3239" t="s">
        <v>3095</v>
      </c>
      <c r="C15" s="3240"/>
      <c r="D15" s="3240"/>
      <c r="E15" s="3240"/>
      <c r="F15" s="3240"/>
      <c r="G15" s="549"/>
    </row>
    <row r="16" spans="1:7" x14ac:dyDescent="0.2">
      <c r="A16" s="264" t="s">
        <v>1862</v>
      </c>
      <c r="B16" s="3239" t="s">
        <v>3092</v>
      </c>
      <c r="C16" s="3240"/>
      <c r="D16" s="3240"/>
      <c r="E16" s="3240"/>
      <c r="F16" s="3240"/>
      <c r="G16" s="549"/>
    </row>
    <row r="17" spans="1:329" x14ac:dyDescent="0.2">
      <c r="A17" s="264" t="s">
        <v>1862</v>
      </c>
      <c r="B17" s="3239" t="s">
        <v>3094</v>
      </c>
      <c r="C17" s="3240"/>
      <c r="D17" s="3240"/>
      <c r="E17" s="3240"/>
      <c r="F17" s="3240"/>
      <c r="G17" s="549"/>
    </row>
    <row r="18" spans="1:329" x14ac:dyDescent="0.2">
      <c r="A18" s="264" t="s">
        <v>1862</v>
      </c>
      <c r="B18" s="3239" t="s">
        <v>3095</v>
      </c>
      <c r="C18" s="3240"/>
      <c r="D18" s="3240"/>
      <c r="E18" s="3240"/>
      <c r="F18" s="3240"/>
      <c r="G18" s="549"/>
    </row>
    <row r="19" spans="1:329" x14ac:dyDescent="0.2">
      <c r="A19" s="264" t="s">
        <v>1863</v>
      </c>
      <c r="B19" s="3239" t="s">
        <v>3092</v>
      </c>
      <c r="C19" s="3240"/>
      <c r="D19" s="3240"/>
      <c r="E19" s="3240"/>
      <c r="F19" s="3240"/>
      <c r="G19" s="549"/>
    </row>
    <row r="20" spans="1:329" x14ac:dyDescent="0.2">
      <c r="A20" s="264" t="s">
        <v>1863</v>
      </c>
      <c r="B20" s="3239" t="s">
        <v>3094</v>
      </c>
      <c r="C20" s="3240"/>
      <c r="D20" s="3240"/>
      <c r="E20" s="3240"/>
      <c r="F20" s="3240"/>
      <c r="G20" s="549"/>
    </row>
    <row r="21" spans="1:329" x14ac:dyDescent="0.2">
      <c r="A21" s="264" t="s">
        <v>1863</v>
      </c>
      <c r="B21" s="3239" t="s">
        <v>3095</v>
      </c>
      <c r="C21" s="3240"/>
      <c r="D21" s="3240"/>
      <c r="E21" s="3240"/>
      <c r="F21" s="3240"/>
      <c r="G21" s="549"/>
    </row>
    <row r="22" spans="1:329" x14ac:dyDescent="0.2">
      <c r="A22" s="264" t="s">
        <v>1864</v>
      </c>
      <c r="B22" s="3239" t="s">
        <v>3094</v>
      </c>
      <c r="C22" s="3240"/>
      <c r="D22" s="3240"/>
      <c r="E22" s="3240"/>
      <c r="F22" s="3240"/>
      <c r="G22" s="549"/>
    </row>
    <row r="23" spans="1:329" x14ac:dyDescent="0.2">
      <c r="A23" s="264" t="s">
        <v>1864</v>
      </c>
      <c r="B23" s="3239" t="s">
        <v>3095</v>
      </c>
      <c r="C23" s="3240"/>
      <c r="D23" s="3240"/>
      <c r="E23" s="3240"/>
      <c r="F23" s="3240"/>
      <c r="G23" s="549"/>
    </row>
    <row r="24" spans="1:329" s="4040" customFormat="1" x14ac:dyDescent="0.2">
      <c r="A24" s="265" t="s">
        <v>1865</v>
      </c>
      <c r="B24" s="3239" t="s">
        <v>3092</v>
      </c>
      <c r="C24" s="3240" t="s">
        <v>3093</v>
      </c>
      <c r="D24" s="3240" t="s">
        <v>3093</v>
      </c>
      <c r="E24" s="3240" t="s">
        <v>3093</v>
      </c>
      <c r="F24" s="3240" t="s">
        <v>3093</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3094</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3095</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3092</v>
      </c>
      <c r="C27" s="3240" t="s">
        <v>3093</v>
      </c>
      <c r="D27" s="3240" t="s">
        <v>3093</v>
      </c>
      <c r="E27" s="3240" t="s">
        <v>3093</v>
      </c>
      <c r="F27" s="3240" t="s">
        <v>3093</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3094</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3095</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3092</v>
      </c>
      <c r="C30" s="3240" t="s">
        <v>3093</v>
      </c>
      <c r="D30" s="3240" t="s">
        <v>3093</v>
      </c>
      <c r="E30" s="3240" t="s">
        <v>3093</v>
      </c>
      <c r="F30" s="3240" t="s">
        <v>3093</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3094</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3095</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3092</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3094</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3095</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3092</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3094</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3095</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3094</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3095</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3092</v>
      </c>
      <c r="C41" s="3240"/>
      <c r="D41" s="3240"/>
      <c r="E41" s="3240"/>
      <c r="F41" s="3240"/>
      <c r="G41" s="549"/>
    </row>
    <row r="42" spans="1:329" x14ac:dyDescent="0.2">
      <c r="A42" s="264" t="s">
        <v>1871</v>
      </c>
      <c r="B42" s="3239" t="s">
        <v>3094</v>
      </c>
      <c r="C42" s="3240"/>
      <c r="D42" s="3240"/>
      <c r="E42" s="3240"/>
      <c r="F42" s="3240"/>
      <c r="G42" s="549"/>
    </row>
    <row r="43" spans="1:329" x14ac:dyDescent="0.2">
      <c r="A43" s="264" t="s">
        <v>1871</v>
      </c>
      <c r="B43" s="3239" t="s">
        <v>3095</v>
      </c>
      <c r="C43" s="3240"/>
      <c r="D43" s="3240"/>
      <c r="E43" s="3240"/>
      <c r="F43" s="3240"/>
      <c r="G43" s="549"/>
    </row>
    <row r="44" spans="1:329" x14ac:dyDescent="0.2">
      <c r="A44" s="264" t="s">
        <v>1872</v>
      </c>
      <c r="B44" s="3239" t="s">
        <v>3092</v>
      </c>
      <c r="C44" s="3240" t="s">
        <v>3093</v>
      </c>
      <c r="D44" s="3240" t="s">
        <v>3093</v>
      </c>
      <c r="E44" s="3240" t="s">
        <v>3093</v>
      </c>
      <c r="F44" s="3240" t="s">
        <v>3093</v>
      </c>
      <c r="G44" s="549"/>
    </row>
    <row r="45" spans="1:329" x14ac:dyDescent="0.2">
      <c r="A45" s="264" t="s">
        <v>1872</v>
      </c>
      <c r="B45" s="3239" t="s">
        <v>3094</v>
      </c>
      <c r="C45" s="3240"/>
      <c r="D45" s="3240"/>
      <c r="E45" s="3240"/>
      <c r="F45" s="3240"/>
      <c r="G45" s="549"/>
    </row>
    <row r="46" spans="1:329" x14ac:dyDescent="0.2">
      <c r="A46" s="264" t="s">
        <v>1872</v>
      </c>
      <c r="B46" s="3239" t="s">
        <v>3095</v>
      </c>
      <c r="C46" s="3240"/>
      <c r="D46" s="3240"/>
      <c r="E46" s="3240"/>
      <c r="F46" s="3240"/>
      <c r="G46" s="549"/>
    </row>
    <row r="47" spans="1:329" x14ac:dyDescent="0.2">
      <c r="A47" s="264" t="s">
        <v>1873</v>
      </c>
      <c r="B47" s="3239" t="s">
        <v>3092</v>
      </c>
      <c r="C47" s="3240"/>
      <c r="D47" s="3240"/>
      <c r="E47" s="3240"/>
      <c r="F47" s="3240"/>
      <c r="G47" s="549"/>
    </row>
    <row r="48" spans="1:329" x14ac:dyDescent="0.2">
      <c r="A48" s="264" t="s">
        <v>1873</v>
      </c>
      <c r="B48" s="3239" t="s">
        <v>3094</v>
      </c>
      <c r="C48" s="3240"/>
      <c r="D48" s="3240"/>
      <c r="E48" s="3240"/>
      <c r="F48" s="3240"/>
      <c r="G48" s="549"/>
    </row>
    <row r="49" spans="1:7" x14ac:dyDescent="0.2">
      <c r="A49" s="264" t="s">
        <v>1873</v>
      </c>
      <c r="B49" s="3239" t="s">
        <v>3095</v>
      </c>
      <c r="C49" s="3240"/>
      <c r="D49" s="3240"/>
      <c r="E49" s="3240"/>
      <c r="F49" s="3240"/>
      <c r="G49" s="549"/>
    </row>
    <row r="50" spans="1:7" x14ac:dyDescent="0.2">
      <c r="A50" s="264" t="s">
        <v>1874</v>
      </c>
      <c r="B50" s="3239" t="s">
        <v>3092</v>
      </c>
      <c r="C50" s="3240" t="s">
        <v>3093</v>
      </c>
      <c r="D50" s="3240"/>
      <c r="E50" s="3240" t="s">
        <v>3093</v>
      </c>
      <c r="F50" s="3240" t="s">
        <v>3093</v>
      </c>
      <c r="G50" s="549"/>
    </row>
    <row r="51" spans="1:7" x14ac:dyDescent="0.2">
      <c r="A51" s="264" t="s">
        <v>1874</v>
      </c>
      <c r="B51" s="3239" t="s">
        <v>3094</v>
      </c>
      <c r="C51" s="3240"/>
      <c r="D51" s="3240"/>
      <c r="E51" s="3240"/>
      <c r="F51" s="3240"/>
      <c r="G51" s="549"/>
    </row>
    <row r="52" spans="1:7" x14ac:dyDescent="0.2">
      <c r="A52" s="264" t="s">
        <v>1874</v>
      </c>
      <c r="B52" s="3239" t="s">
        <v>3095</v>
      </c>
      <c r="C52" s="3240"/>
      <c r="D52" s="3240"/>
      <c r="E52" s="3240"/>
      <c r="F52" s="3240"/>
      <c r="G52" s="549"/>
    </row>
    <row r="53" spans="1:7" x14ac:dyDescent="0.2">
      <c r="A53" s="264" t="s">
        <v>1875</v>
      </c>
      <c r="B53" s="3239" t="s">
        <v>3092</v>
      </c>
      <c r="C53" s="3240"/>
      <c r="D53" s="3240"/>
      <c r="E53" s="3240"/>
      <c r="F53" s="3240"/>
      <c r="G53" s="549"/>
    </row>
    <row r="54" spans="1:7" x14ac:dyDescent="0.2">
      <c r="A54" s="264" t="s">
        <v>1875</v>
      </c>
      <c r="B54" s="3239" t="s">
        <v>3094</v>
      </c>
      <c r="C54" s="3240"/>
      <c r="D54" s="3240"/>
      <c r="E54" s="3240"/>
      <c r="F54" s="3240"/>
      <c r="G54" s="549"/>
    </row>
    <row r="55" spans="1:7" x14ac:dyDescent="0.2">
      <c r="A55" s="264" t="s">
        <v>1875</v>
      </c>
      <c r="B55" s="3239" t="s">
        <v>3095</v>
      </c>
      <c r="C55" s="3240"/>
      <c r="D55" s="3240"/>
      <c r="E55" s="3240"/>
      <c r="F55" s="3240"/>
      <c r="G55" s="549"/>
    </row>
    <row r="56" spans="1:7" x14ac:dyDescent="0.2">
      <c r="A56" s="264" t="s">
        <v>1876</v>
      </c>
      <c r="B56" s="3239" t="s">
        <v>3092</v>
      </c>
      <c r="C56" s="3240"/>
      <c r="D56" s="3240"/>
      <c r="E56" s="3240"/>
      <c r="F56" s="3240"/>
      <c r="G56" s="549"/>
    </row>
    <row r="57" spans="1:7" x14ac:dyDescent="0.2">
      <c r="A57" s="264" t="s">
        <v>1876</v>
      </c>
      <c r="B57" s="3239" t="s">
        <v>3094</v>
      </c>
      <c r="C57" s="3240"/>
      <c r="D57" s="3240"/>
      <c r="E57" s="3240"/>
      <c r="F57" s="3240"/>
      <c r="G57" s="549"/>
    </row>
    <row r="58" spans="1:7" x14ac:dyDescent="0.2">
      <c r="A58" s="264" t="s">
        <v>1876</v>
      </c>
      <c r="B58" s="3239" t="s">
        <v>3095</v>
      </c>
      <c r="C58" s="3240"/>
      <c r="D58" s="3240"/>
      <c r="E58" s="3240"/>
      <c r="F58" s="3240"/>
      <c r="G58" s="549"/>
    </row>
    <row r="59" spans="1:7" x14ac:dyDescent="0.2">
      <c r="A59" s="264" t="s">
        <v>1877</v>
      </c>
      <c r="B59" s="3239" t="s">
        <v>3094</v>
      </c>
      <c r="C59" s="3240"/>
      <c r="D59" s="3240"/>
      <c r="E59" s="3240"/>
      <c r="F59" s="3240"/>
      <c r="G59" s="549"/>
    </row>
    <row r="60" spans="1:7" x14ac:dyDescent="0.2">
      <c r="A60" s="264" t="s">
        <v>1877</v>
      </c>
      <c r="B60" s="3239" t="s">
        <v>3095</v>
      </c>
      <c r="C60" s="3240"/>
      <c r="D60" s="3240"/>
      <c r="E60" s="3240"/>
      <c r="F60" s="3240"/>
      <c r="G60" s="549"/>
    </row>
    <row r="61" spans="1:7" x14ac:dyDescent="0.2">
      <c r="A61" s="264" t="s">
        <v>1878</v>
      </c>
      <c r="B61" s="3239" t="s">
        <v>3092</v>
      </c>
      <c r="C61" s="3240"/>
      <c r="D61" s="3240"/>
      <c r="E61" s="3240"/>
      <c r="F61" s="3240"/>
      <c r="G61" s="549"/>
    </row>
    <row r="62" spans="1:7" x14ac:dyDescent="0.2">
      <c r="A62" s="264" t="s">
        <v>1878</v>
      </c>
      <c r="B62" s="3239" t="s">
        <v>3094</v>
      </c>
      <c r="C62" s="3240"/>
      <c r="D62" s="3240"/>
      <c r="E62" s="3240"/>
      <c r="F62" s="3240"/>
      <c r="G62" s="549"/>
    </row>
    <row r="63" spans="1:7" x14ac:dyDescent="0.2">
      <c r="A63" s="264" t="s">
        <v>1878</v>
      </c>
      <c r="B63" s="3239" t="s">
        <v>3095</v>
      </c>
      <c r="C63" s="3240"/>
      <c r="D63" s="3240"/>
      <c r="E63" s="3240"/>
      <c r="F63" s="3240"/>
      <c r="G63" s="549"/>
    </row>
    <row r="64" spans="1:7" x14ac:dyDescent="0.2">
      <c r="A64" s="264" t="s">
        <v>1879</v>
      </c>
      <c r="B64" s="3239" t="s">
        <v>3092</v>
      </c>
      <c r="C64" s="3240" t="s">
        <v>3093</v>
      </c>
      <c r="D64" s="3240" t="s">
        <v>3093</v>
      </c>
      <c r="E64" s="3240" t="s">
        <v>3093</v>
      </c>
      <c r="F64" s="3240" t="s">
        <v>3093</v>
      </c>
      <c r="G64" s="549"/>
    </row>
    <row r="65" spans="1:7" x14ac:dyDescent="0.2">
      <c r="A65" s="264" t="s">
        <v>1879</v>
      </c>
      <c r="B65" s="3239" t="s">
        <v>3094</v>
      </c>
      <c r="C65" s="3240"/>
      <c r="D65" s="3240"/>
      <c r="E65" s="3240"/>
      <c r="F65" s="3240"/>
      <c r="G65" s="549"/>
    </row>
    <row r="66" spans="1:7" x14ac:dyDescent="0.2">
      <c r="A66" s="264" t="s">
        <v>1879</v>
      </c>
      <c r="B66" s="3239" t="s">
        <v>3095</v>
      </c>
      <c r="C66" s="3240"/>
      <c r="D66" s="3240"/>
      <c r="E66" s="3240"/>
      <c r="F66" s="3240"/>
      <c r="G66" s="549"/>
    </row>
    <row r="67" spans="1:7" x14ac:dyDescent="0.2">
      <c r="A67" s="264" t="s">
        <v>1880</v>
      </c>
      <c r="B67" s="3239" t="s">
        <v>3092</v>
      </c>
      <c r="C67" s="3240"/>
      <c r="D67" s="3240" t="s">
        <v>3093</v>
      </c>
      <c r="E67" s="3240" t="s">
        <v>3093</v>
      </c>
      <c r="F67" s="3240"/>
      <c r="G67" s="549"/>
    </row>
    <row r="68" spans="1:7" x14ac:dyDescent="0.2">
      <c r="A68" s="264" t="s">
        <v>1880</v>
      </c>
      <c r="B68" s="3239" t="s">
        <v>3094</v>
      </c>
      <c r="C68" s="3240"/>
      <c r="D68" s="3240"/>
      <c r="E68" s="3240"/>
      <c r="F68" s="3240"/>
      <c r="G68" s="549"/>
    </row>
    <row r="69" spans="1:7" x14ac:dyDescent="0.2">
      <c r="A69" s="264" t="s">
        <v>1880</v>
      </c>
      <c r="B69" s="3239" t="s">
        <v>3095</v>
      </c>
      <c r="C69" s="3240"/>
      <c r="D69" s="3240"/>
      <c r="E69" s="3240"/>
      <c r="F69" s="3240"/>
      <c r="G69" s="549"/>
    </row>
    <row r="70" spans="1:7" x14ac:dyDescent="0.2">
      <c r="A70" s="264" t="s">
        <v>1881</v>
      </c>
      <c r="B70" s="3239" t="s">
        <v>3092</v>
      </c>
      <c r="C70" s="3240" t="s">
        <v>3093</v>
      </c>
      <c r="D70" s="3240" t="s">
        <v>3093</v>
      </c>
      <c r="E70" s="3240" t="s">
        <v>3093</v>
      </c>
      <c r="F70" s="3240" t="s">
        <v>3093</v>
      </c>
      <c r="G70" s="549"/>
    </row>
    <row r="71" spans="1:7" x14ac:dyDescent="0.2">
      <c r="A71" s="264" t="s">
        <v>1881</v>
      </c>
      <c r="B71" s="3239" t="s">
        <v>3094</v>
      </c>
      <c r="C71" s="3240"/>
      <c r="D71" s="3240"/>
      <c r="E71" s="3240"/>
      <c r="F71" s="3240"/>
      <c r="G71" s="549"/>
    </row>
    <row r="72" spans="1:7" x14ac:dyDescent="0.2">
      <c r="A72" s="264" t="s">
        <v>1881</v>
      </c>
      <c r="B72" s="3239" t="s">
        <v>3095</v>
      </c>
      <c r="C72" s="3240"/>
      <c r="D72" s="3240"/>
      <c r="E72" s="3240"/>
      <c r="F72" s="3240"/>
      <c r="G72" s="549"/>
    </row>
    <row r="73" spans="1:7" x14ac:dyDescent="0.2">
      <c r="A73" s="264" t="s">
        <v>1882</v>
      </c>
      <c r="B73" s="3239" t="s">
        <v>3092</v>
      </c>
      <c r="C73" s="3240" t="s">
        <v>3093</v>
      </c>
      <c r="D73" s="3240" t="s">
        <v>3093</v>
      </c>
      <c r="E73" s="3240" t="s">
        <v>3093</v>
      </c>
      <c r="F73" s="3240" t="s">
        <v>3093</v>
      </c>
      <c r="G73" s="549"/>
    </row>
    <row r="74" spans="1:7" x14ac:dyDescent="0.2">
      <c r="A74" s="264" t="s">
        <v>1882</v>
      </c>
      <c r="B74" s="3239" t="s">
        <v>3094</v>
      </c>
      <c r="C74" s="3240"/>
      <c r="D74" s="3240"/>
      <c r="E74" s="3240"/>
      <c r="F74" s="3240"/>
      <c r="G74" s="549"/>
    </row>
    <row r="75" spans="1:7" x14ac:dyDescent="0.2">
      <c r="A75" s="264" t="s">
        <v>1882</v>
      </c>
      <c r="B75" s="3239" t="s">
        <v>3095</v>
      </c>
      <c r="C75" s="3240"/>
      <c r="D75" s="3240"/>
      <c r="E75" s="3240"/>
      <c r="F75" s="3240"/>
      <c r="G75" s="549"/>
    </row>
    <row r="76" spans="1:7" x14ac:dyDescent="0.2">
      <c r="A76" s="264" t="s">
        <v>1883</v>
      </c>
      <c r="B76" s="3239" t="s">
        <v>3092</v>
      </c>
      <c r="C76" s="3240"/>
      <c r="D76" s="3240"/>
      <c r="E76" s="3240"/>
      <c r="F76" s="3240"/>
      <c r="G76" s="549"/>
    </row>
    <row r="77" spans="1:7" x14ac:dyDescent="0.2">
      <c r="A77" s="264" t="s">
        <v>1883</v>
      </c>
      <c r="B77" s="3239" t="s">
        <v>3094</v>
      </c>
      <c r="C77" s="3240"/>
      <c r="D77" s="3240"/>
      <c r="E77" s="3240"/>
      <c r="F77" s="3240"/>
      <c r="G77" s="549"/>
    </row>
    <row r="78" spans="1:7" x14ac:dyDescent="0.2">
      <c r="A78" s="264" t="s">
        <v>1883</v>
      </c>
      <c r="B78" s="3239" t="s">
        <v>3095</v>
      </c>
      <c r="C78" s="3240"/>
      <c r="D78" s="3240"/>
      <c r="E78" s="3240"/>
      <c r="F78" s="3240"/>
      <c r="G78" s="549"/>
    </row>
    <row r="79" spans="1:7" x14ac:dyDescent="0.2">
      <c r="A79" s="264" t="s">
        <v>1884</v>
      </c>
      <c r="B79" s="3239" t="s">
        <v>3094</v>
      </c>
      <c r="C79" s="3240" t="s">
        <v>3093</v>
      </c>
      <c r="D79" s="3240" t="s">
        <v>3093</v>
      </c>
      <c r="E79" s="3240" t="s">
        <v>3093</v>
      </c>
      <c r="F79" s="3240" t="s">
        <v>3093</v>
      </c>
      <c r="G79" s="549"/>
    </row>
    <row r="80" spans="1:7" x14ac:dyDescent="0.2">
      <c r="A80" s="264" t="s">
        <v>1884</v>
      </c>
      <c r="B80" s="3239" t="s">
        <v>3095</v>
      </c>
      <c r="C80" s="3240"/>
      <c r="D80" s="3240" t="s">
        <v>3093</v>
      </c>
      <c r="E80" s="3240" t="s">
        <v>3093</v>
      </c>
      <c r="F80" s="3240" t="s">
        <v>3093</v>
      </c>
      <c r="G80" s="549"/>
    </row>
    <row r="81" spans="1:7" x14ac:dyDescent="0.2">
      <c r="A81" s="264" t="s">
        <v>1885</v>
      </c>
      <c r="B81" s="3239" t="s">
        <v>3092</v>
      </c>
      <c r="C81" s="3240"/>
      <c r="D81" s="3240"/>
      <c r="E81" s="3240"/>
      <c r="F81" s="3240"/>
      <c r="G81" s="549"/>
    </row>
    <row r="82" spans="1:7" x14ac:dyDescent="0.2">
      <c r="A82" s="264" t="s">
        <v>1885</v>
      </c>
      <c r="B82" s="3239" t="s">
        <v>3094</v>
      </c>
      <c r="C82" s="3240"/>
      <c r="D82" s="3240"/>
      <c r="E82" s="3240"/>
      <c r="F82" s="3240"/>
      <c r="G82" s="549"/>
    </row>
    <row r="83" spans="1:7" x14ac:dyDescent="0.2">
      <c r="A83" s="264" t="s">
        <v>1885</v>
      </c>
      <c r="B83" s="3239" t="s">
        <v>3095</v>
      </c>
      <c r="C83" s="3240"/>
      <c r="D83" s="3240"/>
      <c r="E83" s="3240"/>
      <c r="F83" s="3240"/>
      <c r="G83" s="549"/>
    </row>
    <row r="84" spans="1:7" x14ac:dyDescent="0.2">
      <c r="A84" s="264" t="s">
        <v>1886</v>
      </c>
      <c r="B84" s="3239" t="s">
        <v>3092</v>
      </c>
      <c r="C84" s="3240"/>
      <c r="D84" s="3240"/>
      <c r="E84" s="3240"/>
      <c r="F84" s="3240"/>
      <c r="G84" s="549"/>
    </row>
    <row r="85" spans="1:7" x14ac:dyDescent="0.2">
      <c r="A85" s="264" t="s">
        <v>1886</v>
      </c>
      <c r="B85" s="3239" t="s">
        <v>3094</v>
      </c>
      <c r="C85" s="3240"/>
      <c r="D85" s="3240"/>
      <c r="E85" s="3240"/>
      <c r="F85" s="3240"/>
      <c r="G85" s="549"/>
    </row>
    <row r="86" spans="1:7" x14ac:dyDescent="0.2">
      <c r="A86" s="264" t="s">
        <v>1886</v>
      </c>
      <c r="B86" s="3239" t="s">
        <v>3095</v>
      </c>
      <c r="C86" s="3240"/>
      <c r="D86" s="3240"/>
      <c r="E86" s="3240"/>
      <c r="F86" s="3240"/>
      <c r="G86" s="549"/>
    </row>
    <row r="87" spans="1:7" x14ac:dyDescent="0.2">
      <c r="A87" s="264" t="s">
        <v>1887</v>
      </c>
      <c r="B87" s="3239" t="s">
        <v>3092</v>
      </c>
      <c r="C87" s="3240"/>
      <c r="D87" s="3240"/>
      <c r="E87" s="3240"/>
      <c r="F87" s="3240"/>
      <c r="G87" s="549"/>
    </row>
    <row r="88" spans="1:7" x14ac:dyDescent="0.2">
      <c r="A88" s="264" t="s">
        <v>1887</v>
      </c>
      <c r="B88" s="3239" t="s">
        <v>3094</v>
      </c>
      <c r="C88" s="3240"/>
      <c r="D88" s="3240"/>
      <c r="E88" s="3240"/>
      <c r="F88" s="3240"/>
      <c r="G88" s="549"/>
    </row>
    <row r="89" spans="1:7" x14ac:dyDescent="0.2">
      <c r="A89" s="264" t="s">
        <v>1887</v>
      </c>
      <c r="B89" s="3239" t="s">
        <v>3095</v>
      </c>
      <c r="C89" s="3240"/>
      <c r="D89" s="3240"/>
      <c r="E89" s="3240"/>
      <c r="F89" s="3240"/>
      <c r="G89" s="549"/>
    </row>
    <row r="90" spans="1:7" x14ac:dyDescent="0.2">
      <c r="A90" s="264" t="s">
        <v>1888</v>
      </c>
      <c r="B90" s="3239" t="s">
        <v>3092</v>
      </c>
      <c r="C90" s="3240"/>
      <c r="D90" s="3240"/>
      <c r="E90" s="3240"/>
      <c r="F90" s="3240"/>
      <c r="G90" s="549"/>
    </row>
    <row r="91" spans="1:7" x14ac:dyDescent="0.2">
      <c r="A91" s="264" t="s">
        <v>1888</v>
      </c>
      <c r="B91" s="3239" t="s">
        <v>3094</v>
      </c>
      <c r="C91" s="3240"/>
      <c r="D91" s="3240"/>
      <c r="E91" s="3240"/>
      <c r="F91" s="3240"/>
      <c r="G91" s="549"/>
    </row>
    <row r="92" spans="1:7" x14ac:dyDescent="0.2">
      <c r="A92" s="264" t="s">
        <v>1888</v>
      </c>
      <c r="B92" s="3239" t="s">
        <v>3095</v>
      </c>
      <c r="C92" s="3240"/>
      <c r="D92" s="3240"/>
      <c r="E92" s="3240"/>
      <c r="F92" s="3240"/>
      <c r="G92" s="549"/>
    </row>
    <row r="93" spans="1:7" x14ac:dyDescent="0.2">
      <c r="A93" s="264" t="s">
        <v>1889</v>
      </c>
      <c r="B93" s="3239" t="s">
        <v>3092</v>
      </c>
      <c r="C93" s="3240"/>
      <c r="D93" s="3240"/>
      <c r="E93" s="3240"/>
      <c r="F93" s="3240"/>
      <c r="G93" s="549"/>
    </row>
    <row r="94" spans="1:7" x14ac:dyDescent="0.2">
      <c r="A94" s="264" t="s">
        <v>1889</v>
      </c>
      <c r="B94" s="3239" t="s">
        <v>3094</v>
      </c>
      <c r="C94" s="3240"/>
      <c r="D94" s="3240"/>
      <c r="E94" s="3240"/>
      <c r="F94" s="3240"/>
      <c r="G94" s="549"/>
    </row>
    <row r="95" spans="1:7" x14ac:dyDescent="0.2">
      <c r="A95" s="264" t="s">
        <v>1889</v>
      </c>
      <c r="B95" s="3239" t="s">
        <v>3095</v>
      </c>
      <c r="C95" s="3240"/>
      <c r="D95" s="3240"/>
      <c r="E95" s="3240"/>
      <c r="F95" s="3240"/>
      <c r="G95" s="549"/>
    </row>
    <row r="96" spans="1:7" x14ac:dyDescent="0.2">
      <c r="A96" s="264" t="s">
        <v>1890</v>
      </c>
      <c r="B96" s="3239" t="s">
        <v>3094</v>
      </c>
      <c r="C96" s="3240"/>
      <c r="D96" s="3240"/>
      <c r="E96" s="3240"/>
      <c r="F96" s="3240"/>
      <c r="G96" s="549"/>
    </row>
    <row r="97" spans="1:7" x14ac:dyDescent="0.2">
      <c r="A97" s="264" t="s">
        <v>1890</v>
      </c>
      <c r="B97" s="3239" t="s">
        <v>3095</v>
      </c>
      <c r="C97" s="3240"/>
      <c r="D97" s="3240"/>
      <c r="E97" s="3240"/>
      <c r="F97" s="3240"/>
      <c r="G97" s="549"/>
    </row>
    <row r="98" spans="1:7" x14ac:dyDescent="0.2">
      <c r="A98" s="264" t="s">
        <v>1944</v>
      </c>
      <c r="B98" s="3239" t="s">
        <v>3092</v>
      </c>
      <c r="C98" s="3240"/>
      <c r="D98" s="3240"/>
      <c r="E98" s="3240"/>
      <c r="F98" s="3240"/>
      <c r="G98" s="549"/>
    </row>
    <row r="99" spans="1:7" x14ac:dyDescent="0.2">
      <c r="A99" s="264" t="s">
        <v>1944</v>
      </c>
      <c r="B99" s="3239" t="s">
        <v>3094</v>
      </c>
      <c r="C99" s="3240"/>
      <c r="D99" s="3240"/>
      <c r="E99" s="3240"/>
      <c r="F99" s="3240"/>
      <c r="G99" s="549"/>
    </row>
    <row r="100" spans="1:7" x14ac:dyDescent="0.2">
      <c r="A100" s="264" t="s">
        <v>1945</v>
      </c>
      <c r="B100" s="3239" t="s">
        <v>3092</v>
      </c>
      <c r="C100" s="3240" t="s">
        <v>3093</v>
      </c>
      <c r="D100" s="3240"/>
      <c r="E100" s="3240" t="s">
        <v>3093</v>
      </c>
      <c r="F100" s="3240" t="s">
        <v>3093</v>
      </c>
      <c r="G100" s="549"/>
    </row>
    <row r="101" spans="1:7" x14ac:dyDescent="0.2">
      <c r="A101" s="264" t="s">
        <v>1946</v>
      </c>
      <c r="B101" s="3239" t="s">
        <v>3094</v>
      </c>
      <c r="C101" s="3240"/>
      <c r="D101" s="3240"/>
      <c r="E101" s="3240"/>
      <c r="F101" s="3240"/>
      <c r="G101" s="549"/>
    </row>
    <row r="102" spans="1:7" x14ac:dyDescent="0.2">
      <c r="A102" s="264" t="s">
        <v>1947</v>
      </c>
      <c r="B102" s="3239" t="s">
        <v>3092</v>
      </c>
      <c r="C102" s="3240"/>
      <c r="D102" s="3240"/>
      <c r="E102" s="3240"/>
      <c r="F102" s="3240"/>
      <c r="G102" s="549"/>
    </row>
    <row r="103" spans="1:7" x14ac:dyDescent="0.2">
      <c r="A103" s="264" t="s">
        <v>1947</v>
      </c>
      <c r="B103" s="3239" t="s">
        <v>3094</v>
      </c>
      <c r="C103" s="3240" t="s">
        <v>3093</v>
      </c>
      <c r="D103" s="3240" t="s">
        <v>3093</v>
      </c>
      <c r="E103" s="3240" t="s">
        <v>3093</v>
      </c>
      <c r="F103" s="3240" t="s">
        <v>3093</v>
      </c>
      <c r="G103" s="549"/>
    </row>
    <row r="104" spans="1:7" x14ac:dyDescent="0.2">
      <c r="A104" s="264" t="s">
        <v>2799</v>
      </c>
      <c r="B104" s="3239" t="s">
        <v>3092</v>
      </c>
      <c r="C104" s="3240"/>
      <c r="D104" s="3240"/>
      <c r="E104" s="3240"/>
      <c r="F104" s="3240"/>
      <c r="G104" s="549"/>
    </row>
    <row r="105" spans="1:7" x14ac:dyDescent="0.2">
      <c r="A105" s="264" t="s">
        <v>2799</v>
      </c>
      <c r="B105" s="3239" t="s">
        <v>3094</v>
      </c>
      <c r="C105" s="3240"/>
      <c r="D105" s="3240"/>
      <c r="E105" s="3240"/>
      <c r="F105" s="3240"/>
      <c r="G105" s="549"/>
    </row>
    <row r="106" spans="1:7" x14ac:dyDescent="0.2">
      <c r="A106" s="264" t="s">
        <v>2799</v>
      </c>
      <c r="B106" s="3239" t="s">
        <v>3095</v>
      </c>
      <c r="C106" s="3240"/>
      <c r="D106" s="3240"/>
      <c r="E106" s="3240"/>
      <c r="F106" s="3240"/>
      <c r="G106" s="549"/>
    </row>
    <row r="107" spans="1:7" x14ac:dyDescent="0.2">
      <c r="A107" s="264" t="s">
        <v>2800</v>
      </c>
      <c r="B107" s="3239" t="s">
        <v>3092</v>
      </c>
      <c r="C107" s="3240"/>
      <c r="D107" s="3240"/>
      <c r="E107" s="3240"/>
      <c r="F107" s="3240"/>
      <c r="G107" s="549"/>
    </row>
    <row r="108" spans="1:7" x14ac:dyDescent="0.2">
      <c r="A108" s="264" t="s">
        <v>2800</v>
      </c>
      <c r="B108" s="3239" t="s">
        <v>3094</v>
      </c>
      <c r="C108" s="3240"/>
      <c r="D108" s="3240"/>
      <c r="E108" s="3240"/>
      <c r="F108" s="3240"/>
      <c r="G108" s="549"/>
    </row>
    <row r="109" spans="1:7" x14ac:dyDescent="0.2">
      <c r="A109" s="264" t="s">
        <v>2800</v>
      </c>
      <c r="B109" s="3239" t="s">
        <v>3095</v>
      </c>
      <c r="C109" s="3240"/>
      <c r="D109" s="3240"/>
      <c r="E109" s="3240"/>
      <c r="F109" s="3240"/>
      <c r="G109" s="549"/>
    </row>
    <row r="110" spans="1:7" x14ac:dyDescent="0.2">
      <c r="A110" s="264" t="s">
        <v>1891</v>
      </c>
      <c r="B110" s="3239" t="s">
        <v>3092</v>
      </c>
      <c r="C110" s="3240"/>
      <c r="D110" s="3240"/>
      <c r="E110" s="3240"/>
      <c r="F110" s="3240"/>
      <c r="G110" s="549"/>
    </row>
    <row r="111" spans="1:7" x14ac:dyDescent="0.2">
      <c r="A111" s="264" t="s">
        <v>1892</v>
      </c>
      <c r="B111" s="3239" t="s">
        <v>3092</v>
      </c>
      <c r="C111" s="3240" t="s">
        <v>3093</v>
      </c>
      <c r="D111" s="3240" t="s">
        <v>3093</v>
      </c>
      <c r="E111" s="3240" t="s">
        <v>3093</v>
      </c>
      <c r="F111" s="3240" t="s">
        <v>3093</v>
      </c>
      <c r="G111" s="549"/>
    </row>
    <row r="112" spans="1:7" x14ac:dyDescent="0.2">
      <c r="A112" s="264" t="s">
        <v>1894</v>
      </c>
      <c r="B112" s="3239" t="s">
        <v>3092</v>
      </c>
      <c r="C112" s="3240" t="s">
        <v>3093</v>
      </c>
      <c r="D112" s="3240"/>
      <c r="E112" s="3240" t="s">
        <v>3093</v>
      </c>
      <c r="F112" s="3240" t="s">
        <v>3093</v>
      </c>
      <c r="G112" s="549"/>
    </row>
    <row r="113" spans="1:329" x14ac:dyDescent="0.2">
      <c r="A113" s="264" t="s">
        <v>1893</v>
      </c>
      <c r="B113" s="3239" t="s">
        <v>3092</v>
      </c>
      <c r="C113" s="3240"/>
      <c r="D113" s="3240"/>
      <c r="E113" s="3240"/>
      <c r="F113" s="3240"/>
      <c r="G113" s="549"/>
    </row>
    <row r="114" spans="1:329" x14ac:dyDescent="0.2">
      <c r="A114" s="264" t="s">
        <v>1895</v>
      </c>
      <c r="B114" s="3239" t="s">
        <v>3092</v>
      </c>
      <c r="C114" s="3240"/>
      <c r="D114" s="3240" t="s">
        <v>3093</v>
      </c>
      <c r="E114" s="3240" t="s">
        <v>3093</v>
      </c>
      <c r="F114" s="3240" t="s">
        <v>3093</v>
      </c>
      <c r="G114" s="549"/>
    </row>
    <row r="115" spans="1:329" x14ac:dyDescent="0.2">
      <c r="A115" s="264" t="s">
        <v>1896</v>
      </c>
      <c r="B115" s="3239" t="s">
        <v>3092</v>
      </c>
      <c r="C115" s="3240"/>
      <c r="D115" s="3240" t="s">
        <v>3093</v>
      </c>
      <c r="E115" s="3240" t="s">
        <v>3093</v>
      </c>
      <c r="F115" s="3240" t="s">
        <v>3093</v>
      </c>
      <c r="G115" s="549"/>
    </row>
    <row r="116" spans="1:329" s="4045" customFormat="1" x14ac:dyDescent="0.2">
      <c r="A116" s="4041" t="s">
        <v>1896</v>
      </c>
      <c r="B116" s="4043" t="s">
        <v>3094</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3095</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3095</v>
      </c>
      <c r="C118" s="4044"/>
      <c r="D118" s="4044" t="s">
        <v>3093</v>
      </c>
      <c r="E118" s="4044" t="s">
        <v>3093</v>
      </c>
      <c r="F118" s="4044" t="s">
        <v>3093</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3092</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3095</v>
      </c>
      <c r="C120" s="4044"/>
      <c r="D120" s="4044" t="s">
        <v>3093</v>
      </c>
      <c r="E120" s="4044" t="s">
        <v>3093</v>
      </c>
      <c r="F120" s="4044" t="s">
        <v>3093</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3092</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3095</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3092</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3094</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3092</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3092</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3092</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3094</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3096</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3092</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3094</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3095</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3096</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3092</v>
      </c>
      <c r="C134" s="3240"/>
      <c r="D134" s="3240" t="s">
        <v>3093</v>
      </c>
      <c r="E134" s="3240" t="s">
        <v>3093</v>
      </c>
      <c r="F134" s="3240" t="s">
        <v>3093</v>
      </c>
      <c r="G134" s="549"/>
    </row>
    <row r="135" spans="1:329" x14ac:dyDescent="0.2">
      <c r="A135" s="264" t="s">
        <v>1905</v>
      </c>
      <c r="B135" s="3239" t="s">
        <v>3094</v>
      </c>
      <c r="C135" s="3240"/>
      <c r="D135" s="3240"/>
      <c r="E135" s="3240"/>
      <c r="F135" s="3240"/>
      <c r="G135" s="549"/>
    </row>
    <row r="136" spans="1:329" x14ac:dyDescent="0.2">
      <c r="A136" s="264" t="s">
        <v>1906</v>
      </c>
      <c r="B136" s="3239" t="s">
        <v>3092</v>
      </c>
      <c r="C136" s="3240"/>
      <c r="D136" s="3240"/>
      <c r="E136" s="3240"/>
      <c r="F136" s="3240"/>
      <c r="G136" s="549"/>
    </row>
    <row r="137" spans="1:329" x14ac:dyDescent="0.2">
      <c r="A137" s="264" t="s">
        <v>1906</v>
      </c>
      <c r="B137" s="3239" t="s">
        <v>3094</v>
      </c>
      <c r="C137" s="3240"/>
      <c r="D137" s="3240"/>
      <c r="E137" s="3240"/>
      <c r="F137" s="3240"/>
      <c r="G137" s="549"/>
    </row>
    <row r="138" spans="1:329" x14ac:dyDescent="0.2">
      <c r="A138" s="264" t="s">
        <v>1907</v>
      </c>
      <c r="B138" s="3239" t="s">
        <v>3092</v>
      </c>
      <c r="C138" s="3240"/>
      <c r="D138" s="3240"/>
      <c r="E138" s="3240"/>
      <c r="F138" s="3240"/>
      <c r="G138" s="549"/>
    </row>
    <row r="139" spans="1:329" x14ac:dyDescent="0.2">
      <c r="A139" s="264" t="s">
        <v>1907</v>
      </c>
      <c r="B139" s="3239" t="s">
        <v>1114</v>
      </c>
      <c r="C139" s="3240"/>
      <c r="D139" s="3240"/>
      <c r="E139" s="3240"/>
      <c r="F139" s="3240"/>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3092</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3092</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3092</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3092</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3094</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3095</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3096</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3092</v>
      </c>
      <c r="C152" s="4044"/>
      <c r="D152" s="4044"/>
      <c r="E152" s="4044"/>
      <c r="F152" s="4044"/>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3094</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3095</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3096</v>
      </c>
      <c r="C155" s="3240"/>
      <c r="D155" s="3240"/>
      <c r="E155" s="3240"/>
      <c r="F155" s="3240"/>
      <c r="G155" s="549"/>
    </row>
    <row r="156" spans="1:329" x14ac:dyDescent="0.2">
      <c r="A156" s="264" t="s">
        <v>1913</v>
      </c>
      <c r="B156" s="3239" t="s">
        <v>3096</v>
      </c>
      <c r="C156" s="3240" t="s">
        <v>3093</v>
      </c>
      <c r="D156" s="3240" t="s">
        <v>3093</v>
      </c>
      <c r="E156" s="3240" t="s">
        <v>3093</v>
      </c>
      <c r="F156" s="3240" t="s">
        <v>3093</v>
      </c>
      <c r="G156" s="549"/>
    </row>
    <row r="157" spans="1:329" x14ac:dyDescent="0.2">
      <c r="A157" s="264" t="s">
        <v>1914</v>
      </c>
      <c r="B157" s="3239" t="s">
        <v>3096</v>
      </c>
      <c r="C157" s="3240"/>
      <c r="D157" s="3240"/>
      <c r="E157" s="3240"/>
      <c r="F157" s="3240"/>
      <c r="G157" s="549"/>
    </row>
    <row r="158" spans="1:329" x14ac:dyDescent="0.2">
      <c r="A158" s="264" t="s">
        <v>1915</v>
      </c>
      <c r="B158" s="3239" t="s">
        <v>3096</v>
      </c>
      <c r="C158" s="3240"/>
      <c r="D158" s="3240"/>
      <c r="E158" s="3240"/>
      <c r="F158" s="3240"/>
      <c r="G158" s="549"/>
    </row>
    <row r="159" spans="1:329" x14ac:dyDescent="0.2">
      <c r="A159" s="264" t="s">
        <v>1916</v>
      </c>
      <c r="B159" s="3239" t="s">
        <v>3096</v>
      </c>
      <c r="C159" s="3240"/>
      <c r="D159" s="3240"/>
      <c r="E159" s="3240"/>
      <c r="F159" s="3240"/>
      <c r="G159" s="549"/>
    </row>
    <row r="160" spans="1:329" x14ac:dyDescent="0.2">
      <c r="A160" s="264" t="s">
        <v>1917</v>
      </c>
      <c r="B160" s="3239" t="s">
        <v>3096</v>
      </c>
      <c r="C160" s="3240"/>
      <c r="D160" s="3240"/>
      <c r="E160" s="3240"/>
      <c r="F160" s="3240"/>
      <c r="G160" s="549"/>
    </row>
    <row r="161" spans="1:329" x14ac:dyDescent="0.2">
      <c r="A161" s="264" t="s">
        <v>1918</v>
      </c>
      <c r="B161" s="3239" t="s">
        <v>3096</v>
      </c>
      <c r="C161" s="3240"/>
      <c r="D161" s="3240"/>
      <c r="E161" s="3240"/>
      <c r="F161" s="3240"/>
      <c r="G161" s="549"/>
    </row>
    <row r="162" spans="1:329" s="4045" customFormat="1" x14ac:dyDescent="0.2">
      <c r="A162" s="4041" t="s">
        <v>1919</v>
      </c>
      <c r="B162" s="4043" t="s">
        <v>3092</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3094</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3095</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3096</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3092</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3094</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3095</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3096</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3094</v>
      </c>
      <c r="C170" s="4044" t="s">
        <v>3093</v>
      </c>
      <c r="D170" s="4044" t="s">
        <v>3093</v>
      </c>
      <c r="E170" s="4044" t="s">
        <v>3093</v>
      </c>
      <c r="F170" s="4044" t="s">
        <v>3093</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3094</v>
      </c>
      <c r="C171" s="4044" t="s">
        <v>3093</v>
      </c>
      <c r="D171" s="4044"/>
      <c r="E171" s="4044" t="s">
        <v>3093</v>
      </c>
      <c r="F171" s="4044" t="s">
        <v>3093</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3095</v>
      </c>
      <c r="C172" s="4044" t="s">
        <v>3093</v>
      </c>
      <c r="D172" s="4044"/>
      <c r="E172" s="4044" t="s">
        <v>3093</v>
      </c>
      <c r="F172" s="4044" t="s">
        <v>3093</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3094</v>
      </c>
      <c r="C173" s="4044" t="s">
        <v>3093</v>
      </c>
      <c r="D173" s="4044"/>
      <c r="E173" s="4044" t="s">
        <v>3093</v>
      </c>
      <c r="F173" s="4044"/>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3094</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3095</v>
      </c>
      <c r="C175" s="3240" t="s">
        <v>3093</v>
      </c>
      <c r="D175" s="3240"/>
      <c r="E175" s="3240" t="s">
        <v>3093</v>
      </c>
      <c r="F175" s="3240" t="s">
        <v>3093</v>
      </c>
      <c r="G175" s="549"/>
    </row>
    <row r="176" spans="1:329" s="4040" customFormat="1" x14ac:dyDescent="0.2">
      <c r="A176" s="266" t="s">
        <v>1924</v>
      </c>
      <c r="B176" s="4048" t="s">
        <v>3095</v>
      </c>
      <c r="C176" s="4049" t="s">
        <v>3093</v>
      </c>
      <c r="D176" s="4049"/>
      <c r="E176" s="4049" t="s">
        <v>3093</v>
      </c>
      <c r="F176" s="4049" t="s">
        <v>3093</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3094</v>
      </c>
      <c r="C177" s="3240"/>
      <c r="D177" s="3240"/>
      <c r="E177" s="3240"/>
      <c r="F177" s="3240"/>
      <c r="G177" s="549"/>
    </row>
    <row r="178" spans="1:329" x14ac:dyDescent="0.2">
      <c r="A178" s="264" t="s">
        <v>2805</v>
      </c>
      <c r="B178" s="3239" t="s">
        <v>3095</v>
      </c>
      <c r="C178" s="3240"/>
      <c r="D178" s="3240"/>
      <c r="E178" s="3240"/>
      <c r="F178" s="3240"/>
      <c r="G178" s="549"/>
    </row>
    <row r="179" spans="1:329" x14ac:dyDescent="0.2">
      <c r="A179" s="264" t="s">
        <v>2806</v>
      </c>
      <c r="B179" s="3239" t="s">
        <v>3094</v>
      </c>
      <c r="C179" s="3240"/>
      <c r="D179" s="3240"/>
      <c r="E179" s="3240"/>
      <c r="F179" s="3240"/>
      <c r="G179" s="549"/>
    </row>
    <row r="180" spans="1:329" x14ac:dyDescent="0.2">
      <c r="A180" s="264" t="s">
        <v>2806</v>
      </c>
      <c r="B180" s="3239" t="s">
        <v>3095</v>
      </c>
      <c r="C180" s="3240"/>
      <c r="D180" s="3240"/>
      <c r="E180" s="3240"/>
      <c r="F180" s="3240"/>
      <c r="G180" s="549"/>
    </row>
    <row r="181" spans="1:329" x14ac:dyDescent="0.2">
      <c r="A181" s="264" t="s">
        <v>1934</v>
      </c>
      <c r="B181" s="3239" t="s">
        <v>3092</v>
      </c>
      <c r="C181" s="3240"/>
      <c r="D181" s="3240"/>
      <c r="E181" s="3240"/>
      <c r="F181" s="3240"/>
      <c r="G181" s="549"/>
    </row>
    <row r="182" spans="1:329" x14ac:dyDescent="0.2">
      <c r="A182" s="264" t="s">
        <v>1935</v>
      </c>
      <c r="B182" s="3239" t="s">
        <v>3092</v>
      </c>
      <c r="C182" s="3240"/>
      <c r="D182" s="3240"/>
      <c r="E182" s="3240"/>
      <c r="F182" s="3240"/>
      <c r="G182" s="549"/>
    </row>
    <row r="183" spans="1:329" x14ac:dyDescent="0.2">
      <c r="A183" s="264" t="s">
        <v>2807</v>
      </c>
      <c r="B183" s="3239" t="s">
        <v>3092</v>
      </c>
      <c r="C183" s="3240"/>
      <c r="D183" s="3240"/>
      <c r="E183" s="3240"/>
      <c r="F183" s="3240"/>
      <c r="G183" s="549"/>
    </row>
    <row r="184" spans="1:329" x14ac:dyDescent="0.2">
      <c r="A184" s="264" t="s">
        <v>2808</v>
      </c>
      <c r="B184" s="3239" t="s">
        <v>3092</v>
      </c>
      <c r="C184" s="3240"/>
      <c r="D184" s="3240"/>
      <c r="E184" s="3240"/>
      <c r="F184" s="3240"/>
      <c r="G184" s="549"/>
    </row>
    <row r="185" spans="1:329" s="4045" customFormat="1" x14ac:dyDescent="0.2">
      <c r="A185" s="4041" t="s">
        <v>2808</v>
      </c>
      <c r="B185" s="4043" t="s">
        <v>3094</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3095</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3092</v>
      </c>
      <c r="C187" s="4044" t="s">
        <v>3093</v>
      </c>
      <c r="D187" s="4044" t="s">
        <v>3093</v>
      </c>
      <c r="E187" s="4044"/>
      <c r="F187" s="4044" t="s">
        <v>3093</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3092</v>
      </c>
      <c r="C188" s="4044" t="s">
        <v>3093</v>
      </c>
      <c r="D188" s="4044" t="s">
        <v>3093</v>
      </c>
      <c r="E188" s="4044"/>
      <c r="F188" s="4044" t="s">
        <v>3093</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3092</v>
      </c>
      <c r="C189" s="4044" t="s">
        <v>3093</v>
      </c>
      <c r="D189" s="4044" t="s">
        <v>3093</v>
      </c>
      <c r="E189" s="4044"/>
      <c r="F189" s="4044" t="s">
        <v>3093</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3092</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3092</v>
      </c>
      <c r="C191" s="4044" t="s">
        <v>3093</v>
      </c>
      <c r="D191" s="4044" t="s">
        <v>3093</v>
      </c>
      <c r="E191" s="4044"/>
      <c r="F191" s="4044" t="s">
        <v>3093</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3092</v>
      </c>
      <c r="C192" s="4044" t="s">
        <v>3093</v>
      </c>
      <c r="D192" s="4044" t="s">
        <v>3093</v>
      </c>
      <c r="E192" s="4044"/>
      <c r="F192" s="4044" t="s">
        <v>3093</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3092</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3092</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3092</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3092</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3092</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3092</v>
      </c>
      <c r="C198" s="4044" t="s">
        <v>3093</v>
      </c>
      <c r="D198" s="4044" t="s">
        <v>3093</v>
      </c>
      <c r="E198" s="4044"/>
      <c r="F198" s="4044" t="s">
        <v>3093</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3092</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3092</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3092</v>
      </c>
      <c r="C201" s="3240"/>
      <c r="D201" s="3240"/>
      <c r="E201" s="3240"/>
      <c r="F201" s="3240"/>
      <c r="G201" s="549"/>
    </row>
    <row r="202" spans="1:329" s="4040" customFormat="1" x14ac:dyDescent="0.2">
      <c r="A202" s="265" t="s">
        <v>2812</v>
      </c>
      <c r="B202" s="4048" t="s">
        <v>3095</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3092</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3094</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3095</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3095</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3095</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3092</v>
      </c>
      <c r="C208" s="4051"/>
      <c r="D208" s="4051" t="s">
        <v>3093</v>
      </c>
      <c r="E208" s="4051"/>
      <c r="F208" s="4051" t="s">
        <v>3093</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3094</v>
      </c>
      <c r="C209" s="4044"/>
      <c r="D209" s="4044" t="s">
        <v>3093</v>
      </c>
      <c r="E209" s="4044"/>
      <c r="F209" s="4044" t="s">
        <v>3093</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3095</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3092</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3094</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3095</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3094</v>
      </c>
      <c r="C214" s="4044" t="s">
        <v>3093</v>
      </c>
      <c r="D214" s="4044" t="s">
        <v>3093</v>
      </c>
      <c r="E214" s="4044" t="s">
        <v>3093</v>
      </c>
      <c r="F214" s="4044" t="s">
        <v>3093</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3092</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3092</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3094</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3095</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3094</v>
      </c>
      <c r="C221" s="3240" t="s">
        <v>3093</v>
      </c>
      <c r="D221" s="3240"/>
      <c r="E221" s="3240" t="s">
        <v>3093</v>
      </c>
      <c r="F221" s="3240" t="s">
        <v>3093</v>
      </c>
      <c r="G221" s="549"/>
    </row>
    <row r="222" spans="1:329" x14ac:dyDescent="0.2">
      <c r="A222" s="4052" t="s">
        <v>1940</v>
      </c>
      <c r="B222" s="4053" t="s">
        <v>3095</v>
      </c>
      <c r="C222" s="3240"/>
      <c r="D222" s="3240"/>
      <c r="E222" s="3240"/>
      <c r="F222" s="3240"/>
      <c r="G222" s="549"/>
    </row>
    <row r="223" spans="1:329" s="4040" customFormat="1" x14ac:dyDescent="0.2">
      <c r="A223" s="265" t="s">
        <v>2817</v>
      </c>
      <c r="B223" s="4048" t="s">
        <v>3092</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3094</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3095</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3092</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3094</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3095</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3096</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3092</v>
      </c>
      <c r="B10" s="106" t="s">
        <v>3097</v>
      </c>
      <c r="C10" s="106"/>
      <c r="D10" s="106" t="s">
        <v>1196</v>
      </c>
      <c r="E10" s="656" t="s">
        <v>3098</v>
      </c>
      <c r="F10" s="2841"/>
    </row>
    <row r="11">
      <c r="A11" s="5607" t="s">
        <v>395</v>
      </c>
      <c r="B11" s="5607" t="s">
        <v>3099</v>
      </c>
      <c r="C11" s="5607"/>
      <c r="D11" s="5607"/>
      <c r="E11" s="5607" t="s">
        <v>3100</v>
      </c>
    </row>
    <row r="12">
      <c r="A12" s="5607" t="s">
        <v>395</v>
      </c>
      <c r="B12" s="5607" t="s">
        <v>3101</v>
      </c>
      <c r="C12" s="5607"/>
      <c r="D12" s="5607"/>
      <c r="E12" s="5607" t="s">
        <v>3100</v>
      </c>
    </row>
    <row r="13">
      <c r="A13" s="5607" t="s">
        <v>397</v>
      </c>
      <c r="B13" s="5607" t="s">
        <v>3102</v>
      </c>
      <c r="C13" s="5607"/>
      <c r="D13" s="5607"/>
      <c r="E13" s="5607" t="s">
        <v>3100</v>
      </c>
    </row>
    <row r="14">
      <c r="A14" s="5607" t="s">
        <v>397</v>
      </c>
      <c r="B14" s="5607" t="s">
        <v>3103</v>
      </c>
      <c r="C14" s="5607"/>
      <c r="D14" s="5607"/>
      <c r="E14" s="5607" t="s">
        <v>3100</v>
      </c>
    </row>
    <row r="15">
      <c r="A15" s="5607" t="s">
        <v>397</v>
      </c>
      <c r="B15" s="5607" t="s">
        <v>3104</v>
      </c>
      <c r="C15" s="5607"/>
      <c r="D15" s="5607"/>
      <c r="E15" s="5607" t="s">
        <v>3105</v>
      </c>
    </row>
    <row r="16">
      <c r="A16" s="5607" t="s">
        <v>397</v>
      </c>
      <c r="B16" s="5607" t="s">
        <v>3106</v>
      </c>
      <c r="C16" s="5607"/>
      <c r="D16" s="5607"/>
      <c r="E16" s="5607" t="s">
        <v>3100</v>
      </c>
    </row>
    <row r="17">
      <c r="A17" s="5607" t="s">
        <v>399</v>
      </c>
      <c r="B17" s="5607" t="s">
        <v>3107</v>
      </c>
      <c r="C17" s="5607"/>
      <c r="D17" s="5607"/>
      <c r="E17" s="5607" t="s">
        <v>3100</v>
      </c>
    </row>
    <row r="18">
      <c r="A18" s="5607" t="s">
        <v>408</v>
      </c>
      <c r="B18" s="5607" t="s">
        <v>3108</v>
      </c>
      <c r="C18" s="5607"/>
      <c r="D18" s="5607"/>
      <c r="E18" s="5607" t="s">
        <v>3105</v>
      </c>
    </row>
    <row r="19">
      <c r="A19" s="5607" t="s">
        <v>392</v>
      </c>
      <c r="B19" s="5607" t="s">
        <v>3109</v>
      </c>
      <c r="C19" s="5607"/>
      <c r="D19" s="5607"/>
      <c r="E19" s="5607" t="s">
        <v>3100</v>
      </c>
    </row>
    <row r="20">
      <c r="A20" s="5607" t="s">
        <v>3095</v>
      </c>
      <c r="B20" s="5607" t="s">
        <v>3110</v>
      </c>
      <c r="C20" s="5607" t="s">
        <v>3111</v>
      </c>
      <c r="D20" s="5607" t="s">
        <v>3112</v>
      </c>
      <c r="E20" s="5607"/>
    </row>
    <row r="21" spans="1:6" x14ac:dyDescent="0.2">
      <c r="A21" s="433"/>
      <c r="B21" s="433"/>
      <c r="C21" s="433"/>
      <c r="D21" s="433"/>
      <c r="E21" s="433"/>
      <c r="F21" s="2841"/>
    </row>
    <row r="22" spans="1:6" ht="13.5" x14ac:dyDescent="0.2">
      <c r="A22" s="5192" t="s">
        <v>2391</v>
      </c>
      <c r="B22" s="5192"/>
      <c r="C22" s="5192"/>
      <c r="D22" s="5192"/>
      <c r="E22" s="5192"/>
      <c r="F22" s="2841"/>
    </row>
    <row r="23" spans="1:6" ht="13.5" x14ac:dyDescent="0.2">
      <c r="A23" s="5193" t="s">
        <v>2392</v>
      </c>
      <c r="B23" s="5194"/>
      <c r="C23" s="5194"/>
      <c r="D23" s="2891"/>
      <c r="E23" s="2891"/>
      <c r="F23" s="2841"/>
    </row>
    <row r="24" spans="1:6" ht="13.5" x14ac:dyDescent="0.2">
      <c r="A24" s="5192" t="s">
        <v>2393</v>
      </c>
      <c r="B24" s="5192"/>
      <c r="C24" s="5192"/>
      <c r="D24" s="5192"/>
      <c r="E24" s="5192"/>
      <c r="F24" s="2841"/>
    </row>
    <row r="25" spans="1:6" ht="13.5" x14ac:dyDescent="0.2">
      <c r="A25" s="5188"/>
      <c r="B25" s="5188"/>
      <c r="C25" s="5188"/>
      <c r="D25" s="5188"/>
      <c r="E25" s="5188"/>
      <c r="F25" s="2841"/>
    </row>
  </sheetData>
  <mergeCells count="7">
    <mergeCell ref="A8:E8"/>
    <mergeCell ref="A1:C1"/>
    <mergeCell ref="A5:E5"/>
    <mergeCell ref="A25:E25"/>
    <mergeCell ref="A22:E22"/>
    <mergeCell ref="A23:C23"/>
    <mergeCell ref="A24:E2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2863</v>
      </c>
      <c r="C60" s="3195" t="s">
        <v>2863</v>
      </c>
      <c r="D60" s="3195" t="s">
        <v>2863</v>
      </c>
      <c r="E60" s="3195" t="s">
        <v>2863</v>
      </c>
      <c r="F60" s="3195" t="s">
        <v>2863</v>
      </c>
      <c r="G60" s="3195" t="s">
        <v>2863</v>
      </c>
      <c r="H60" s="3195" t="s">
        <v>2863</v>
      </c>
      <c r="I60" s="3195" t="s">
        <v>2863</v>
      </c>
      <c r="J60" s="3195" t="s">
        <v>2863</v>
      </c>
      <c r="K60" s="3195" t="s">
        <v>2863</v>
      </c>
      <c r="L60" s="3195" t="s">
        <v>2863</v>
      </c>
      <c r="M60" s="3195" t="s">
        <v>2863</v>
      </c>
      <c r="N60" s="3195" t="s">
        <v>2863</v>
      </c>
      <c r="O60" s="3195" t="s">
        <v>2863</v>
      </c>
      <c r="P60" s="3195" t="s">
        <v>2863</v>
      </c>
      <c r="Q60" s="3195" t="s">
        <v>2863</v>
      </c>
      <c r="R60" s="3195" t="s">
        <v>2863</v>
      </c>
      <c r="S60" s="3195" t="s">
        <v>2863</v>
      </c>
      <c r="T60" s="3195" t="s">
        <v>2863</v>
      </c>
      <c r="U60" s="3195" t="s">
        <v>2863</v>
      </c>
      <c r="V60" s="3195" t="s">
        <v>2863</v>
      </c>
      <c r="W60" s="3195" t="s">
        <v>2863</v>
      </c>
      <c r="X60" s="3195" t="s">
        <v>2863</v>
      </c>
      <c r="Y60" s="3195" t="s">
        <v>2863</v>
      </c>
      <c r="Z60" s="3195" t="s">
        <v>2863</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2872</v>
      </c>
      <c r="C48" s="3195" t="s">
        <v>2872</v>
      </c>
      <c r="D48" s="3195" t="s">
        <v>2872</v>
      </c>
      <c r="E48" s="3195" t="s">
        <v>2872</v>
      </c>
      <c r="F48" s="3195" t="s">
        <v>2872</v>
      </c>
      <c r="G48" s="3195" t="s">
        <v>2872</v>
      </c>
      <c r="H48" s="3195" t="s">
        <v>2872</v>
      </c>
      <c r="I48" s="3195" t="s">
        <v>2872</v>
      </c>
      <c r="J48" s="3195" t="s">
        <v>2872</v>
      </c>
      <c r="K48" s="3195" t="s">
        <v>2872</v>
      </c>
      <c r="L48" s="3195" t="s">
        <v>2872</v>
      </c>
      <c r="M48" s="3195" t="s">
        <v>2872</v>
      </c>
      <c r="N48" s="3195" t="s">
        <v>2872</v>
      </c>
      <c r="O48" s="3195" t="s">
        <v>2872</v>
      </c>
      <c r="P48" s="3195" t="s">
        <v>2872</v>
      </c>
      <c r="Q48" s="3195" t="s">
        <v>2872</v>
      </c>
      <c r="R48" s="3195" t="s">
        <v>2872</v>
      </c>
      <c r="S48" s="3195" t="s">
        <v>2872</v>
      </c>
      <c r="T48" s="3195" t="s">
        <v>2872</v>
      </c>
      <c r="U48" s="3195" t="s">
        <v>2872</v>
      </c>
      <c r="V48" s="3195" t="s">
        <v>2872</v>
      </c>
      <c r="W48" s="3195" t="s">
        <v>2872</v>
      </c>
      <c r="X48" s="3195" t="s">
        <v>2872</v>
      </c>
      <c r="Y48" s="3195" t="s">
        <v>2872</v>
      </c>
      <c r="Z48" s="3195" t="s">
        <v>2872</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2863</v>
      </c>
      <c r="C59" s="3195" t="s">
        <v>2863</v>
      </c>
      <c r="D59" s="3195" t="s">
        <v>2863</v>
      </c>
      <c r="E59" s="3195" t="s">
        <v>2863</v>
      </c>
      <c r="F59" s="3195" t="s">
        <v>2863</v>
      </c>
      <c r="G59" s="3195" t="s">
        <v>2863</v>
      </c>
      <c r="H59" s="3195" t="s">
        <v>2863</v>
      </c>
      <c r="I59" s="3195" t="s">
        <v>2863</v>
      </c>
      <c r="J59" s="3195" t="s">
        <v>2863</v>
      </c>
      <c r="K59" s="3195" t="s">
        <v>2863</v>
      </c>
      <c r="L59" s="3195" t="s">
        <v>2863</v>
      </c>
      <c r="M59" s="3195" t="s">
        <v>2863</v>
      </c>
      <c r="N59" s="3195" t="s">
        <v>2863</v>
      </c>
      <c r="O59" s="3195" t="s">
        <v>2863</v>
      </c>
      <c r="P59" s="3195" t="s">
        <v>2863</v>
      </c>
      <c r="Q59" s="3195" t="s">
        <v>2863</v>
      </c>
      <c r="R59" s="3195" t="s">
        <v>2863</v>
      </c>
      <c r="S59" s="3195" t="s">
        <v>2863</v>
      </c>
      <c r="T59" s="3195" t="s">
        <v>2863</v>
      </c>
      <c r="U59" s="3195" t="s">
        <v>2863</v>
      </c>
      <c r="V59" s="3195" t="s">
        <v>2863</v>
      </c>
      <c r="W59" s="3195" t="s">
        <v>2863</v>
      </c>
      <c r="X59" s="3195" t="s">
        <v>2863</v>
      </c>
      <c r="Y59" s="3195" t="s">
        <v>2863</v>
      </c>
      <c r="Z59" s="3195" t="s">
        <v>2863</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2890</v>
      </c>
      <c r="C10" s="316" t="s">
        <v>2890</v>
      </c>
      <c r="D10" s="316" t="s">
        <v>2890</v>
      </c>
      <c r="E10" s="316" t="s">
        <v>2890</v>
      </c>
      <c r="F10" s="316" t="s">
        <v>2890</v>
      </c>
      <c r="G10" s="316" t="s">
        <v>2890</v>
      </c>
      <c r="H10" s="316" t="s">
        <v>2890</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2890</v>
      </c>
      <c r="C13" s="316" t="s">
        <v>2890</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2890</v>
      </c>
      <c r="C15" s="316" t="s">
        <v>2890</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2890</v>
      </c>
      <c r="C17" s="316" t="s">
        <v>2890</v>
      </c>
      <c r="D17" s="316" t="s">
        <v>2890</v>
      </c>
      <c r="E17" s="316" t="s">
        <v>2890</v>
      </c>
      <c r="F17" s="316" t="s">
        <v>2890</v>
      </c>
      <c r="G17" s="316" t="s">
        <v>2890</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2890</v>
      </c>
      <c r="C21" s="1320" t="s">
        <v>2890</v>
      </c>
      <c r="D21" s="1320" t="s">
        <v>2890</v>
      </c>
      <c r="E21" s="1320" t="s">
        <v>2890</v>
      </c>
      <c r="F21" s="1320" t="s">
        <v>2890</v>
      </c>
      <c r="G21" s="1320" t="s">
        <v>2890</v>
      </c>
      <c r="H21" s="1320" t="s">
        <v>2890</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2890</v>
      </c>
      <c r="C26" s="1320" t="s">
        <v>2890</v>
      </c>
      <c r="D26" s="1320" t="s">
        <v>2890</v>
      </c>
      <c r="E26" s="1320" t="s">
        <v>2890</v>
      </c>
      <c r="F26" s="1320" t="s">
        <v>2890</v>
      </c>
      <c r="G26" s="1320" t="s">
        <v>2890</v>
      </c>
      <c r="H26" s="1320" t="s">
        <v>2890</v>
      </c>
      <c r="I26" s="1320" t="s">
        <v>2890</v>
      </c>
      <c r="J26" s="1320" t="s">
        <v>2890</v>
      </c>
      <c r="K26" s="1320" t="s">
        <v>2890</v>
      </c>
      <c r="L26" s="1320" t="s">
        <v>2890</v>
      </c>
      <c r="M26" s="1320" t="s">
        <v>2890</v>
      </c>
      <c r="N26" s="1320" t="s">
        <v>2890</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2890</v>
      </c>
      <c r="C33" s="1314" t="s">
        <v>2890</v>
      </c>
      <c r="D33" s="1314" t="s">
        <v>2890</v>
      </c>
      <c r="E33" s="1314" t="s">
        <v>2890</v>
      </c>
      <c r="F33" s="1314" t="s">
        <v>2890</v>
      </c>
      <c r="G33" s="1314" t="s">
        <v>2890</v>
      </c>
      <c r="H33" s="1314" t="s">
        <v>2890</v>
      </c>
      <c r="I33" s="1314" t="s">
        <v>2890</v>
      </c>
      <c r="J33" s="1314" t="s">
        <v>2890</v>
      </c>
      <c r="K33" s="1314" t="s">
        <v>2890</v>
      </c>
      <c r="L33" s="1314" t="s">
        <v>2890</v>
      </c>
      <c r="M33" s="1314" t="s">
        <v>2890</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2890</v>
      </c>
      <c r="C35" s="1314" t="s">
        <v>2890</v>
      </c>
      <c r="D35" s="1314" t="s">
        <v>2890</v>
      </c>
      <c r="E35" s="1314" t="s">
        <v>2890</v>
      </c>
      <c r="F35" s="1314" t="s">
        <v>2890</v>
      </c>
      <c r="G35" s="1314" t="s">
        <v>2890</v>
      </c>
      <c r="H35" s="1314" t="s">
        <v>2890</v>
      </c>
      <c r="I35" s="1314" t="s">
        <v>2890</v>
      </c>
      <c r="J35" s="1314" t="s">
        <v>2890</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3046</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2890</v>
      </c>
      <c r="C48" s="2656" t="s">
        <v>2890</v>
      </c>
      <c r="D48" s="2656" t="s">
        <v>2890</v>
      </c>
      <c r="E48" s="2656" t="s">
        <v>2890</v>
      </c>
      <c r="F48" s="2656" t="s">
        <v>2890</v>
      </c>
      <c r="G48" s="2656" t="s">
        <v>2890</v>
      </c>
      <c r="H48" s="2656" t="s">
        <v>2890</v>
      </c>
      <c r="I48" s="2656" t="s">
        <v>2890</v>
      </c>
      <c r="J48" s="2656" t="s">
        <v>2890</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2890</v>
      </c>
      <c r="C49" s="2659" t="s">
        <v>2890</v>
      </c>
      <c r="D49" s="2659" t="s">
        <v>2890</v>
      </c>
      <c r="E49" s="2659" t="s">
        <v>2890</v>
      </c>
      <c r="F49" s="2659" t="s">
        <v>2890</v>
      </c>
      <c r="G49" s="2659" t="s">
        <v>2890</v>
      </c>
      <c r="H49" s="2659" t="s">
        <v>2890</v>
      </c>
      <c r="I49" s="2659" t="s">
        <v>2890</v>
      </c>
      <c r="J49" s="2659" t="s">
        <v>2890</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2890</v>
      </c>
      <c r="C17" s="2668" t="s">
        <v>2890</v>
      </c>
      <c r="D17" s="2668" t="s">
        <v>2890</v>
      </c>
      <c r="E17" s="2668" t="s">
        <v>2890</v>
      </c>
      <c r="F17" s="2668" t="s">
        <v>2890</v>
      </c>
      <c r="G17" s="2668" t="s">
        <v>2890</v>
      </c>
      <c r="H17" s="2668" t="s">
        <v>2890</v>
      </c>
      <c r="I17" s="2668" t="s">
        <v>2890</v>
      </c>
      <c r="J17" s="2668" t="s">
        <v>2890</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3113</v>
      </c>
      <c r="B13" s="5606" t="s">
        <v>3113</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3114</v>
      </c>
      <c r="B14" s="5606" t="s">
        <v>3114</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3115</v>
      </c>
      <c r="B15" s="5606" t="s">
        <v>3115</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3116</v>
      </c>
      <c r="B16" s="5606" t="s">
        <v>3116</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3117</v>
      </c>
      <c r="B17" s="5606" t="s">
        <v>3117</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3118</v>
      </c>
      <c r="B18" s="5606" t="s">
        <v>3118</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3119</v>
      </c>
      <c r="B19" s="5606" t="s">
        <v>3119</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3120</v>
      </c>
      <c r="B20" s="5606" t="s">
        <v>3120</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3121</v>
      </c>
      <c r="B21" s="5606" t="s">
        <v>3121</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3123</v>
      </c>
      <c r="B23" s="5606" t="s">
        <v>3123</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3124</v>
      </c>
      <c r="B24" s="5606" t="s">
        <v>3124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3125</v>
      </c>
      <c r="B25" s="5606" t="s">
        <v>3125</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3126</v>
      </c>
      <c r="B26" s="5606" t="s">
        <v>3126</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3127</v>
      </c>
      <c r="B27" s="5606" t="s">
        <v>3127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3128</v>
      </c>
      <c r="B28" s="5606" t="s">
        <v>3128</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3129</v>
      </c>
      <c r="B29" s="5606" t="s">
        <v>3129</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3130</v>
      </c>
      <c r="B30" s="5606" t="s">
        <v>3130</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3131</v>
      </c>
      <c r="B31" s="5606" t="s">
        <v>3131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3133</v>
      </c>
      <c r="B33" s="5606" t="s">
        <v>3133</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3134</v>
      </c>
      <c r="B34" s="5606" t="s">
        <v>3134</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3135</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3136</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3137</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3138</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3139</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3140</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3141</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3142</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3128</v>
      </c>
      <c r="B13" s="5606" t="s">
        <v>3128</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3121</v>
      </c>
      <c r="B14" s="5606" t="s">
        <v>3121</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3120</v>
      </c>
      <c r="B15" s="5606" t="s">
        <v>3120</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3131</v>
      </c>
      <c r="B16" s="5606" t="s">
        <v>3131</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3143</v>
      </c>
      <c r="B17" s="5606" t="s">
        <v>3143</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3114</v>
      </c>
      <c r="B18" s="5606" t="s">
        <v>3114</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3115</v>
      </c>
      <c r="B19" s="5606" t="s">
        <v>3115</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3117</v>
      </c>
      <c r="B20" s="5606" t="s">
        <v>3117</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3134</v>
      </c>
      <c r="B21" s="5606" t="s">
        <v>3134</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3127</v>
      </c>
      <c r="B23" s="5606" t="s">
        <v>3127</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3126</v>
      </c>
      <c r="B24" s="5606" t="s">
        <v>3126</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3130</v>
      </c>
      <c r="B25" s="5606" t="s">
        <v>3130</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3119</v>
      </c>
      <c r="B26" s="5606" t="s">
        <v>3119</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3129</v>
      </c>
      <c r="B27" s="5606" t="s">
        <v>3129</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3123</v>
      </c>
      <c r="B28" s="5606" t="s">
        <v>3123</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3124</v>
      </c>
      <c r="B29" s="5606" t="s">
        <v>3124</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3125</v>
      </c>
      <c r="B30" s="5606" t="s">
        <v>3125</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3133</v>
      </c>
      <c r="B31" s="5606" t="s">
        <v>3133</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3118</v>
      </c>
      <c r="B33" s="5606" t="s">
        <v>3118</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3144</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3145</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3146</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3147</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3148</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3149</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3150</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3151</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3128</v>
      </c>
      <c r="B15" s="5606"/>
      <c r="C15" s="5606"/>
      <c r="D15" s="5606"/>
      <c r="E15" s="5606"/>
      <c r="F15" s="5606"/>
      <c r="G15" s="5606"/>
      <c r="H15" s="5606"/>
      <c r="I15" s="5606"/>
      <c r="J15" s="5606"/>
    </row>
    <row r="16">
      <c r="A16" s="5606" t="s">
        <v>3121</v>
      </c>
      <c r="B16" s="5606"/>
      <c r="C16" s="5606"/>
      <c r="D16" s="5606"/>
      <c r="E16" s="5606"/>
      <c r="F16" s="5606"/>
      <c r="G16" s="5606"/>
      <c r="H16" s="5606"/>
      <c r="I16" s="5606"/>
      <c r="J16" s="5606"/>
    </row>
    <row r="17">
      <c r="A17" s="5606" t="s">
        <v>3120</v>
      </c>
      <c r="B17" s="5606"/>
      <c r="C17" s="5606"/>
      <c r="D17" s="5606"/>
      <c r="E17" s="5606"/>
      <c r="F17" s="5606"/>
      <c r="G17" s="5606"/>
      <c r="H17" s="5606"/>
      <c r="I17" s="5606"/>
      <c r="J17" s="5606"/>
    </row>
    <row r="18">
      <c r="A18" s="5606" t="s">
        <v>3131</v>
      </c>
      <c r="B18" s="5606"/>
      <c r="C18" s="5606"/>
      <c r="D18" s="5606"/>
      <c r="E18" s="5606"/>
      <c r="F18" s="5606"/>
      <c r="G18" s="5606"/>
      <c r="H18" s="5606"/>
      <c r="I18" s="5606"/>
      <c r="J18" s="5606"/>
    </row>
    <row r="19">
      <c r="A19" s="5606" t="s">
        <v>3116</v>
      </c>
      <c r="B19" s="5606"/>
      <c r="C19" s="5606"/>
      <c r="D19" s="5606"/>
      <c r="E19" s="5606"/>
      <c r="F19" s="5606"/>
      <c r="G19" s="5606"/>
      <c r="H19" s="5606"/>
      <c r="I19" s="5606"/>
      <c r="J19" s="5606"/>
    </row>
    <row r="20">
      <c r="A20" s="5606" t="s">
        <v>3114</v>
      </c>
      <c r="B20" s="5606"/>
      <c r="C20" s="5606"/>
      <c r="D20" s="5606"/>
      <c r="E20" s="5606"/>
      <c r="F20" s="5606"/>
      <c r="G20" s="5606"/>
      <c r="H20" s="5606"/>
      <c r="I20" s="5606"/>
      <c r="J20" s="5606"/>
    </row>
    <row r="21">
      <c r="A21" s="5606" t="s">
        <v>3115</v>
      </c>
      <c r="B21" s="5606"/>
      <c r="C21" s="5606"/>
      <c r="D21" s="5606"/>
      <c r="E21" s="5606"/>
      <c r="F21" s="5606"/>
      <c r="G21" s="5606"/>
      <c r="H21" s="5606"/>
      <c r="I21" s="5606"/>
      <c r="J21" s="5606"/>
    </row>
    <row r="22">
      <c r="A22" s="5606" t="s">
        <v>3117</v>
      </c>
      <c r="B22" s="5606"/>
      <c r="C22" s="5606"/>
      <c r="D22" s="5606"/>
      <c r="E22" s="5606"/>
      <c r="F22" s="5606"/>
      <c r="G22" s="5606"/>
      <c r="H22" s="5606"/>
      <c r="I22" s="5606"/>
      <c r="J22" s="5606"/>
    </row>
    <row r="23">
      <c r="A23" s="5606" t="s">
        <v>3134</v>
      </c>
      <c r="B23" s="5606"/>
      <c r="C23" s="5606"/>
      <c r="D23" s="5606"/>
      <c r="E23" s="5606"/>
      <c r="F23" s="5606"/>
      <c r="G23" s="5606"/>
      <c r="H23" s="5606"/>
      <c r="I23" s="5606"/>
      <c r="J23" s="5606"/>
    </row>
    <row r="24">
      <c r="A24" s="5606" t="s">
        <v>3122</v>
      </c>
      <c r="B24" s="5606"/>
      <c r="C24" s="5606"/>
      <c r="D24" s="5606"/>
      <c r="E24" s="5606"/>
      <c r="F24" s="5606"/>
      <c r="G24" s="5606"/>
      <c r="H24" s="5606"/>
      <c r="I24" s="5606"/>
      <c r="J24" s="5606"/>
    </row>
    <row r="25">
      <c r="A25" s="5606" t="s">
        <v>3127</v>
      </c>
      <c r="B25" s="5606"/>
      <c r="C25" s="5606"/>
      <c r="D25" s="5606"/>
      <c r="E25" s="5606"/>
      <c r="F25" s="5606"/>
      <c r="G25" s="5606"/>
      <c r="H25" s="5606"/>
      <c r="I25" s="5606"/>
      <c r="J25" s="5606"/>
    </row>
    <row r="26">
      <c r="A26" s="5606" t="s">
        <v>3126</v>
      </c>
      <c r="B26" s="5606"/>
      <c r="C26" s="5606"/>
      <c r="D26" s="5606"/>
      <c r="E26" s="5606"/>
      <c r="F26" s="5606"/>
      <c r="G26" s="5606"/>
      <c r="H26" s="5606"/>
      <c r="I26" s="5606"/>
      <c r="J26" s="5606"/>
    </row>
    <row r="27">
      <c r="A27" s="5606" t="s">
        <v>3130</v>
      </c>
      <c r="B27" s="5606"/>
      <c r="C27" s="5606"/>
      <c r="D27" s="5606"/>
      <c r="E27" s="5606"/>
      <c r="F27" s="5606"/>
      <c r="G27" s="5606"/>
      <c r="H27" s="5606"/>
      <c r="I27" s="5606"/>
      <c r="J27" s="5606"/>
    </row>
    <row r="28">
      <c r="A28" s="5606" t="s">
        <v>3119</v>
      </c>
      <c r="B28" s="5606"/>
      <c r="C28" s="5606"/>
      <c r="D28" s="5606"/>
      <c r="E28" s="5606"/>
      <c r="F28" s="5606"/>
      <c r="G28" s="5606"/>
      <c r="H28" s="5606"/>
      <c r="I28" s="5606"/>
      <c r="J28" s="5606"/>
    </row>
    <row r="29">
      <c r="A29" s="5606" t="s">
        <v>3129</v>
      </c>
      <c r="B29" s="5606"/>
      <c r="C29" s="5606"/>
      <c r="D29" s="5606"/>
      <c r="E29" s="5606"/>
      <c r="F29" s="5606"/>
      <c r="G29" s="5606"/>
      <c r="H29" s="5606"/>
      <c r="I29" s="5606"/>
      <c r="J29" s="5606"/>
    </row>
    <row r="30">
      <c r="A30" s="5606" t="s">
        <v>3113</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