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89.xml"/>
  <Override ContentType="application/vnd.openxmlformats-officedocument.spreadsheetml.comments+xml" PartName="/xl/comments99.xml"/>
  <Override ContentType="application/vnd.openxmlformats-officedocument.spreadsheetml.comments+xml" PartName="/xl/comments111.xml"/>
  <Override ContentType="application/vnd.openxmlformats-officedocument.spreadsheetml.comments+xml" PartName="/xl/comments112.xml"/>
  <Override ContentType="application/vnd.openxmlformats-officedocument.spreadsheetml.comments+xml" PartName="/xl/comments120.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'4(KP-I)A.1'!$A$38:$AA$39</definedName>
    <definedName name="CRF_4_KP_I_A.1_Main">'4(KP-I)A.1'!$A$6:$AA$36</definedName>
    <definedName name="CRF_4_KP_I_A.2.1_Doc">#REF!</definedName>
    <definedName name="CRF_4_KP_I_A.2.1_Main">'4(KP-I)A.2.1'!$A$6:$B$9</definedName>
    <definedName name="CRF_4_KP_I_A.2_Doc">#REF!</definedName>
    <definedName name="CRF_4_KP_I_A.2_Main1">'4(KP-I)A.2'!$A$6:$AA$36</definedName>
    <definedName name="CRF_4_KP_I_A.2_Main2">'4(KP-I)A.2'!$A$40:$AA$46</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'4(KP-I)B.1'!$A$42:$AB$43</definedName>
    <definedName name="CRF_4_KP_I_B.1_Main">'4(KP-I)B.1'!$A$6:$AB$40</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'4(KP-II)4'!$A$85:$J$86</definedName>
    <definedName name="CRF_4_KP_II_4_Main">'4(KP-II)4'!$A$6:$J$83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'Table1.A(a)s4'!$A$97:$I$100</definedName>
    <definedName name="CRF_Table1.A_a_s4_Main">'Table1.A(a)s4'!$A$5:$J$80</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'Table2(I).A-Hs1'!$A$5:$L$43</definedName>
    <definedName name="CRF_Table2_I_.A_Hs2_Doc">'Table2(I).A-Hs2'!$A$56:$L$59</definedName>
    <definedName name="CRF_Table2_I_.A_Hs2_Main">'Table2(I).A-Hs2'!$A$5:$L$44</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'Table2(II)B-Hs1'!$A$5:$G$58</definedName>
    <definedName name="CRF_Table2_II_B_Hs2_Doc">'Table2(II)B-Hs2'!$A$72:$L$76</definedName>
    <definedName name="CRF_Table2_II_B_Hs2_Main">'Table2(II)B-Hs2'!$A$5:$L$55</definedName>
    <definedName name="CRF_Table3.As1_Doc">Table3.As1!$A$42:$E$46</definedName>
    <definedName name="CRF_Table3.As1_Main">Table3.As1!$A$6:$F$26</definedName>
    <definedName name="CRF_Table3.As2_Add">Table3.As2!$A$6:$F$27</definedName>
    <definedName name="CRF_Table3.B_a_s1_Doc">'Table3.B(a)s1'!$A$42:$J$47</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Table3.D!$A$41:$E$45</definedName>
    <definedName name="CRF_Table3.D_Main">Table3.D!$A$5:$E$21</definedName>
    <definedName name="CRF_Table3.E_Doc">Table3.E!$A$14:$J$15</definedName>
    <definedName name="CRF_Table3.E_Main">Table3.E!$A$5:$J$9</definedName>
    <definedName name="CRF_Table3.F_Add">Table3.F!$A$32:$E$37</definedName>
    <definedName name="CRF_Table3.F_Doc">Table3.F!$A$43:$I$44</definedName>
    <definedName name="CRF_Table3.F_Main">Table3.F!$A$5:$I$26</definedName>
    <definedName name="CRF_Table3.G_I_Doc">'Table3.G-I'!$A$16:$D$17</definedName>
    <definedName name="CRF_Table3.G_I_Main">'Table3.G-I'!$A$5:$D$13</definedName>
    <definedName name="CRF_Table3s1_Main">Table3s1!$A$5:$G$53</definedName>
    <definedName name="CRF_Table3s2_Doc">Table3s2!$A$22:$F$24</definedName>
    <definedName name="CRF_Table3s2_Main">Table3s2!$A$5:$G$14</definedName>
    <definedName name="CRF_Table4.1_Main">Table4.1!$A$5:$L$18</definedName>
    <definedName name="CRF_Table4.A_Doc">Table4.A!$A$33:$T$34</definedName>
    <definedName name="CRF_Table4.A_Main">Table4.A!$A$5:$T$22</definedName>
    <definedName name="CRF_Table4.B_Doc">Table4.B!$A$32:$R$33</definedName>
    <definedName name="CRF_Table4.B_Main">Table4.B!$A$5:$R$19</definedName>
    <definedName name="CRF_Table4.C_Doc">Table4.C!$A$31:$R$32</definedName>
    <definedName name="CRF_Table4.C_Main">Table4.C!$A$5:$R$19</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Table4.Gs2!$A$71:$B$75</definedName>
    <definedName name="CRF_Table4.Gs2_Doc">Table4.Gs2!$A$78:$J$78</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Table9!$A$5:$E$11</definedName>
    <definedName name="CRF_Table9_Main2">Table9!$A$12:$E$14</definedName>
  </definedNames>
  <calcPr calcId="162913" iterateDelta="1E-4"/>
</workbook>
</file>

<file path=xl/comments16.xml><?xml version="1.0" encoding="utf-8"?>
<comments xmlns="http://schemas.openxmlformats.org/spreadsheetml/2006/main">
  <authors>
    <author/>
  </authors>
  <commentList>
    <comment ref="B20" authorId="0">
      <text>
        <t>information and statistical data are not available</t>
      </text>
    </comment>
  </commentList>
</comments>
</file>

<file path=xl/comments17.xml><?xml version="1.0" encoding="utf-8"?>
<comments xmlns="http://schemas.openxmlformats.org/spreadsheetml/2006/main">
  <authors>
    <author/>
  </authors>
  <commentList>
    <comment ref="J29" authorId="0">
      <text>
        <t>no data available to disitnguissh between combustion and process emissions. Emissions have been reported in 1.A.2.g</t>
      </text>
    </comment>
    <comment ref="K29" authorId="0">
      <text>
        <t>no data available to disitnguissh between combustion and process emissions. Emissions have been reported in 1.A.2.g</t>
      </text>
    </comment>
    <comment ref="L29" authorId="0">
      <text>
        <t>no data available to disitnguissh between combustion and process emissions. Emissions have been reported in 1.A.2.g</t>
      </text>
    </comment>
    <comment ref="M29" authorId="0">
      <text>
        <t>no data available to disitnguissh between combustion and process emissions. Emissions have been reported in 1.A.2.g</t>
      </text>
    </comment>
    <comment ref="K30" authorId="0">
      <text>
        <t>no data available to disitnguissh between combustion and process emissions. Emissions have been reported in 1.A.2.g</t>
      </text>
    </comment>
    <comment ref="L30" authorId="0">
      <text>
        <t>no data available to disitnguissh between combustion and process emissions. Emissions have been reported in 1.A.2.g</t>
      </text>
    </comment>
    <comment ref="M30" authorId="0">
      <text>
        <t>no data available to disitnguissh between combustion and process emissions. Emissions have been reported in 1.A.2.g</t>
      </text>
    </comment>
  </commentList>
</comments>
</file>

<file path=xl/comments19.xml><?xml version="1.0" encoding="utf-8"?>
<comments xmlns="http://schemas.openxmlformats.org/spreadsheetml/2006/main">
  <authors>
    <author/>
  </authors>
  <commentList>
    <comment ref="B43" authorId="0">
      <text>
        <t>Indirect emissions allocated in this category are originated from source categories already reported under 2.B. sector. The activity data are the sum of activity data of the relevant source categories for each indirect emission.</t>
      </text>
    </comment>
    <comment ref="C43" authorId="0">
      <text>
        <t>Indirect emissions allocated in this category are originated from source categories already reported under 2.B. sector. The activity data are the sum of activity data of the relevant source categories for each indirect emission.</t>
      </text>
    </comment>
  </commentList>
</comments>
</file>

<file path=xl/comments23.xml><?xml version="1.0" encoding="utf-8"?>
<comments xmlns="http://schemas.openxmlformats.org/spreadsheetml/2006/main">
  <authors>
    <author/>
  </authors>
  <commentList>
    <comment ref="E28" authorId="0">
      <text>
        <t>Data are included in new manufactured products</t>
      </text>
    </comment>
    <comment ref="K28" authorId="0">
      <text>
        <t>gonella:
Emissions are included in emissions from manufacturing</t>
      </text>
    </comment>
    <comment ref="L28" authorId="0">
      <text>
        <t>gonella:
Emissions are included in emissions from manufacturing</t>
      </text>
    </comment>
    <comment ref="E29" authorId="0">
      <text>
        <t>Data are included in new manufactured products</t>
      </text>
    </comment>
    <comment ref="K29" authorId="0">
      <text>
        <t>gonella:
Emissions are included in emissions from manufacturing</t>
      </text>
    </comment>
    <comment ref="L29" authorId="0">
      <text>
        <t>gonella:
Emissions are included in emissions from manufacturing</t>
      </text>
    </comment>
    <comment ref="E32" authorId="0">
      <text>
        <t>Data are included in new manufactured products</t>
      </text>
    </comment>
    <comment ref="K32" authorId="0">
      <text>
        <t>gonella:
Emissions are included in emissions from stocks</t>
      </text>
    </comment>
    <comment ref="L32" authorId="0">
      <text>
        <t>gonella:
Emissions are included in emissions from stocks</t>
      </text>
    </comment>
    <comment ref="E33" authorId="0">
      <text>
        <t>Data are included in new manufactured products</t>
      </text>
    </comment>
    <comment ref="K33" authorId="0">
      <text>
        <t>gonella:
Emissions are included in emissions from stocks</t>
      </text>
    </comment>
    <comment ref="L33" authorId="0">
      <text>
        <t>gonella:
Emissions are included in emissions from stocks</t>
      </text>
    </comment>
    <comment ref="E34" authorId="0">
      <text>
        <t>Data are included in new manufactured products</t>
      </text>
    </comment>
    <comment ref="K34" authorId="0">
      <text>
        <t>gonella:
Emissions are included in emissions from stocks</t>
      </text>
    </comment>
    <comment ref="L34" authorId="0">
      <text>
        <t>gonella:
Emissions are included in emissions from stocks</t>
      </text>
    </comment>
  </commentList>
</comments>
</file>

<file path=xl/comments34.xml><?xml version="1.0" encoding="utf-8"?>
<comments xmlns="http://schemas.openxmlformats.org/spreadsheetml/2006/main">
  <authors>
    <author/>
  </authors>
  <commentList>
    <comment ref="E18" authorId="0">
      <text>
        <t>Up to now, no information is available in order to estimateemissions from wetlands</t>
      </text>
    </comment>
    <comment ref="F18" authorId="0">
      <text>
        <t>Up to now, no information is available in order to estimateemissions from wetlands</t>
      </text>
    </comment>
    <comment ref="G18" authorId="0">
      <text>
        <t>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3" authorId="0">
      <text>
        <t>Tier 1 approach has been used, on the basis of data and documentation demonstrating that this pool is not a source.</t>
      </text>
    </comment>
    <comment ref="R14" authorId="0">
      <text>
        <t>Tier 1 approach has been used, on the basis of data and documentation demonstrating that this pool is not a source.</t>
      </text>
    </comment>
    <comment ref="R15" authorId="0">
      <text>
        <t>Tier 1 approach has been used, on the basis of data and documentation demonstrating that this pool is not a source.</t>
      </text>
    </comment>
    <comment ref="R16" authorId="0">
      <text>
        <t>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2" authorId="0">
      <text>
        <t>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3" authorId="0">
      <text>
        <t>Up to now, no information is available in order to estimateemissions from wetlands</t>
      </text>
    </comment>
    <comment ref="M13" authorId="0">
      <text>
        <t>Up to now, no information is available in order to estimateemissions from wetlands</t>
      </text>
    </comment>
    <comment ref="O13" authorId="0">
      <text>
        <t>Up to now, no information is available in order to estimateemissions from wetlands</t>
      </text>
    </comment>
    <comment ref="P13" authorId="0">
      <text>
        <t>Up to now, no information is available in order to estimateemissions from wetlands</t>
      </text>
    </comment>
    <comment ref="R13" authorId="0">
      <text>
        <t>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Up to now there is a lack of data concerning urban tree formations. Therefore it is not possible to give estimates on the C stock changes in soils</t>
      </text>
    </comment>
    <comment ref="M11" authorId="0">
      <text>
        <t>Up to now there is a lack of data concerning urban tree formations. Therefore it is not possible to give estimates on the C stock changes in soils</t>
      </text>
    </comment>
    <comment ref="N11" authorId="0">
      <text>
        <t>Up to now there is a lack of data concerning urban tree formations. Therefore it is not possible to give estimates on the C stock changes in soils</t>
      </text>
    </comment>
    <comment ref="O11" authorId="0">
      <text>
        <t>Up to now there is a lack of data concerning urban tree formations. Therefore it is not possible to give estimates on the C stock changes in soils</t>
      </text>
    </comment>
    <comment ref="P11" authorId="0">
      <text>
        <t>Up to now there is a lack of data concerning urban tree formations. Therefore it is not possible to give estimates on the C stock changes in soils</t>
      </text>
    </comment>
    <comment ref="O14" authorId="0">
      <text>
        <t>Up to now there are no sufficient data for estimating C stock changes  in dead organic matter.</t>
      </text>
    </comment>
    <comment ref="O15" authorId="0">
      <text>
        <t>Up to now there are no sufficient data for estimating C stock changes  in dead organic matter.</t>
      </text>
    </comment>
  </commentList>
</comments>
</file>

<file path=xl/comments42.xml><?xml version="1.0" encoding="utf-8"?>
<comments xmlns="http://schemas.openxmlformats.org/spreadsheetml/2006/main">
  <authors>
    <author/>
  </authors>
  <commentList>
    <comment ref="B11" authorId="0">
      <text>
        <t>N inputs to managed soils are reported in the agriculture sector</t>
      </text>
    </comment>
    <comment ref="B12" authorId="0">
      <text>
        <t>N inputs to managed soils are reported in the agriculture sector</t>
      </text>
    </comment>
    <comment ref="D12" authorId="0">
      <text>
        <t>N2O emissions from N inputs to managed soils are reported in the agriculture sector</t>
      </text>
    </comment>
  </commentList>
</comments>
</file>

<file path=xl/comments46.xml><?xml version="1.0" encoding="utf-8"?>
<comments xmlns="http://schemas.openxmlformats.org/spreadsheetml/2006/main">
  <authors>
    <author/>
  </authors>
  <commentList>
    <comment ref="I12" authorId="0">
      <text>
        <t><![CDATA[CO2 emissions due to wildfires in forest land remaining forest land are included in table 4.A.1, Carbon stock change in living biomass, Losses
</Explanation><AllocationPerIPCC>4.A.1. - 4(V) - Biomass Burning - Wildfires</AllocationPerIPCC><AllocationUsedByParties>4.A.1 Carbon stock change</AllocationUsedByParties></Comment>]]></t>
      </text>
    </comment>
    <comment ref="I15" authorId="0">
      <text>
        <t>CO2 emissions due to wildfires in land converted to forest land are included in table 4.A.2, Carbon stock change in living biomass, Losses</t>
      </text>
    </comment>
  </commentList>
</comments>
</file>

<file path=xl/comments47.xml><?xml version="1.0" encoding="utf-8"?>
<comments xmlns="http://schemas.openxmlformats.org/spreadsheetml/2006/main">
  <authors>
    <author/>
  </authors>
  <commentList>
    <comment ref="C31" authorId="0">
      <text>
        <t>vitullo:
Losses are included in Gains</t>
      </text>
    </comment>
    <comment ref="C32" authorId="0">
      <text>
        <t>vitullo:
Losses are included in Gains</t>
      </text>
    </comment>
    <comment ref="C33" authorId="0">
      <text>
        <t>vitullo:
Losses are included in Gains</t>
      </text>
    </comment>
    <comment ref="B38" authorId="0">
      <text>
        <t>HWP produced and exported are included in the HWP produced and consumed domestically</t>
      </text>
    </comment>
    <comment ref="C38" authorId="0">
      <text>
        <t>HWP produced and exported are included in the HWP produced and consumed domestically</t>
      </text>
    </comment>
    <comment ref="D38" authorId="0">
      <text>
        <t>HWP produced and exported are included in the HWP produced and consumed domestically</t>
      </text>
    </comment>
    <comment ref="E38" authorId="0">
      <text>
        <t>HWP produced and exported are included in the HWP produced and consumed domestically</t>
      </text>
    </comment>
    <comment ref="F38" authorId="0">
      <text>
        <t>HWP produced and exported are included in the HWP produced and consumed domestically</t>
      </text>
    </comment>
    <comment ref="B39" authorId="0">
      <text>
        <t>HWP produced and exported are included in the HWP produced and consumed domestically</t>
      </text>
    </comment>
    <comment ref="C39" authorId="0">
      <text>
        <t>HWP produced and exported are included in the HWP produced and consumed domestically</t>
      </text>
    </comment>
    <comment ref="D39" authorId="0">
      <text>
        <t>HWP produced and exported are included in the HWP produced and consumed domestically</t>
      </text>
    </comment>
    <comment ref="E39" authorId="0">
      <text>
        <t>HWP produced and exported are included in the HWP produced and consumed domestically</t>
      </text>
    </comment>
    <comment ref="F39" authorId="0">
      <text>
        <t>HWP produced and exported are included in the HWP produced and consumed domestically</t>
      </text>
    </comment>
    <comment ref="B40" authorId="0">
      <text>
        <t>HWP produced and exported are included in the HWP produced and consumed domestically</t>
      </text>
    </comment>
    <comment ref="C40" authorId="0">
      <text>
        <t>HWP produced and exported are included in the HWP produced and consumed domestically</t>
      </text>
    </comment>
    <comment ref="D40" authorId="0">
      <text>
        <t>HWP produced and exported are included in the HWP produced and consumed domestically</t>
      </text>
    </comment>
    <comment ref="E40" authorId="0">
      <text>
        <t>HWP produced and exported are included in the HWP produced and consumed domestically</t>
      </text>
    </comment>
    <comment ref="F40" authorId="0">
      <text>
        <t>HWP produced and exported are included in the HWP produced and consumed domestically</t>
      </text>
    </comment>
    <comment ref="D46" authorId="0">
      <text>
        <t xml:space="preserve">Default half-lives have beeu used for papr (2yrs) and wooden material (35 yrs)
 </t>
      </text>
    </comment>
  </commentList>
</comments>
</file>

<file path=xl/comments89.xml><?xml version="1.0" encoding="utf-8"?>
<comments xmlns="http://schemas.openxmlformats.org/spreadsheetml/2006/main">
  <authors>
    <author/>
  </authors>
  <commentList>
    <comment ref="N9" authorId="0">
      <text>
        <t xml:space="preserve"> CO2 emissions from biomass burning are included in table KP.A.1.1, Afforestation and Reforestation, Losses (Aboveground and belowground pools)</t>
      </text>
    </comment>
    <comment ref="N12" authorId="0">
      <text>
        <t xml:space="preserve"> CO2 emissions from biomass burning are included in table KP.A.1.1, Afforestation and Reforestation, Losses (Aboveground and belowground pools)</t>
      </text>
    </comment>
    <comment ref="C13" authorId="0">
      <text>
        <t xml:space="preserve">Belowground gains and losses are included in the aboveground gains and losses
</t>
      </text>
    </comment>
  </commentList>
</comments>
</file>

<file path=xl/comments99.xml><?xml version="1.0" encoding="utf-8"?>
<comments xmlns="http://schemas.openxmlformats.org/spreadsheetml/2006/main">
  <authors>
    <author/>
  </authors>
  <commentList>
    <comment ref="Y13" authorId="0">
      <text>
        <t xml:space="preserve">not a source principle has applied, provinding, in the NIR, demonstration that the poool is not a source
</t>
      </text>
    </comment>
    <comment ref="Y14" authorId="0">
      <text>
        <t xml:space="preserve">not a source principle has applied, provinding, in the NIR, demonstration that the poool is not a source
</t>
      </text>
    </comment>
    <comment ref="Y15" authorId="0">
      <text>
        <t xml:space="preserve">not a source principle has applied, provinding, in the NIR, demonstration that the poool is not a source
</t>
      </text>
    </comment>
    <comment ref="Y16" authorId="0">
      <text>
        <t xml:space="preserve">not a source principle has applied, provinding, in the NIR, demonstration that the poool is not a source
</t>
      </text>
    </comment>
    <comment ref="Y17" authorId="0">
      <text>
        <t xml:space="preserve">not a source principle has applied, provinding, in the NIR, demonstration that the poool is not a source
</t>
      </text>
    </comment>
    <comment ref="Y18" authorId="0">
      <text>
        <t xml:space="preserve">not a source principle has applied, provinding, in the NIR, demonstration that the poool is not a source
</t>
      </text>
    </comment>
    <comment ref="Y19" authorId="0">
      <text>
        <t xml:space="preserve">not a source principle has applied, provinding, in the NIR, demonstration that the poool is not a source
</t>
      </text>
    </comment>
    <comment ref="Y20" authorId="0">
      <text>
        <t xml:space="preserve">not a source principle has applied, provinding, in the NIR, demonstration that the poool is not a source
</t>
      </text>
    </comment>
    <comment ref="Y21" authorId="0">
      <text>
        <t xml:space="preserve">not a source principle has applied, provinding, in the NIR, demonstration that the poool is not a source
</t>
      </text>
    </comment>
    <comment ref="Y22" authorId="0">
      <text>
        <t xml:space="preserve">not a source principle has applied, provinding, in the NIR, demonstration that the poool is not a source
</t>
      </text>
    </comment>
    <comment ref="Y24" authorId="0">
      <text>
        <t xml:space="preserve">not a source principle has applied, provinding, in the NIR, demonstration that the poool is not a source
</t>
      </text>
    </comment>
    <comment ref="Y25" authorId="0">
      <text>
        <t xml:space="preserve">not a source principle has applied, provinding, in the NIR, demonstration that the poool is not a source
</t>
      </text>
    </comment>
    <comment ref="Y26" authorId="0">
      <text>
        <t xml:space="preserve">not a source principle has applied, provinding, in the NIR, demonstration that the poool is not a source
</t>
      </text>
    </comment>
    <comment ref="Y27" authorId="0">
      <text>
        <t xml:space="preserve">not a source principle has applied, provinding, in the NIR, demonstration that the poool is not a source
</t>
      </text>
    </comment>
    <comment ref="Y28" authorId="0">
      <text>
        <t xml:space="preserve">not a source principle has applied, provinding, in the NIR, demonstration that the poool is not a source
</t>
      </text>
    </comment>
    <comment ref="Y29" authorId="0">
      <text>
        <t xml:space="preserve">not a source principle has applied, provinding, in the NIR, demonstration that the poool is not a source
</t>
      </text>
    </comment>
    <comment ref="Y30" authorId="0">
      <text>
        <t xml:space="preserve">not a source principle has applied, provinding, in the NIR, demonstration that the poool is not a source
</t>
      </text>
    </comment>
    <comment ref="Y31" authorId="0">
      <text>
        <t xml:space="preserve">not a source principle has applied, provinding, in the NIR, demonstration that the poool is not a source
</t>
      </text>
    </comment>
    <comment ref="Y32" authorId="0">
      <text>
        <t xml:space="preserve">not a source principle has applied, provinding, in the NIR, demonstration that the poool is not a source
</t>
      </text>
    </comment>
    <comment ref="Y33" authorId="0">
      <text>
        <t xml:space="preserve">not a source principle has applied, provinding, in the NIR, demonstration that the poool is not a source
</t>
      </text>
    </comment>
    <comment ref="Y34" authorId="0">
      <text>
        <t xml:space="preserve">not a source principle has applied, provinding, in the NIR, demonstration that the poool is not a source
</t>
      </text>
    </comment>
  </commentList>
</comments>
</file>

<file path=xl/comments111.xml><?xml version="1.0" encoding="utf-8"?>
<comments xmlns="http://schemas.openxmlformats.org/spreadsheetml/2006/main">
  <authors>
    <author/>
  </authors>
  <commentList>
    <comment ref="H14" authorId="0">
      <text>
        <t>CO2 emissions from wildfires in 
land subject to art. 3.3 activities are included in table KP.A.1 Afforestation and Reforestation, Carbon stock change in living biomass, Losses</t>
      </text>
    </comment>
    <comment ref="H15" authorId="0">
      <text>
        <t>CO2 emissions from wildfires in 
land subject to art. 3.3 activities are included in table KP.A.1 Afforestation and Reforestation, Carbon stock change in living biomass, Losses</t>
      </text>
    </comment>
    <comment ref="H16" authorId="0">
      <text>
        <t>CO2 emissions from wildfires in 
land subject to art. 3.3 activities are included in table KP.A.1 Afforestation and Reforestation, Carbon stock change in living biomass, Losses</t>
      </text>
    </comment>
    <comment ref="H17" authorId="0">
      <text>
        <t>CO2 emissions from wildfires in 
land subject to art. 3.3 activities are included in table KP.A.1 Afforestation and Reforestation, Carbon stock change in living biomass, Losses</t>
      </text>
    </comment>
    <comment ref="H18" authorId="0">
      <text>
        <t>CO2 emissions from wildfires in 
land subject to art. 3.3 activities are included in table KP.A.1 Afforestation and Reforestation, Carbon stock change in living biomass, Losses</t>
      </text>
    </comment>
    <comment ref="H19" authorId="0">
      <text>
        <t>CO2 emissions from wildfires in 
land subject to art. 3.3 activities are included in table KP.A.1 Afforestation and Reforestation, Carbon stock change in living biomass, Losses</t>
      </text>
    </comment>
    <comment ref="H20" authorId="0">
      <text>
        <t>CO2 emissions from wildfires in 
land subject to art. 3.3 activities are included in table KP.A.1 Afforestation and Reforestation, Carbon stock change in living biomass, Losses</t>
      </text>
    </comment>
    <comment ref="H21" authorId="0">
      <text>
        <t>CO2 emissions from wildfires in 
land subject to art. 3.3 activities are included in table KP.A.1 Afforestation and Reforestation, Carbon stock change in living biomass, Losses</t>
      </text>
    </comment>
    <comment ref="H22" authorId="0">
      <text>
        <t>CO2 emissions from wildfires in 
land subject to art. 3.3 activities are included in table KP.A.1 Afforestation and Reforestation, Carbon stock change in living biomass, Losses</t>
      </text>
    </comment>
    <comment ref="H23" authorId="0">
      <text>
        <t>CO2 emissions from wildfires in 
land subject to art. 3.3 activities are included in table KP.A.1 Afforestation and Reforestation, Carbon stock change in living biomass, Losses</t>
      </text>
    </comment>
    <comment ref="H24" authorId="0">
      <text>
        <t>CO2 emissions from wildfires in 
land subject to art. 3.3 activities are included in table KP.A.1 Afforestation and Reforestation, Carbon stock change in living biomass, Losses</t>
      </text>
    </comment>
    <comment ref="H25" authorId="0">
      <text>
        <t>CO2 emissions from wildfires in 
land subject to art. 3.3 activities are included in table KP.A.1 Afforestation and Reforestation, Carbon stock change in living biomass, Losses</t>
      </text>
    </comment>
    <comment ref="H26" authorId="0">
      <text>
        <t>CO2 emissions from wildfires in 
land subject to art. 3.3 activities are included in table KP.A.1 Afforestation and Reforestation, Carbon stock change in living biomass, Losses</t>
      </text>
    </comment>
    <comment ref="H27" authorId="0">
      <text>
        <t>CO2 emissions from wildfires in 
land subject to art. 3.3 activities are included in table KP.A.1 Afforestation and Reforestation, Carbon stock change in living biomass, Losses</t>
      </text>
    </comment>
    <comment ref="H28" authorId="0">
      <text>
        <t>CO2 emissions from wildfires in 
land subject to art. 3.3 activities are included in table KP.A.1 Afforestation and Reforestation, Carbon stock change in living biomass, Losses</t>
      </text>
    </comment>
    <comment ref="H29" authorId="0">
      <text>
        <t>CO2 emissions from wildfires in 
land subject to art. 3.3 activities are included in table KP.A.1 Afforestation and Reforestation, Carbon stock change in living biomass, Losses</t>
      </text>
    </comment>
    <comment ref="H30" authorId="0">
      <text>
        <t>CO2 emissions from wildfires in 
land subject to art. 3.3 activities are included in table KP.A.1 Afforestation and Reforestation, Carbon stock change in living biomass, Losses</t>
      </text>
    </comment>
    <comment ref="H31" authorId="0">
      <text>
        <t>CO2 emissions from wildfires in 
land subject to art. 3.3 activities are included in table KP.A.1 Afforestation and Reforestation, Carbon stock change in living biomass, Losses</t>
      </text>
    </comment>
    <comment ref="H32" authorId="0">
      <text>
        <t>CO2 emissions from wildfires in 
land subject to art. 3.3 activities are included in table KP.A.1 Afforestation and Reforestation, Carbon stock change in living biomass, Losses</t>
      </text>
    </comment>
    <comment ref="H33" authorId="0">
      <text>
        <t>CO2 emissions from wildfires in 
land subject to art. 3.3 activities are included in table KP.A.1 Afforestation and Reforestation, Carbon stock change in living biomass, Losses</t>
      </text>
    </comment>
    <comment ref="H44" authorId="0">
      <text>
        <t>CO2 emissions from wildfires in 
land subject to FM activities are included in table KP.B.1 Forest Management, Carbon stock change in living biomass, Losses</t>
      </text>
    </comment>
    <comment ref="H45" authorId="0">
      <text>
        <t>CO2 emissions from wildfires in 
land subject to FM activities are included in table KP.B.1 Forest Management, Carbon stock change in living biomass, Losses</t>
      </text>
    </comment>
    <comment ref="H46" authorId="0">
      <text>
        <t>CO2 emissions from wildfires in 
land subject to FM activities are included in table KP.B.1 Forest Management, Carbon stock change in living biomass, Losses</t>
      </text>
    </comment>
    <comment ref="H47" authorId="0">
      <text>
        <t>CO2 emissions from wildfires in 
land subject to FM activities are included in table KP.B.1 Forest Management, Carbon stock change in living biomass, Losses</t>
      </text>
    </comment>
    <comment ref="H48" authorId="0">
      <text>
        <t>CO2 emissions from wildfires in 
land subject to FM activities are included in table KP.B.1 Forest Management, Carbon stock change in living biomass, Losses</t>
      </text>
    </comment>
    <comment ref="H49" authorId="0">
      <text>
        <t>CO2 emissions from wildfires in 
land subject to FM activities are included in table KP.B.1 Forest Management, Carbon stock change in living biomass, Losses</t>
      </text>
    </comment>
    <comment ref="H50" authorId="0">
      <text>
        <t>CO2 emissions from wildfires in 
land subject to FM activities are included in table KP.B.1 Forest Management, Carbon stock change in living biomass, Losses</t>
      </text>
    </comment>
    <comment ref="H51" authorId="0">
      <text>
        <t>CO2 emissions from wildfires in 
land subject to FM activities are included in table KP.B.1 Forest Management, Carbon stock change in living biomass, Losses</t>
      </text>
    </comment>
    <comment ref="H52" authorId="0">
      <text>
        <t>CO2 emissions from wildfires in 
land subject to FM activities are included in table KP.B.1 Forest Management, Carbon stock change in living biomass, Losses</t>
      </text>
    </comment>
    <comment ref="H53" authorId="0">
      <text>
        <t>CO2 emissions from wildfires in 
land subject to FM activities are included in table KP.B.1 Forest Management, Carbon stock change in living biomass, Losses</t>
      </text>
    </comment>
    <comment ref="H54" authorId="0">
      <text>
        <t>CO2 emissions from wildfires in 
land subject to FM activities are included in table KP.B.1 Forest Management, Carbon stock change in living biomass, Losses</t>
      </text>
    </comment>
    <comment ref="H55" authorId="0">
      <text>
        <t>CO2 emissions from wildfires in 
land subject to FM activities are included in table KP.B.1 Forest Management, Carbon stock change in living biomass, Losses</t>
      </text>
    </comment>
    <comment ref="H56" authorId="0">
      <text>
        <t>CO2 emissions from wildfires in 
land subject to FM activities are included in table KP.B.1 Forest Management, Carbon stock change in living biomass, Losses</t>
      </text>
    </comment>
    <comment ref="H57" authorId="0">
      <text>
        <t>CO2 emissions from wildfires in 
land subject to FM activities are included in table KP.B.1 Forest Management, Carbon stock change in living biomass, Losses</t>
      </text>
    </comment>
    <comment ref="H58" authorId="0">
      <text>
        <t>CO2 emissions from wildfires in 
land subject to FM activities are included in table KP.B.1 Forest Management, Carbon stock change in living biomass, Losses</t>
      </text>
    </comment>
    <comment ref="H59" authorId="0">
      <text>
        <t>CO2 emissions from wildfires in 
land subject to FM activities are included in table KP.B.1 Forest Management, Carbon stock change in living biomass, Losses</t>
      </text>
    </comment>
    <comment ref="H60" authorId="0">
      <text>
        <t>CO2 emissions from wildfires in 
land subject to FM activities are included in table KP.B.1 Forest Management, Carbon stock change in living biomass, Losses</t>
      </text>
    </comment>
    <comment ref="H61" authorId="0">
      <text>
        <t>CO2 emissions from wildfires in 
land subject to FM activities are included in table KP.B.1 Forest Management, Carbon stock change in living biomass, Losses</t>
      </text>
    </comment>
    <comment ref="H62" authorId="0">
      <text>
        <t>CO2 emissions from wildfires in 
land subject to FM activities are included in table KP.B.1 Forest Management, Carbon stock change in living biomass, Losses</t>
      </text>
    </comment>
    <comment ref="H63" authorId="0">
      <text>
        <t>CO2 emissions from wildfires in 
land subject to FM activities are included in table KP.B.1 Forest Management, Carbon stock change in living biomass, Losses</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0.xml><?xml version="1.0" encoding="utf-8"?>
<comments xmlns="http://schemas.openxmlformats.org/spreadsheetml/2006/main">
  <authors>
    <author/>
  </authors>
  <commentList>
    <comment ref="C194" authorId="0">
      <text>
        <t>Up to now, no information is available in order to estimateemissions from wetlands</t>
      </text>
    </comment>
    <comment ref="D194" authorId="0">
      <text>
        <t>Up to now, no information is available in order to estimateemissions from wetlands</t>
      </text>
    </comment>
    <comment ref="E194" authorId="0">
      <text>
        <t>Up to now, no information is available in order to estimateemissions from wetlands</t>
      </text>
    </comment>
    <comment ref="F194" authorId="0">
      <text>
        <t>Up to now, no information is available in order to estimateemissions from wetlands</t>
      </text>
    </comment>
  </commentList>
</comments>
</file>

<file path=xl/comments121.xml><?xml version="1.0" encoding="utf-8"?>
<comments xmlns="http://schemas.openxmlformats.org/spreadsheetml/2006/main">
  <authors>
    <author/>
  </authors>
  <commentList>
    <comment ref="I10" authorId="0">
      <text>
        <t>HWPs from land subject to afforestation and reforestation activities have been included in HWP originating from forest management activities</t>
      </text>
    </comment>
    <comment ref="J10" authorId="0">
      <text>
        <t>HWPs from land subject to afforestation and reforestation activities have been included in HWP originating from forest management activities</t>
      </text>
    </comment>
    <comment ref="K10" authorId="0">
      <text>
        <t>HWPs from land subject to afforestation and reforestation activities have been included in HWP originating from forest management activities</t>
      </text>
    </comment>
    <comment ref="I11" authorId="0">
      <text>
        <t>HWPs from land subject to afforestation and reforestation activities have been included in HWP originating from forest management activities</t>
      </text>
    </comment>
    <comment ref="J11" authorId="0">
      <text>
        <t>HWPs from land subject to afforestation and reforestation activities have been included in HWP originating from forest management activities</t>
      </text>
    </comment>
    <comment ref="K11" authorId="0">
      <text>
        <t>HWPs from land subject to afforestation and reforestation activities have been included in HWP originating from forest management activities</t>
      </text>
    </comment>
    <comment ref="D14" authorId="0">
      <text>
        <t xml:space="preserve">total harvest, including firewood
</t>
      </text>
    </comment>
    <comment ref="E14" authorId="0">
      <text>
        <t xml:space="preserve">total harvest, including firewood
</t>
      </text>
    </comment>
    <comment ref="D15" authorId="0">
      <text>
        <t xml:space="preserve">total harvest, including firewood
</t>
      </text>
    </comment>
    <comment ref="J16" authorId="0">
      <text>
        <t>Gains have been included in Losses; in addition the annual change in stock has been inputed to ensure consistency with the corrispondent values reported under the Convention</t>
      </text>
    </comment>
    <comment ref="K17" authorId="0">
      <text>
        <t>Losses are included in gains</t>
      </text>
    </comment>
    <comment ref="J18" authorId="0">
      <text>
        <t>gains have been included in losses; in addition the annual change in stock has been inputed to ensure consistency with the corrispondent values reported under the Convention</t>
      </text>
    </comment>
  </commentList>
</comments>
</file>

<file path=xl/sharedStrings.xml><?xml version="1.0" encoding="utf-8"?>
<sst xmlns="http://schemas.openxmlformats.org/spreadsheetml/2006/main" count="30296" uniqueCount="3323">
  <si>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</si>
  <si>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</si>
  <si>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</si>
  <si>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</si>
  <si>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</si>
  <si>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</si>
  <si>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</si>
  <si>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</si>
  <si>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</si>
  <si>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</si>
  <si>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</si>
  <si>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</si>
  <si>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</si>
  <si>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</si>
  <si>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</si>
  <si>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</si>
  <si>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</si>
  <si>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</si>
  <si>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</si>
  <si>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</si>
  <si>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</si>
  <si>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</si>
  <si>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</si>
  <si>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</si>
  <si>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</si>
  <si>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</si>
  <si>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</si>
  <si>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</si>
  <si>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</si>
  <si>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</si>
  <si>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</si>
  <si>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</si>
  <si>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</si>
  <si>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</si>
  <si>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</si>
  <si>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</si>
  <si>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</si>
  <si>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</si>
  <si>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</si>
  <si>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</si>
  <si>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</si>
  <si>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</si>
  <si>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</si>
  <si>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</si>
  <si>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</si>
  <si>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</si>
  <si>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</si>
  <si>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</si>
  <si>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</si>
  <si>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</si>
  <si>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</si>
  <si>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</si>
  <si>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</si>
  <si>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</si>
  <si>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</si>
  <si>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</si>
  <si>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</si>
  <si>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</si>
  <si>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</si>
  <si>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</si>
  <si>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</si>
  <si>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</si>
  <si>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</si>
  <si>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</si>
  <si>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</si>
  <si>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</si>
  <si>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</si>
  <si>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</si>
  <si>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</si>
  <si>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</si>
  <si>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</si>
  <si>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</si>
  <si>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</si>
  <si>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</si>
  <si>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</si>
  <si>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</si>
  <si>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</si>
  <si>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</si>
  <si>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</si>
  <si>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</si>
  <si>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</si>
  <si>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</si>
  <si>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</si>
  <si>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</si>
  <si>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</si>
  <si>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</si>
  <si>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</si>
  <si>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</si>
  <si>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</si>
  <si>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</si>
  <si>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</si>
  <si>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</si>
  <si>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</si>
  <si>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</si>
  <si>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</si>
  <si>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</si>
  <si>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</si>
  <si>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</si>
  <si>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</si>
  <si>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</si>
  <si>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</si>
  <si>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</si>
  <si>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</si>
  <si>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</si>
  <si>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</si>
  <si>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</si>
  <si>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</si>
  <si>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</si>
  <si>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</si>
  <si>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</si>
  <si>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</si>
  <si>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</si>
  <si>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</si>
  <si>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</si>
  <si>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</si>
  <si>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</si>
  <si>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</si>
  <si>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</si>
  <si>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</si>
  <si>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</si>
  <si>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</si>
  <si>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</si>
  <si>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</si>
  <si>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</si>
  <si>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</si>
  <si>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</si>
  <si>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</si>
  <si>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</si>
  <si>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</si>
  <si>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</si>
  <si>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</si>
  <si>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</si>
  <si>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</si>
  <si>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</si>
  <si>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</si>
  <si>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</si>
  <si>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</si>
  <si>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</si>
  <si>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</si>
  <si>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</si>
  <si>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</si>
  <si>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</si>
  <si>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</si>
  <si>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</si>
  <si>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</si>
  <si>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</si>
  <si>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</si>
  <si>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</si>
  <si>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</si>
  <si>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</si>
  <si>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</si>
  <si>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</si>
  <si>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</si>
  <si>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</si>
  <si>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</si>
  <si>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</si>
  <si>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</si>
  <si>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</si>
  <si>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</si>
  <si>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</si>
  <si>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</si>
  <si>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</si>
  <si>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</si>
  <si>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</si>
  <si>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</si>
  <si>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</si>
  <si>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</si>
  <si>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</si>
  <si>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</si>
  <si>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</si>
  <si>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</si>
  <si>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</si>
  <si>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</si>
  <si>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</si>
  <si>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</si>
  <si>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</si>
  <si>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</si>
  <si>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</si>
  <si>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</si>
  <si>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</si>
  <si>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</si>
  <si>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</si>
  <si>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</si>
  <si>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</si>
  <si>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</si>
  <si>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</si>
  <si>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</si>
  <si>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</si>
  <si>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</si>
  <si>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</si>
  <si>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</si>
  <si>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</si>
  <si>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</si>
  <si>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</si>
  <si>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</si>
  <si>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</si>
  <si>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</si>
  <si>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</si>
  <si>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</si>
  <si>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</si>
  <si>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</si>
  <si>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</si>
  <si>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</si>
  <si>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</si>
  <si>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</si>
  <si>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</si>
  <si>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</si>
  <si>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</si>
  <si>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</si>
  <si>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</si>
  <si>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</si>
  <si>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</si>
  <si>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</si>
  <si>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</si>
  <si>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</si>
  <si>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</si>
  <si>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</si>
  <si>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</si>
  <si>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</si>
  <si>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</si>
  <si>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</si>
  <si>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</si>
  <si>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</si>
  <si>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</si>
  <si>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</si>
  <si>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</si>
  <si>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</si>
  <si>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</si>
  <si>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</si>
  <si>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</si>
  <si>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</si>
  <si>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</si>
  <si>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</si>
  <si>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</si>
  <si>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</si>
  <si>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</si>
  <si>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</si>
  <si>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</si>
  <si>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</si>
  <si>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</si>
  <si>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</si>
  <si>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</si>
  <si>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</si>
  <si>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</si>
  <si>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</si>
  <si>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</si>
  <si>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</si>
  <si>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</si>
  <si>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</si>
  <si>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</si>
  <si>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</si>
  <si>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</si>
  <si>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</si>
  <si>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</si>
  <si>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</si>
  <si>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</si>
  <si>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</si>
  <si>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</si>
  <si>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</si>
  <si>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</si>
  <si>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</si>
  <si>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</si>
  <si>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</si>
  <si>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</si>
  <si>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</si>
  <si>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</si>
  <si>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</si>
  <si>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</si>
  <si>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</si>
  <si>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</si>
  <si>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</si>
  <si>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</si>
  <si>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</si>
  <si>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</si>
  <si>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</si>
  <si>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</si>
  <si>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</si>
  <si>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</si>
  <si>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</si>
  <si>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</si>
  <si>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</si>
  <si>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</si>
  <si>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</si>
  <si>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</si>
  <si>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</si>
  <si>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</si>
  <si>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</si>
  <si>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</si>
  <si>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</si>
  <si>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</si>
  <si>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</si>
  <si>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</si>
  <si>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</si>
  <si>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</si>
  <si>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</si>
  <si>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</si>
  <si>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</si>
  <si>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</si>
  <si>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</si>
  <si>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</si>
  <si>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</si>
  <si>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</si>
  <si>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</si>
  <si>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</si>
  <si>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</si>
  <si>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</si>
  <si>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</si>
  <si>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</si>
  <si>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</si>
  <si>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</si>
  <si>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</si>
  <si>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</si>
  <si>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</si>
  <si>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</si>
  <si>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</si>
  <si>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</si>
  <si>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</si>
  <si>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</si>
  <si>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</si>
  <si>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</si>
  <si>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</si>
  <si>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</si>
  <si>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</si>
  <si>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</si>
  <si>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</si>
  <si>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</si>
  <si>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</si>
  <si>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</si>
  <si>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</si>
  <si>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</si>
  <si>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</si>
  <si>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</si>
  <si>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</si>
  <si>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</si>
  <si>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</si>
  <si>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</si>
  <si>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</si>
  <si>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</si>
  <si>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</si>
  <si>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</si>
  <si>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</si>
  <si>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</si>
  <si>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</si>
  <si>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</si>
  <si>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</si>
  <si>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</si>
  <si>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</si>
  <si>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</si>
  <si>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</si>
  <si>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</si>
  <si>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</si>
  <si>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</si>
  <si>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</si>
  <si>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</si>
  <si>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</si>
  <si>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</si>
  <si>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</si>
  <si>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</si>
  <si>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</si>
  <si>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</si>
  <si>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</si>
  <si>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</si>
  <si>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</si>
  <si>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</si>
  <si>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</si>
  <si>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</si>
  <si>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</si>
  <si>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</si>
  <si>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</si>
  <si>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</si>
  <si>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</si>
  <si>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</si>
  <si>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</si>
  <si>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</si>
  <si>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</si>
  <si>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</si>
  <si>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</si>
  <si>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</si>
  <si>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</si>
  <si>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</si>
  <si>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</si>
  <si>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</si>
  <si>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</si>
  <si>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</si>
  <si>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</si>
  <si>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</si>
  <si>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</si>
  <si>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</si>
  <si>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</si>
  <si>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</si>
  <si>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</si>
  <si>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</si>
  <si>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</si>
  <si>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</si>
  <si>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</si>
  <si>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</si>
  <si>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</si>
  <si>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</si>
  <si>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</si>
  <si>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</si>
  <si>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</si>
  <si>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</si>
  <si>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</si>
  <si>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</si>
  <si>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</si>
  <si>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</si>
  <si>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</si>
  <si>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</si>
  <si>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</si>
  <si>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</si>
  <si>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</si>
  <si>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</si>
  <si>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</si>
  <si>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</si>
  <si>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</si>
  <si>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</si>
  <si>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</si>
  <si>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</si>
  <si>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</si>
  <si>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</si>
  <si>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</si>
  <si>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</si>
  <si>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</si>
  <si>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</si>
  <si>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</si>
  <si>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</si>
  <si>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</si>
  <si>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</si>
  <si>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</si>
  <si>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</si>
  <si>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</si>
  <si>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</si>
  <si>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</si>
  <si>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</si>
  <si>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</si>
  <si>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</si>
  <si>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</si>
  <si>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</si>
  <si>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</si>
  <si>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</si>
  <si>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</si>
  <si>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</si>
  <si>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</si>
  <si>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</si>
  <si>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</si>
  <si>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</si>
  <si>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</si>
  <si>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</si>
  <si>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</si>
  <si>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</si>
  <si>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</si>
  <si>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</si>
  <si>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</si>
  <si>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</si>
  <si>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</si>
  <si>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</si>
  <si>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</si>
  <si>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</si>
  <si>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</si>
  <si>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</si>
  <si>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</si>
  <si>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</si>
  <si>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</si>
  <si>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</si>
  <si>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</si>
  <si>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</si>
  <si>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</si>
  <si>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</si>
  <si>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</si>
  <si>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</si>
  <si>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</si>
  <si>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</si>
  <si>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</si>
  <si>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</si>
  <si>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</si>
  <si>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</si>
  <si>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</si>
  <si>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</si>
  <si>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</si>
  <si>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</si>
  <si>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</si>
  <si>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</si>
  <si>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</si>
  <si>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</si>
  <si>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</si>
  <si>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</si>
  <si>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</si>
  <si>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</si>
  <si>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</si>
  <si>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</si>
  <si>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</si>
  <si>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</si>
  <si>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</si>
  <si>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</si>
  <si>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</si>
  <si>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</si>
  <si>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</si>
  <si>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</si>
  <si>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</si>
  <si>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</si>
  <si>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</si>
  <si>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</si>
  <si>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</si>
  <si>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</si>
  <si>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</si>
  <si>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</si>
  <si>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</si>
  <si>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</si>
  <si>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</si>
  <si>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</si>
  <si>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</si>
  <si>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</si>
  <si>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</si>
  <si>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</si>
  <si>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</si>
  <si>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</si>
  <si>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</si>
  <si>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</si>
  <si>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</si>
  <si>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</si>
  <si>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</si>
  <si>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</si>
  <si>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</si>
  <si>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</si>
  <si>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</si>
  <si>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</si>
  <si>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</si>
  <si>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</si>
  <si>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</si>
  <si>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</si>
  <si>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</si>
  <si>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</si>
  <si>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</si>
  <si>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</si>
  <si>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</si>
  <si>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</si>
  <si>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</si>
  <si>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</si>
  <si>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</si>
  <si>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</si>
  <si>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</si>
  <si>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</si>
  <si>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</si>
  <si>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</si>
  <si>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</si>
  <si>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</si>
  <si>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</si>
  <si>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</si>
  <si>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</si>
  <si>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</si>
  <si>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</si>
  <si>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</si>
  <si>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</si>
  <si>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</si>
  <si>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</si>
  <si>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</si>
  <si>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</si>
  <si>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</si>
  <si>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</si>
  <si>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</si>
  <si>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</si>
  <si>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</si>
  <si>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</si>
  <si>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</si>
  <si>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</si>
  <si>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</si>
  <si>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</si>
  <si>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</si>
  <si>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</si>
  <si>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</si>
  <si>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</si>
  <si>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</si>
  <si>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</si>
  <si>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</si>
  <si>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</si>
  <si>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</si>
  <si>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</si>
  <si>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</si>
  <si>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</si>
  <si>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</si>
  <si>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</si>
  <si>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</si>
  <si>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</si>
  <si>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</si>
  <si>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</si>
  <si>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</si>
  <si>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</si>
  <si>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</si>
  <si>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</si>
  <si>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</si>
  <si>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</si>
  <si>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</si>
  <si>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</si>
  <si>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</si>
  <si>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</si>
  <si>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</si>
  <si>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</si>
  <si>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</si>
  <si>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</si>
  <si>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</si>
  <si>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</si>
  <si>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</si>
  <si>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</si>
  <si>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</si>
  <si>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</si>
  <si>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</si>
  <si>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</si>
  <si>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</si>
  <si>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</si>
  <si>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</si>
  <si>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</si>
  <si>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</si>
  <si>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</si>
  <si>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</si>
  <si>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</si>
  <si>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</si>
  <si>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</si>
  <si>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</si>
  <si>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</si>
  <si>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</si>
  <si>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</si>
  <si>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</si>
  <si>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</si>
  <si>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</si>
  <si>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</si>
  <si>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</si>
  <si>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</si>
  <si>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</si>
  <si>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</si>
  <si>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</si>
  <si>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</si>
  <si>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</si>
  <si>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</si>
  <si>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</si>
  <si>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</si>
  <si>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</si>
  <si>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</si>
  <si>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</si>
  <si>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</si>
  <si>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</si>
  <si>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</si>
  <si>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</si>
  <si>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</si>
  <si>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</si>
  <si>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</si>
  <si>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</si>
  <si>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</si>
  <si>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</si>
  <si>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</si>
  <si>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</si>
  <si>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</si>
  <si>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</si>
  <si>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</si>
  <si>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</si>
  <si>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</si>
  <si>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</si>
  <si>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</si>
  <si>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</si>
  <si>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</si>
  <si>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</si>
  <si>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</si>
  <si>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</si>
  <si>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</si>
  <si>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</si>
  <si>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</si>
  <si>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</si>
  <si>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</si>
  <si>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</si>
  <si>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</si>
  <si>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</si>
  <si>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</si>
  <si>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</si>
  <si>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</si>
  <si>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</si>
  <si>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</si>
  <si>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</si>
  <si>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</si>
  <si>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</si>
  <si>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</si>
  <si>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</si>
  <si>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</si>
  <si>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</si>
  <si>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</si>
  <si>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</si>
  <si>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</si>
  <si>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</si>
  <si>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</si>
  <si>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</si>
  <si>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</si>
  <si>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</si>
  <si>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</si>
  <si>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</si>
  <si>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</si>
  <si>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</si>
  <si>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</si>
  <si>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</si>
  <si>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</si>
  <si>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</si>
  <si>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</si>
  <si>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</si>
  <si>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</si>
  <si>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</si>
  <si>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</si>
  <si>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</si>
  <si>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</si>
  <si>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</si>
  <si>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</si>
  <si>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</si>
  <si>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</si>
  <si>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</si>
  <si>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</si>
  <si>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</si>
  <si>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</si>
  <si>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</si>
  <si>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</si>
  <si>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</si>
  <si>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</si>
  <si>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</si>
  <si>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</si>
  <si>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</si>
  <si>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</si>
  <si>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</si>
  <si>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</si>
  <si>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</si>
  <si>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</si>
  <si>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</si>
  <si>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</si>
  <si>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</si>
  <si>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</si>
  <si>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</si>
  <si>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</si>
  <si>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</si>
  <si>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</si>
  <si>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</si>
  <si>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</si>
  <si>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</si>
  <si>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</si>
  <si>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</si>
  <si>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</si>
  <si>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</si>
  <si>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</si>
  <si>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</si>
  <si>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</si>
  <si>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</si>
  <si>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</si>
  <si>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</si>
  <si>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</si>
  <si>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</si>
  <si>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</si>
  <si>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</si>
  <si>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</si>
  <si>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</si>
  <si>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</si>
  <si>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</si>
  <si>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</si>
  <si>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</si>
  <si>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</si>
  <si>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</si>
  <si>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</si>
  <si>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</si>
  <si>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</si>
  <si>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</si>
  <si>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</si>
  <si>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</si>
  <si>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</si>
  <si>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</si>
  <si>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</si>
  <si>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</si>
  <si>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</si>
  <si>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</si>
  <si>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</si>
  <si>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</si>
  <si>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</si>
  <si>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</si>
  <si>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</si>
  <si>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</si>
  <si>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</si>
  <si>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</si>
  <si>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</si>
  <si>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</si>
  <si>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</si>
  <si>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</si>
  <si>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</si>
  <si>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</si>
  <si>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</si>
  <si>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</si>
  <si>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</si>
  <si>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</si>
  <si>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</si>
  <si>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</si>
  <si>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</si>
  <si>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</si>
  <si>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</si>
  <si>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</si>
  <si>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</si>
  <si>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</si>
  <si>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</si>
  <si>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</si>
  <si>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</si>
  <si>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</si>
  <si>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</si>
  <si>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</si>
  <si>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</si>
  <si>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</si>
  <si>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</si>
  <si>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</si>
  <si>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</si>
  <si>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</si>
  <si>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</si>
  <si>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</si>
  <si>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</si>
  <si>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</si>
  <si>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</si>
  <si>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</si>
  <si>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</si>
  <si>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</si>
  <si>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</si>
  <si>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</si>
  <si>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</si>
  <si>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</si>
  <si>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</si>
  <si>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</si>
  <si>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</si>
  <si>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</si>
  <si>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</si>
  <si>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</si>
  <si>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</si>
  <si>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</si>
  <si>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</si>
  <si>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</si>
  <si>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</si>
  <si>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</si>
  <si>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</si>
  <si>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</si>
  <si>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</si>
  <si>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</si>
  <si>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</si>
  <si>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</si>
  <si>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</si>
  <si>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</si>
  <si>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</si>
  <si>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</si>
  <si>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</si>
  <si>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</si>
  <si>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</si>
  <si>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</si>
  <si>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</si>
  <si>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</si>
  <si>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</si>
  <si>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</si>
  <si>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</si>
  <si>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</si>
  <si>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</si>
  <si>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</si>
  <si>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</si>
  <si>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</si>
  <si>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</si>
  <si>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</si>
  <si>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</si>
  <si>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</si>
  <si>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</si>
  <si>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</si>
  <si>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</si>
  <si>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</si>
  <si>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</si>
  <si>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</si>
  <si>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</si>
  <si>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</si>
  <si>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</si>
  <si>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</si>
  <si>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</si>
  <si>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</si>
  <si>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</si>
  <si>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</si>
  <si>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</si>
  <si>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</si>
  <si>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</si>
  <si>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</si>
  <si>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</si>
  <si>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</si>
  <si>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</si>
  <si>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</si>
  <si>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</si>
  <si>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</si>
  <si>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</si>
  <si>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</si>
  <si>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</si>
  <si>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</si>
  <si>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</si>
  <si>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</si>
  <si>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</si>
  <si>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</si>
  <si>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</si>
  <si>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</si>
  <si>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</si>
  <si>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</si>
  <si>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</si>
  <si>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</si>
  <si>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</si>
  <si>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</si>
  <si>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</si>
  <si>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</si>
  <si>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</si>
  <si>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</si>
  <si>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</si>
  <si>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</si>
  <si>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</si>
  <si>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</si>
  <si>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</si>
  <si>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</si>
  <si>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</si>
  <si>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</si>
  <si>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</si>
  <si>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</si>
  <si>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</si>
  <si>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</si>
  <si>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</si>
  <si>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</si>
  <si>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</si>
  <si>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</si>
  <si>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</si>
  <si>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</si>
  <si>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</si>
  <si>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</si>
  <si>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</si>
  <si>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</si>
  <si>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</si>
  <si>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</si>
  <si>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</si>
  <si>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</si>
  <si>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</si>
  <si>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</si>
  <si>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</si>
  <si>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</si>
  <si>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</si>
  <si>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</si>
  <si>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</si>
  <si>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</si>
  <si>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</si>
  <si>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</si>
  <si>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</si>
  <si>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</si>
  <si>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</si>
  <si>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</si>
  <si>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</si>
  <si>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</si>
  <si>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</si>
  <si>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</si>
  <si>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</si>
  <si>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</si>
  <si>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</si>
  <si>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</si>
  <si>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</si>
  <si>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</si>
  <si>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</si>
  <si>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</si>
  <si>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</si>
  <si>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</si>
  <si>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</si>
  <si>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</si>
  <si>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</si>
  <si>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</si>
  <si>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</si>
  <si>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</si>
  <si>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</si>
  <si>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</si>
  <si>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</si>
  <si>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</si>
  <si>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</si>
  <si>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</si>
  <si>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</si>
  <si>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</si>
  <si>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</si>
  <si>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</si>
  <si>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</si>
  <si>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</si>
  <si>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</si>
  <si>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</si>
  <si>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</si>
  <si>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</si>
  <si>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</si>
  <si>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</si>
  <si>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</si>
  <si>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</si>
  <si>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</si>
  <si>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</si>
  <si>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</si>
  <si>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</si>
  <si>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</si>
  <si>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</si>
  <si>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</si>
  <si>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</si>
  <si>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</si>
  <si>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</si>
  <si>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</si>
  <si>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</si>
  <si>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</si>
  <si>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</si>
  <si>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</si>
  <si>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</si>
  <si>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</si>
  <si>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</si>
  <si>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</si>
  <si>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</si>
  <si>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</si>
  <si>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</si>
  <si>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</si>
  <si>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</si>
  <si>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</si>
  <si>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</si>
  <si>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</si>
  <si>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</si>
  <si>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</si>
  <si>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</si>
  <si>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</si>
  <si>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</si>
  <si>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</si>
  <si>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</si>
  <si>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</si>
  <si>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</si>
  <si>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</si>
  <si>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</si>
  <si>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</si>
  <si>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</si>
  <si>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</si>
  <si>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</si>
  <si>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</si>
  <si>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</si>
  <si>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</si>
  <si>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</si>
  <si>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</si>
  <si>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</si>
  <si>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</si>
  <si>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</si>
  <si>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</si>
  <si>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</si>
  <si>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</si>
  <si>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</si>
  <si>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</si>
  <si>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</si>
  <si>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</si>
  <si>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</si>
  <si>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</si>
  <si>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</si>
  <si>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</si>
  <si>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</si>
  <si>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</si>
  <si>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</si>
  <si>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</si>
  <si>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</si>
  <si>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</si>
  <si>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</si>
  <si>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</si>
  <si>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</si>
  <si>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</si>
  <si>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</si>
  <si>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</si>
  <si>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</si>
  <si>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</si>
  <si>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</si>
  <si>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</si>
  <si>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</si>
  <si>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</si>
  <si>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</si>
  <si>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</si>
  <si>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</si>
  <si>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</si>
  <si>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</si>
  <si>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</si>
  <si>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</si>
  <si>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</si>
  <si>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</si>
  <si>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</si>
  <si>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</si>
  <si>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</si>
  <si>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</si>
  <si>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</si>
  <si>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</si>
  <si>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</si>
  <si>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</si>
  <si>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</si>
  <si>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</si>
  <si>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</si>
  <si>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</si>
  <si>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</si>
  <si>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</si>
  <si>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</si>
  <si>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</si>
  <si>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</si>
  <si>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</si>
  <si>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</si>
  <si>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</si>
  <si>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</si>
  <si>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</si>
  <si>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</si>
  <si>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</si>
  <si>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</si>
  <si>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</si>
  <si>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</si>
  <si>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</si>
  <si>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</si>
  <si>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</si>
  <si>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</si>
  <si>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</si>
  <si>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</si>
  <si>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</si>
  <si>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</si>
  <si>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</si>
  <si>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</si>
  <si>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</si>
  <si>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</si>
  <si>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</si>
  <si>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</si>
  <si>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</si>
  <si>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</si>
  <si>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</si>
  <si>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</si>
  <si>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</si>
  <si>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</si>
  <si>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</si>
  <si>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</si>
  <si>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</si>
  <si>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</si>
  <si>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</si>
  <si>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</si>
  <si>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</si>
  <si>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</si>
  <si>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</si>
  <si>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</si>
  <si>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</si>
  <si>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</si>
  <si>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</si>
  <si>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</si>
  <si>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</si>
  <si>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</si>
  <si>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</si>
  <si>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</si>
  <si>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</si>
  <si>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</si>
  <si>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</si>
  <si>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</si>
  <si>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</si>
  <si>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</si>
  <si>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</si>
  <si>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</si>
  <si>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</si>
  <si>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</si>
  <si>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</si>
  <si>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</si>
  <si>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</si>
  <si>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</si>
  <si>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</si>
  <si>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</si>
  <si>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</si>
  <si>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</si>
  <si>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</si>
  <si>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</si>
  <si>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</si>
  <si>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</si>
  <si>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</si>
  <si>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</si>
  <si>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</si>
  <si>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</si>
  <si>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</si>
  <si>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</si>
  <si>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</si>
  <si>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</si>
  <si>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</si>
  <si>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</si>
  <si>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</si>
  <si>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</si>
  <si>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</si>
  <si>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</si>
  <si>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</si>
  <si>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</si>
  <si>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</si>
  <si>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</si>
  <si>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</si>
  <si>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</si>
  <si>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</si>
  <si>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</si>
  <si>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</si>
  <si>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</si>
  <si>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</si>
  <si>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</si>
  <si>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</si>
  <si>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</si>
  <si>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</si>
  <si>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</si>
  <si>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</si>
  <si>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</si>
  <si>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</si>
  <si>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</si>
  <si>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</si>
  <si>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</si>
  <si>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</si>
  <si>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</si>
  <si>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</si>
  <si>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</si>
  <si>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</si>
  <si>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</si>
  <si>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</si>
  <si>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</si>
  <si>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</si>
  <si>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</si>
  <si>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</si>
  <si>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</si>
  <si>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</si>
  <si>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</si>
  <si>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</si>
  <si>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</si>
  <si>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</si>
  <si>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</si>
  <si>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</si>
  <si>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</si>
  <si>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</si>
  <si>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</si>
  <si>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</si>
  <si>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</si>
  <si>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</si>
  <si>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</si>
  <si>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</si>
  <si>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</si>
  <si>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</si>
  <si>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</si>
  <si>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</si>
  <si>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</si>
  <si>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</si>
  <si>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</si>
  <si>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</si>
  <si>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</si>
  <si>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</si>
  <si>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</si>
  <si>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</si>
  <si>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</si>
  <si>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</si>
  <si>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</si>
  <si>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</si>
  <si>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</si>
  <si>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</si>
  <si>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</si>
  <si>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</si>
  <si>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</si>
  <si>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</si>
  <si>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</si>
  <si>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</si>
  <si>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</si>
  <si>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</si>
  <si>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</si>
  <si>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</si>
  <si>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</si>
  <si>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</si>
  <si>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</si>
  <si>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</si>
  <si>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</si>
  <si>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</si>
  <si>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</si>
  <si>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</si>
  <si>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</si>
  <si>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</si>
  <si>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</si>
  <si>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</si>
  <si>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</si>
  <si>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</si>
  <si>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</si>
  <si>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</si>
  <si>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</si>
  <si>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</si>
  <si>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</si>
  <si>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</si>
  <si>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</si>
  <si>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</si>
  <si>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</si>
  <si>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</si>
  <si>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</si>
  <si>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</si>
  <si>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</si>
  <si>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</si>
  <si>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</si>
  <si>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</si>
  <si>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</si>
  <si>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</si>
  <si>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</si>
  <si>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</si>
  <si>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</si>
  <si>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</si>
  <si>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</si>
  <si>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</si>
  <si>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</si>
  <si>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</si>
  <si>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</si>
  <si>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</si>
  <si>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</si>
  <si>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</si>
  <si>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</si>
  <si>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</si>
  <si>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</si>
  <si>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</si>
  <si>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</si>
  <si>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</si>
  <si>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</si>
  <si>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</si>
  <si>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</si>
  <si>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</si>
  <si>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</si>
  <si>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</si>
  <si>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</si>
  <si>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</si>
  <si>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</si>
  <si>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</si>
  <si>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</si>
  <si>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</si>
  <si>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</si>
  <si>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</si>
  <si>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</si>
  <si>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</si>
  <si>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</si>
  <si>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</si>
  <si>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</si>
  <si>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</si>
  <si>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</si>
  <si>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</si>
  <si>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</si>
  <si>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</si>
  <si>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</si>
  <si>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</si>
  <si>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</si>
  <si>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</si>
  <si>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</si>
  <si>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</si>
  <si>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</si>
  <si>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</si>
  <si>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</si>
  <si>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</si>
  <si>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</si>
  <si>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</si>
  <si>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</si>
  <si>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</si>
  <si>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</si>
  <si>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</si>
  <si>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</si>
  <si>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</si>
  <si>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</si>
  <si>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</si>
  <si>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</si>
  <si>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</si>
  <si>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</si>
  <si>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</si>
  <si>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</si>
  <si>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</si>
  <si>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</si>
  <si>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</si>
  <si>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</si>
  <si>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</si>
  <si>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</si>
  <si>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</si>
  <si>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</si>
  <si>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</si>
  <si>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</si>
  <si>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</si>
  <si>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</si>
  <si>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</si>
  <si>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</si>
  <si>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</si>
  <si>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</si>
  <si>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</si>
  <si>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</si>
  <si>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</si>
  <si>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</si>
  <si>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</si>
  <si>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</si>
  <si>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</si>
  <si>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</si>
  <si>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</si>
  <si>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</si>
  <si>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</si>
  <si>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</si>
  <si>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</si>
  <si>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</si>
  <si>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</si>
  <si>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</si>
  <si>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</si>
  <si>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</si>
  <si>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</si>
  <si>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</si>
  <si>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</si>
  <si>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</si>
  <si>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</si>
  <si>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</si>
  <si>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</si>
  <si>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</si>
  <si>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</si>
  <si>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</si>
  <si>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</si>
  <si>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</si>
  <si>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</si>
  <si>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</si>
  <si>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</si>
  <si>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</si>
  <si>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</si>
  <si>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</si>
  <si>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</si>
  <si>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</si>
  <si>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</si>
  <si>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</si>
  <si>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</si>
  <si>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</si>
  <si>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</si>
  <si>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</si>
  <si>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</si>
  <si>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</si>
  <si>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</si>
  <si>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</si>
  <si>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</si>
  <si>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</si>
  <si>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</si>
  <si>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</si>
  <si>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</si>
  <si>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</si>
  <si>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</si>
  <si>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</si>
  <si>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</si>
  <si>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</si>
  <si>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</si>
  <si>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</si>
  <si>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</si>
  <si>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</si>
  <si>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</si>
  <si>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</si>
  <si>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</si>
  <si>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</si>
  <si>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</si>
  <si>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</si>
  <si>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</si>
  <si>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</si>
  <si>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</si>
  <si>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</si>
  <si>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</si>
  <si>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</si>
  <si>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</si>
  <si>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</si>
  <si>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</si>
  <si>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</si>
  <si>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</si>
  <si>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</si>
  <si>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</si>
  <si>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</si>
  <si>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</si>
  <si>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</si>
  <si>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</si>
  <si>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</si>
  <si>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</si>
  <si>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</si>
  <si>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</si>
  <si>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</si>
  <si>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</si>
  <si>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</si>
  <si>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</si>
  <si>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</si>
  <si>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</si>
  <si>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</si>
  <si>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</si>
  <si>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</si>
  <si>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</si>
  <si>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</si>
  <si>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</si>
  <si>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</si>
  <si>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</si>
  <si>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</si>
  <si>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</si>
  <si>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</si>
  <si>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</si>
  <si>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</si>
  <si>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</si>
  <si>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</si>
  <si>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</si>
  <si>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</si>
  <si>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</si>
  <si>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</si>
  <si>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</si>
  <si>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</si>
  <si>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</si>
  <si>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</si>
  <si>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</si>
  <si>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</si>
  <si>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</si>
  <si>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</si>
  <si>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</si>
  <si>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</si>
  <si>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</si>
  <si>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</si>
  <si>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</si>
  <si>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</si>
  <si>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</si>
  <si>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</si>
  <si>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</si>
  <si>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</si>
  <si>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</si>
  <si>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</si>
  <si>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</si>
  <si>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</si>
  <si>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</si>
  <si>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</si>
  <si>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</si>
  <si>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</si>
  <si>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</si>
  <si>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</si>
  <si>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</si>
  <si>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</si>
  <si>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</si>
  <si>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</si>
  <si>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</si>
  <si>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</si>
  <si>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</si>
  <si>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</si>
  <si>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</si>
  <si>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</si>
  <si>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</si>
  <si>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</si>
  <si>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</si>
  <si>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</si>
  <si>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</si>
  <si>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</si>
  <si>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</si>
  <si>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</si>
  <si>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</si>
  <si>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</si>
  <si>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</si>
  <si>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</si>
  <si>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</si>
  <si>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</si>
  <si>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</si>
  <si>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</si>
  <si>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</si>
  <si>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</si>
  <si>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</si>
  <si>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</si>
  <si>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</si>
  <si>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</si>
  <si>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</si>
  <si>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</si>
  <si>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</si>
  <si>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</si>
  <si>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</si>
  <si>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</si>
  <si>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</si>
  <si>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</si>
  <si>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</si>
  <si>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</si>
  <si>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</si>
  <si>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</si>
  <si>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</si>
  <si>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</si>
  <si>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</si>
  <si>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</si>
  <si>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</si>
  <si>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</si>
  <si>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</si>
  <si>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</si>
  <si>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</si>
  <si>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</si>
  <si>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</si>
  <si>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</si>
  <si>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</si>
  <si>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</si>
  <si>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</si>
  <si>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</si>
  <si>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</si>
  <si>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</si>
  <si>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</si>
  <si>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</si>
  <si>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</si>
  <si>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</si>
  <si>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</si>
  <si>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</si>
  <si>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</si>
  <si>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</si>
  <si>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</si>
  <si>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</si>
  <si>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</si>
  <si>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</si>
  <si>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</si>
  <si>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</si>
  <si>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</si>
  <si>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</si>
  <si>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</si>
  <si>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</si>
  <si>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</si>
  <si>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</si>
  <si>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</si>
  <si>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</si>
  <si>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</si>
  <si>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</si>
  <si>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</si>
  <si>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</si>
  <si>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</si>
  <si>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</si>
  <si>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</si>
  <si>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</si>
  <si>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</si>
  <si>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</si>
  <si>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</si>
  <si>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</si>
  <si>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</si>
  <si>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</si>
  <si>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</si>
  <si>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</si>
  <si>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</si>
  <si>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</si>
  <si>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</si>
  <si>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</si>
  <si>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</si>
  <si>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</si>
  <si>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</si>
  <si>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</si>
  <si>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</si>
  <si>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</si>
  <si>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</si>
  <si>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</si>
  <si>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</si>
  <si>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</si>
  <si>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</si>
  <si>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</si>
  <si>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</si>
  <si>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</si>
  <si>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</si>
  <si>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</si>
  <si>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</si>
  <si>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</si>
  <si>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</si>
  <si>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</si>
  <si>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</si>
  <si>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</si>
  <si>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</si>
  <si>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</si>
  <si>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</si>
  <si>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</si>
  <si>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</si>
  <si>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</si>
  <si>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</si>
  <si>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</si>
  <si>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</si>
  <si>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</si>
  <si>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</si>
  <si>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</si>
  <si>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</si>
  <si>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</si>
  <si>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</si>
  <si>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</si>
  <si>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</si>
  <si>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</si>
  <si>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</si>
  <si>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</si>
  <si>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</si>
  <si>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</si>
  <si>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</si>
  <si>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</si>
  <si>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</si>
  <si>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</si>
  <si>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</si>
  <si>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</si>
  <si>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</si>
  <si>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</si>
  <si>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</si>
  <si>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</si>
  <si>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</si>
  <si>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</si>
  <si>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</si>
  <si>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</si>
  <si>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</si>
  <si>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</si>
  <si>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</si>
  <si>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</si>
  <si>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</si>
  <si>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</si>
  <si>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</si>
  <si>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</si>
  <si>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</si>
  <si>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</si>
  <si>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</si>
  <si>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</si>
  <si>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</si>
  <si>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</si>
  <si>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</si>
  <si>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</si>
  <si>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</si>
  <si>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</si>
  <si>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</si>
  <si>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</si>
  <si>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</si>
  <si>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</si>
  <si>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</si>
  <si>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</si>
  <si>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</si>
  <si>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</si>
  <si>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</si>
  <si>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</si>
  <si>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</si>
  <si>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</si>
  <si>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</si>
  <si>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</si>
  <si>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</si>
  <si>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</si>
  <si>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</si>
  <si>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</si>
  <si>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</si>
  <si>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</si>
  <si>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</si>
  <si>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</si>
  <si>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</si>
  <si>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</si>
  <si>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</si>
  <si>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</si>
  <si>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</si>
  <si>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</si>
  <si>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</si>
  <si>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</si>
  <si>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</si>
  <si>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</si>
  <si>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</si>
  <si>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</si>
  <si>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</si>
  <si>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</si>
  <si>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</si>
  <si>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</si>
  <si>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</si>
  <si>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</si>
  <si>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</si>
  <si>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</si>
  <si>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</si>
  <si>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</si>
  <si>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</si>
  <si>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</si>
  <si>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</si>
  <si>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</si>
  <si>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</si>
  <si>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</si>
  <si>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</si>
  <si>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</si>
  <si>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</si>
  <si>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</si>
  <si>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</si>
  <si>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</si>
  <si>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</si>
  <si>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</si>
  <si>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</si>
  <si>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</si>
  <si>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</si>
  <si>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</si>
  <si>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</si>
  <si>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</si>
  <si>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</si>
  <si>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</si>
  <si>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</si>
  <si>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</si>
  <si>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</si>
  <si>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</si>
  <si>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</si>
  <si>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</si>
  <si>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</si>
  <si>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</si>
  <si>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</si>
  <si>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</si>
  <si>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</si>
  <si>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</si>
  <si>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</si>
  <si>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</si>
  <si>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</si>
  <si>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</si>
  <si>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</si>
  <si>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</si>
  <si>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</si>
  <si>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</si>
  <si>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</si>
  <si>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</si>
  <si>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</si>
  <si>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</si>
  <si>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</si>
  <si>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</si>
  <si>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</si>
  <si>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</si>
  <si>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</si>
  <si>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</si>
  <si>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</si>
  <si>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</si>
  <si>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</si>
  <si>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</si>
  <si>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</si>
  <si>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</si>
  <si>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</si>
  <si>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</si>
  <si>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</si>
  <si>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</si>
  <si>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</si>
  <si>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</si>
  <si>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</si>
  <si>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</si>
  <si>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</si>
  <si>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</si>
  <si>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</si>
  <si>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</si>
  <si>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</si>
  <si>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</si>
  <si>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</si>
  <si>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</si>
  <si>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</si>
  <si>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</si>
  <si>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</si>
  <si>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</si>
  <si>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</si>
  <si>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</si>
  <si>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</si>
  <si>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</si>
  <si>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</si>
  <si>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</si>
  <si>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</si>
  <si>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</si>
  <si>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</si>
  <si>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</si>
  <si>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</si>
  <si>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</si>
  <si>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</si>
  <si>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</si>
  <si>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</si>
  <si>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</si>
  <si>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</si>
  <si>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</si>
  <si>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</si>
  <si>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</si>
  <si>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</si>
  <si>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</si>
  <si>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</si>
  <si>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</si>
  <si>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</si>
  <si>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</si>
  <si>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</si>
  <si>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</si>
  <si>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</si>
  <si>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</si>
  <si>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</si>
  <si>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</si>
  <si>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</si>
  <si>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</si>
  <si>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</si>
  <si>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</si>
  <si>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</si>
  <si>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</si>
  <si>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</si>
  <si>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</si>
  <si>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</si>
  <si>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</si>
  <si>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</si>
  <si>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</si>
  <si>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</si>
  <si>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</si>
  <si>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</si>
  <si>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</si>
  <si>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</si>
  <si>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</si>
  <si>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</si>
  <si>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</si>
  <si>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</si>
  <si>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</si>
  <si>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</si>
  <si>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</si>
  <si>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</si>
  <si>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</si>
  <si>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</si>
  <si>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</si>
  <si>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</si>
  <si>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</si>
  <si>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</si>
  <si>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</si>
  <si>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</si>
  <si>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</si>
  <si>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</si>
  <si>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</si>
  <si>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</si>
  <si>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</si>
  <si>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</si>
  <si>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</si>
  <si>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</si>
  <si>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</si>
  <si>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</si>
  <si>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</si>
  <si>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</si>
  <si>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</si>
  <si>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</si>
  <si>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</si>
  <si>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</si>
  <si>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</si>
  <si>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</si>
  <si>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</si>
  <si>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</si>
  <si>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</si>
  <si>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</si>
  <si>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</si>
  <si>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</si>
  <si>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</si>
  <si>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</si>
  <si>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</si>
  <si>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</si>
  <si>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</si>
  <si>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</si>
  <si>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</si>
  <si>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</si>
  <si>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</si>
  <si>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</si>
  <si>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</si>
  <si>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</si>
  <si>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</si>
  <si>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</si>
  <si>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</si>
  <si>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</si>
  <si>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</si>
  <si>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</si>
  <si>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</si>
  <si>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</si>
  <si>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</si>
  <si>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</si>
  <si>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</si>
  <si>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</si>
  <si>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</si>
  <si>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</si>
  <si>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</si>
  <si>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</si>
  <si>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</si>
  <si>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</si>
  <si>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</si>
  <si>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</si>
  <si>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</si>
  <si>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</si>
  <si>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</si>
  <si>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</si>
  <si>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</si>
  <si>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</si>
  <si>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</si>
  <si>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</si>
  <si>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</si>
  <si>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</si>
  <si>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</si>
  <si>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</si>
  <si>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</si>
  <si>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</si>
  <si>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</si>
  <si>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</si>
  <si>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</si>
  <si>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</si>
  <si>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</si>
  <si>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</si>
  <si>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</si>
  <si>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</si>
  <si>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</si>
  <si>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</si>
  <si>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</si>
  <si>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</si>
  <si>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</si>
  <si>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</si>
  <si>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</si>
  <si>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</si>
  <si>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</si>
  <si>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</si>
  <si>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</si>
  <si>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</si>
  <si>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</si>
  <si>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</si>
  <si>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</si>
  <si>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</si>
  <si>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</si>
  <si>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</si>
  <si>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</si>
  <si>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</si>
  <si>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</si>
  <si>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</si>
  <si>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</si>
  <si>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</si>
  <si>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</si>
  <si>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</si>
  <si>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</si>
  <si>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</si>
  <si>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</si>
  <si>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</si>
  <si>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</si>
  <si>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</si>
  <si>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</si>
  <si>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</si>
  <si>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</si>
  <si>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</si>
  <si>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</si>
  <si>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</si>
  <si>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</si>
  <si>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</si>
  <si>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</si>
  <si>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</si>
  <si>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</si>
  <si>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</si>
  <si>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</si>
  <si>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</si>
  <si>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</si>
  <si>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</si>
  <si>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</si>
  <si>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</si>
  <si>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</si>
  <si>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</si>
  <si>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</si>
  <si>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</si>
  <si>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</si>
  <si>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</si>
  <si>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</si>
  <si>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</si>
  <si>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</si>
  <si>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</si>
  <si>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</si>
  <si>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</si>
  <si>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</si>
  <si>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</si>
  <si>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</si>
  <si>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</si>
  <si>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</si>
  <si>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</si>
  <si>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</si>
  <si>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</si>
  <si>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</si>
  <si>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</si>
  <si>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</si>
  <si>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</si>
  <si>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</si>
  <si>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</si>
  <si>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</si>
  <si>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</si>
  <si>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</si>
  <si>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</si>
  <si>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</si>
  <si>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</si>
  <si>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</si>
  <si>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</si>
  <si>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</si>
  <si>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</si>
  <si>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</si>
  <si>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</si>
  <si>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</si>
  <si>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</si>
  <si>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</si>
  <si>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</si>
  <si>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</si>
  <si>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</si>
  <si>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</si>
  <si>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</si>
  <si>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</si>
  <si>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</si>
  <si>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</si>
  <si>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</si>
  <si>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</si>
  <si>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</si>
  <si>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</si>
  <si>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</si>
  <si>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</si>
  <si>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</si>
  <si>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</si>
  <si>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</si>
  <si>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</si>
  <si>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</si>
  <si>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</si>
  <si>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</si>
  <si>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</si>
  <si>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</si>
  <si>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</si>
  <si>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</si>
  <si>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</si>
  <si>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</si>
  <si>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</si>
  <si>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</si>
  <si>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</si>
  <si>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</si>
  <si>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</si>
  <si>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</si>
  <si>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</si>
  <si>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</si>
  <si>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</si>
  <si>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</si>
  <si>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</si>
  <si>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</si>
  <si>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</si>
  <si>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</si>
  <si>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</si>
  <si>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</si>
  <si>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</si>
  <si>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</si>
  <si>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</si>
  <si>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</si>
  <si>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</si>
  <si>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</si>
  <si>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</si>
  <si>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</si>
  <si>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</si>
  <si>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</si>
  <si>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</si>
  <si>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</si>
  <si>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</si>
  <si>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</si>
  <si>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</si>
  <si>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</si>
  <si>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</si>
  <si>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</si>
  <si>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</si>
  <si>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</si>
  <si>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</si>
  <si>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</si>
  <si>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</si>
  <si>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</si>
  <si>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</si>
  <si>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</si>
  <si>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</si>
  <si>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</si>
  <si>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</si>
  <si>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</si>
  <si>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</si>
  <si>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</si>
  <si>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</si>
  <si>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</si>
  <si>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</si>
  <si>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</si>
  <si>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</si>
  <si>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</si>
  <si>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</si>
  <si>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</si>
  <si>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</si>
  <si>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</si>
  <si>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</si>
  <si>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</si>
  <si>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</si>
  <si>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</si>
  <si>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</si>
  <si>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</si>
  <si>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</si>
  <si>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</si>
  <si>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</si>
  <si>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</si>
  <si>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</si>
  <si>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</si>
  <si>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</si>
  <si>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</si>
  <si>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</si>
  <si>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</si>
  <si>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</si>
  <si>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</si>
  <si>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</si>
  <si>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</si>
  <si>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</si>
  <si>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</si>
  <si>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</si>
  <si>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</si>
  <si>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</si>
  <si>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</si>
  <si>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</si>
  <si>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</si>
  <si>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</si>
  <si>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</si>
  <si>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</si>
  <si>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</si>
  <si>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</si>
  <si>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</si>
  <si>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</si>
  <si>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</si>
  <si>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</si>
  <si>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</si>
  <si>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</si>
  <si>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</si>
  <si>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</si>
  <si>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</si>
  <si>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</si>
  <si>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</si>
  <si>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</si>
  <si>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</si>
  <si>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</si>
  <si>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</si>
  <si>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</si>
  <si>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</si>
  <si>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</si>
  <si>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</si>
  <si>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</si>
  <si>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</si>
  <si>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</si>
  <si>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</si>
  <si>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</si>
  <si>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</si>
  <si>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</si>
  <si>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</si>
  <si>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</si>
  <si>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</si>
  <si>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</si>
  <si>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</si>
  <si>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</si>
  <si>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</si>
  <si>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</si>
  <si>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</si>
  <si>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</si>
  <si>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</si>
  <si>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</si>
  <si>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</si>
  <si>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</si>
  <si>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</si>
  <si>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</si>
  <si>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</si>
  <si>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</si>
  <si>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</si>
  <si>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</si>
  <si>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</si>
  <si>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</si>
  <si>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</si>
  <si>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</si>
  <si>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</si>
  <si>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</si>
  <si>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</si>
  <si>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</si>
  <si>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</si>
  <si>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</si>
  <si>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</si>
  <si>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</si>
  <si>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</si>
  <si>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</si>
  <si>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</si>
  <si>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</si>
  <si>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</si>
  <si>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</si>
  <si>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</si>
  <si>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</si>
  <si>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</si>
  <si>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</si>
  <si>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</si>
  <si>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</si>
  <si>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</si>
  <si>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</si>
  <si>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</si>
  <si>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</si>
  <si>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</si>
  <si>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</si>
  <si>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</si>
  <si>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</si>
  <si>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</si>
  <si>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</si>
  <si>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</si>
  <si>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</si>
  <si>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</si>
  <si>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</si>
  <si>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</si>
  <si>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</si>
  <si>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</si>
  <si>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</si>
  <si>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</si>
  <si>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</si>
  <si>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</si>
  <si>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</si>
  <si>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</si>
  <si>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</si>
  <si>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</si>
  <si>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</si>
  <si>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</si>
  <si>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</si>
  <si>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</si>
  <si>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</si>
  <si>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</si>
  <si>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</si>
  <si>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</si>
  <si>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</si>
  <si>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</si>
  <si>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</si>
  <si>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</si>
  <si>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</si>
  <si>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</si>
  <si>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</si>
  <si>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</si>
  <si>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</si>
  <si>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</si>
  <si>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</si>
  <si>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</si>
  <si>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</si>
  <si>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</si>
  <si>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</si>
  <si>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</si>
  <si>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</si>
  <si>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</si>
  <si>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</si>
  <si>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</si>
  <si>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</si>
  <si>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</si>
  <si>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</si>
  <si>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</si>
  <si>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</si>
  <si>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</si>
  <si>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</si>
  <si>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</si>
  <si>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</si>
  <si>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</si>
  <si>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</si>
  <si>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</si>
  <si>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</si>
  <si>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</si>
  <si>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</si>
  <si>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</si>
  <si>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</si>
  <si>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</si>
  <si>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</si>
  <si>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</si>
  <si>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</si>
  <si>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</si>
  <si>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</si>
  <si>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</si>
  <si>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</si>
  <si>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</si>
  <si>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</si>
  <si>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</si>
  <si>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</si>
  <si>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</si>
  <si>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</si>
  <si>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</si>
  <si>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</si>
  <si>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</si>
  <si>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</si>
  <si>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</si>
  <si>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</si>
  <si>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</si>
  <si>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</si>
  <si>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</si>
  <si>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</si>
  <si>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</si>
  <si>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</si>
  <si>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</si>
  <si>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</si>
  <si>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</si>
  <si>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</si>
  <si>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</si>
  <si>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</si>
  <si>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</si>
  <si>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</si>
  <si>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</si>
  <si>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</si>
  <si>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</si>
  <si>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</si>
  <si>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</si>
  <si>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</si>
  <si>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</si>
  <si>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</si>
  <si>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</si>
  <si>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</si>
  <si>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</si>
  <si>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</si>
  <si>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</si>
  <si>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</si>
  <si>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</si>
  <si>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</si>
  <si>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</si>
  <si>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</si>
  <si>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</si>
  <si>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</si>
  <si>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</si>
  <si>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</si>
  <si>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</si>
  <si>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</si>
  <si>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</si>
  <si>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</si>
  <si>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</si>
  <si>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</si>
  <si>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</si>
  <si>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</si>
  <si>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</si>
  <si>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</si>
  <si>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</si>
  <si>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</si>
  <si>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</si>
  <si>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</si>
  <si>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</si>
  <si>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</si>
  <si>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</si>
  <si>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</si>
  <si>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</si>
  <si>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</si>
  <si>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</si>
  <si>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</si>
  <si>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</si>
  <si>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</si>
  <si>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</si>
  <si>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</si>
  <si>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</si>
  <si>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</si>
  <si>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</si>
  <si>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</si>
  <si>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</si>
  <si>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</si>
  <si>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</si>
  <si>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</si>
  <si>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</si>
  <si>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</si>
  <si>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</si>
  <si>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</si>
  <si>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</si>
  <si>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</si>
  <si>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</si>
  <si>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</si>
  <si>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</si>
  <si>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</si>
  <si>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</si>
  <si>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</si>
  <si>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</si>
  <si>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</si>
  <si>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</si>
  <si>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</si>
  <si>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</si>
  <si>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</si>
  <si>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</si>
  <si>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</si>
  <si>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</si>
  <si>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</si>
  <si>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</si>
  <si>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</si>
  <si>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</si>
  <si>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</si>
  <si>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</si>
  <si>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</si>
  <si>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</si>
  <si>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</si>
  <si>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</si>
  <si>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</si>
  <si>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</si>
  <si>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</si>
  <si>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</si>
  <si>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</si>
  <si>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</si>
  <si>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</si>
  <si>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</si>
  <si>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</si>
  <si>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</si>
  <si>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</si>
  <si>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</si>
  <si>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</si>
  <si>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</si>
  <si>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</si>
  <si>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</si>
  <si>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</si>
  <si>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</si>
  <si>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</si>
  <si>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</si>
  <si>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</si>
  <si>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</si>
  <si>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</si>
  <si>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</si>
  <si>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</si>
  <si>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</si>
  <si>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</si>
  <si>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</si>
  <si>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</si>
  <si>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</si>
  <si>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</si>
  <si>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</si>
  <si>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</si>
  <si>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</si>
  <si>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</si>
  <si>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</si>
  <si>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</si>
  <si>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</si>
  <si>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</si>
  <si>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</si>
  <si>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</si>
  <si>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</si>
  <si>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</si>
  <si>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</si>
  <si>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</si>
  <si>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</si>
  <si>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</si>
  <si>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</si>
  <si>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</si>
  <si>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</si>
  <si>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</si>
  <si>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</si>
  <si>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</si>
  <si>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</si>
  <si>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</si>
  <si>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</si>
  <si>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</si>
  <si>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</si>
  <si>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</si>
  <si>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</si>
  <si>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</si>
  <si>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</si>
  <si>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</si>
  <si>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</si>
  <si>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</si>
  <si>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</si>
  <si>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</si>
  <si>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</si>
  <si>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</si>
  <si>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</si>
  <si>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</si>
  <si>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</si>
  <si>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</si>
  <si>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</si>
  <si>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</si>
  <si>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</si>
  <si>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</si>
  <si>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</si>
  <si>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</si>
  <si>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</si>
  <si>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</si>
  <si>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</si>
  <si>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</si>
  <si>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</si>
  <si>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</si>
  <si>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</si>
  <si>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</si>
  <si>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</si>
  <si>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</si>
  <si>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</si>
  <si>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</si>
  <si>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</si>
  <si>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</si>
  <si>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</si>
  <si>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</si>
  <si>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</si>
  <si>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</si>
  <si>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</si>
  <si>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</si>
  <si>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</si>
  <si>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</si>
  <si>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</si>
  <si>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</si>
  <si>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</si>
  <si>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</si>
  <si>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</si>
  <si>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</si>
  <si>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</si>
  <si>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</si>
  <si>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</si>
  <si>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</si>
  <si>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</si>
  <si>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</si>
  <si>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</si>
  <si>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</si>
  <si>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</si>
  <si>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</si>
  <si>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</si>
  <si>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</si>
  <si>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</si>
  <si>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</si>
  <si>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</si>
  <si>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</si>
  <si>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</si>
  <si>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</si>
  <si>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</si>
  <si>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</si>
  <si>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</si>
  <si>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</si>
  <si>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</si>
  <si>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</si>
  <si>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</si>
  <si>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</si>
  <si>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</si>
  <si>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</si>
  <si>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</si>
  <si>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</si>
  <si>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</si>
  <si>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</si>
  <si>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</si>
  <si>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</si>
  <si>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</si>
  <si>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</si>
  <si>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</si>
  <si>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</si>
  <si>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</si>
  <si>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</si>
  <si>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</si>
  <si>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</si>
  <si>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</si>
  <si>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</si>
  <si>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</si>
  <si>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</si>
  <si>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</si>
  <si>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</si>
  <si>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</si>
  <si>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</si>
  <si>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</si>
  <si>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</si>
  <si>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</si>
  <si>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</si>
  <si>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</si>
  <si>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</si>
  <si>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</si>
  <si>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</si>
  <si>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</si>
  <si>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</si>
  <si>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</si>
  <si>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</si>
  <si>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</si>
  <si>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</si>
  <si>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</si>
  <si>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</si>
  <si>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</si>
  <si>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</si>
  <si>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</si>
  <si>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</si>
  <si>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</si>
  <si>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</si>
  <si>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</si>
  <si>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</si>
  <si>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</si>
  <si>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</si>
  <si>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</si>
  <si>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</si>
  <si>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</si>
  <si>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</si>
  <si>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</si>
  <si>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</si>
  <si>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</si>
  <si>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</si>
  <si>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</si>
  <si>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</si>
  <si>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</si>
  <si>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</si>
  <si>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</si>
  <si>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</si>
  <si>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</si>
  <si>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</si>
  <si>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</si>
  <si>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</si>
  <si>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</si>
  <si>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</si>
  <si>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</si>
  <si>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</si>
  <si>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</si>
  <si>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</si>
  <si>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</si>
  <si>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</si>
  <si>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</si>
  <si>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</si>
  <si>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</si>
  <si>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</si>
  <si>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</si>
  <si>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</si>
  <si>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</si>
  <si>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</si>
  <si>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</si>
  <si>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</si>
  <si>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</si>
  <si>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</si>
  <si>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</si>
  <si>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</si>
  <si>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</si>
  <si>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</si>
  <si>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</si>
  <si>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</si>
  <si>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</si>
  <si>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</si>
  <si>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</si>
  <si>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</si>
  <si>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</si>
  <si>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</si>
  <si>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</si>
  <si>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</si>
  <si>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</si>
  <si>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</si>
  <si>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</si>
  <si>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</si>
  <si>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</si>
  <si>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</si>
  <si>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</si>
  <si>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</si>
  <si>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</si>
  <si>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</si>
  <si>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</si>
  <si>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</si>
  <si>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</si>
  <si>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</si>
  <si>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</si>
  <si>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</si>
  <si>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</si>
  <si>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</si>
  <si>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</si>
  <si>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</si>
  <si>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</si>
  <si>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</si>
  <si>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</si>
  <si>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</si>
  <si>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</si>
  <si>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</si>
  <si>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</si>
  <si>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</si>
  <si>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</si>
  <si>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</si>
  <si>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</si>
  <si>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</si>
  <si>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</si>
  <si>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</si>
  <si>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</si>
  <si>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</si>
  <si>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</si>
  <si>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</si>
  <si>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</si>
  <si>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</si>
  <si>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</si>
  <si>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</si>
  <si>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</si>
  <si>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</si>
  <si>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</si>
  <si>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</si>
  <si>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</si>
  <si>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</si>
  <si>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</si>
  <si>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</si>
  <si>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</si>
  <si>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</si>
  <si>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</si>
  <si>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</si>
  <si>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</si>
  <si>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</si>
  <si>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</si>
  <si>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</si>
  <si>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</si>
  <si>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</si>
  <si>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</si>
  <si>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</si>
  <si>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</si>
  <si>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</si>
  <si>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</si>
  <si>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</si>
  <si>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</si>
  <si>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</si>
  <si>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</si>
  <si>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</si>
  <si>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</si>
  <si>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</si>
  <si>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</si>
  <si>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</si>
  <si>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</si>
  <si>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</si>
  <si>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</si>
  <si>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</si>
  <si>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</si>
  <si>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</si>
  <si>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</si>
  <si>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</si>
  <si>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</si>
  <si>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</si>
  <si>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</si>
  <si>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</si>
  <si>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</si>
  <si>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</si>
  <si>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</si>
  <si>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</si>
  <si>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</si>
  <si>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</si>
  <si>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</si>
  <si>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</si>
  <si>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</si>
  <si>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</si>
  <si>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</si>
  <si>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</si>
  <si>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</si>
  <si>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</si>
  <si>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</si>
  <si>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</si>
  <si>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</si>
  <si>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</si>
  <si>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</si>
  <si>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</si>
  <si>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</si>
  <si>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</si>
  <si>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</si>
  <si>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</si>
  <si>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</si>
  <si>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</si>
  <si>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</si>
  <si>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</si>
  <si>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</si>
  <si>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</si>
  <si>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</si>
  <si>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</si>
  <si>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</si>
  <si>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</si>
  <si>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</si>
  <si>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</si>
  <si>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</si>
  <si>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</si>
  <si>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</si>
  <si>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</si>
  <si>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</si>
  <si>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</si>
  <si>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</si>
  <si>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</si>
  <si>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</si>
  <si>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</si>
  <si>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</si>
  <si>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</si>
  <si>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</si>
  <si>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</si>
  <si>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</si>
  <si>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</si>
  <si>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</si>
  <si>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</si>
  <si>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</si>
  <si>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</si>
  <si>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</si>
  <si>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</si>
  <si>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</si>
  <si>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</si>
  <si>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</si>
  <si>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</si>
  <si>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</si>
  <si>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</si>
  <si>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</si>
  <si>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</si>
  <si>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</si>
  <si>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</si>
  <si>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</si>
  <si>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</si>
  <si>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</si>
  <si>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</si>
  <si>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</si>
  <si>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</si>
  <si>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</si>
  <si>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</si>
  <si>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</si>
  <si>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</si>
  <si>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</si>
  <si>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</si>
  <si>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</si>
  <si>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</si>
  <si>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</si>
  <si>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</si>
  <si>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</si>
  <si>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</si>
  <si>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</si>
  <si>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</si>
  <si>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</si>
  <si>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</si>
  <si>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</si>
  <si>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</si>
  <si>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</si>
  <si>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</si>
  <si>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</si>
  <si>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</si>
  <si>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</si>
  <si>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</si>
  <si>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</si>
  <si>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</si>
  <si>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</si>
  <si>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</si>
  <si>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</si>
  <si>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</si>
  <si>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</si>
  <si>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</si>
  <si>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</si>
  <si>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</si>
  <si>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</si>
  <si>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</si>
  <si>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</si>
  <si>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</si>
  <si>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</si>
  <si>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</si>
  <si>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</si>
  <si>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</si>
  <si>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</si>
  <si>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</si>
  <si>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</si>
  <si>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</si>
  <si>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</si>
  <si>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</si>
  <si>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</si>
  <si>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</si>
  <si>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</si>
  <si>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</si>
  <si>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</si>
  <si>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</si>
  <si>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</si>
  <si>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</si>
  <si>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</si>
  <si>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</si>
  <si>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</si>
  <si>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</si>
  <si>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</si>
  <si>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</si>
  <si>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</si>
  <si>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</si>
  <si>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</si>
  <si>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</si>
  <si>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</si>
  <si>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</si>
  <si>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</si>
  <si>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</si>
  <si>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</si>
  <si>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</si>
  <si>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</si>
  <si>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</si>
  <si>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</si>
  <si>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</si>
  <si>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</si>
  <si>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</si>
  <si>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</si>
  <si>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</si>
  <si>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</si>
  <si>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</si>
  <si>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</si>
  <si>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</si>
  <si>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</si>
  <si>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</si>
  <si>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</si>
  <si>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</si>
  <si>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</si>
  <si>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</si>
  <si>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</si>
  <si>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</si>
  <si>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</si>
  <si>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</si>
  <si>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</si>
  <si>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</si>
  <si>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</si>
  <si>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</si>
  <si>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</si>
  <si>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</si>
  <si>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</si>
  <si>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</si>
  <si>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</si>
  <si>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</si>
  <si>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</si>
  <si>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</si>
  <si>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</si>
  <si>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</si>
  <si>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</si>
  <si>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</si>
  <si>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</si>
  <si>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</si>
  <si>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</si>
  <si>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</si>
  <si>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</si>
  <si>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</si>
  <si>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</si>
  <si>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</si>
  <si>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2012</t>
  </si>
  <si>
    <t>Submission 2018 v1</t>
  </si>
  <si>
    <t>ITALY</t>
  </si>
  <si>
    <t>IE</t>
  </si>
  <si>
    <t>NO</t>
  </si>
  <si>
    <t>NA</t>
  </si>
  <si>
    <t>NO,IE</t>
  </si>
  <si>
    <t>NE</t>
  </si>
  <si>
    <t xml:space="preserve">1.A.3.d Other Fossil Fuels: </t>
  </si>
  <si>
    <t>NCV</t>
  </si>
  <si>
    <t>1.A.4.b.i  Stationary combustion</t>
  </si>
  <si>
    <t>Liquid Fuels</t>
  </si>
  <si>
    <t>Solid Fuels</t>
  </si>
  <si>
    <t>Gaseous Fuels</t>
  </si>
  <si>
    <t>Other Fossil Fuels</t>
  </si>
  <si>
    <t>1.A.4.b.ii  Off-road vehicles and other machinery</t>
  </si>
  <si>
    <t>1.A.4.b.iii  Other (please specify)</t>
  </si>
  <si>
    <t>NO,NA</t>
  </si>
  <si>
    <t>Wells drilled</t>
  </si>
  <si>
    <t>Oil produced</t>
  </si>
  <si>
    <t>Gg</t>
  </si>
  <si>
    <t>Oil transported</t>
  </si>
  <si>
    <t>Oil refined</t>
  </si>
  <si>
    <t>Oil distributed</t>
  </si>
  <si>
    <t>Wells explored</t>
  </si>
  <si>
    <t>Number</t>
  </si>
  <si>
    <t>Gas produced</t>
  </si>
  <si>
    <t>Mm3</t>
  </si>
  <si>
    <t>Gas transported</t>
  </si>
  <si>
    <t>Gas distributed</t>
  </si>
  <si>
    <t>other</t>
  </si>
  <si>
    <t>Combined</t>
  </si>
  <si>
    <t>Flaring in refineries</t>
  </si>
  <si>
    <t>Gas consumption</t>
  </si>
  <si>
    <t>TJ</t>
  </si>
  <si>
    <t>NA,NE</t>
  </si>
  <si>
    <t>NE,NA,NO</t>
  </si>
  <si>
    <t>NA,NE,NO</t>
  </si>
  <si>
    <t>Non-energy Products from Fuels and Solvent Use</t>
  </si>
  <si>
    <t>Lubricant Use</t>
  </si>
  <si>
    <t>Chemical Industry</t>
  </si>
  <si>
    <t>NO,NE,NA</t>
  </si>
  <si>
    <t>NA,NO</t>
  </si>
  <si>
    <t>NO,NE</t>
  </si>
  <si>
    <t>2.H.1  Pulp and paper</t>
  </si>
  <si>
    <t>2.H.2  Food and beverages industry</t>
  </si>
  <si>
    <t>Documenation box</t>
  </si>
  <si>
    <t>Clinker production</t>
  </si>
  <si>
    <t>Carbonates used</t>
  </si>
  <si>
    <t>soda ash used</t>
  </si>
  <si>
    <t>Magnesium production</t>
  </si>
  <si>
    <t>use of carbonates in Pulp&amp;Paper and Power Plants</t>
  </si>
  <si>
    <t>Glyoxal production</t>
  </si>
  <si>
    <t>Glyoxylic acid production</t>
  </si>
  <si>
    <t>Silicon carbide production</t>
  </si>
  <si>
    <t>Methanol production</t>
  </si>
  <si>
    <t>Ethilene oxide production</t>
  </si>
  <si>
    <t>Acrylonitrile production</t>
  </si>
  <si>
    <t>Styrene</t>
  </si>
  <si>
    <t>Propylene</t>
  </si>
  <si>
    <t>other (indirect emissions)</t>
  </si>
  <si>
    <t>Chemical production</t>
  </si>
  <si>
    <t>Soda Ash (CO emissions only)</t>
  </si>
  <si>
    <t>soda ash production</t>
  </si>
  <si>
    <t>Steel production</t>
  </si>
  <si>
    <t>Pig iron production</t>
  </si>
  <si>
    <t>Direct reduced iron production</t>
  </si>
  <si>
    <t>Sinter production</t>
  </si>
  <si>
    <t>pellet production</t>
  </si>
  <si>
    <t>Ferroalloys production</t>
  </si>
  <si>
    <t xml:space="preserve">Primary aluminium production </t>
  </si>
  <si>
    <t>Lead production</t>
  </si>
  <si>
    <t xml:space="preserve">Zinc and primary lead production </t>
  </si>
  <si>
    <t>Silicium production</t>
  </si>
  <si>
    <t>use of lubricants</t>
  </si>
  <si>
    <t>use of paraffin wax</t>
  </si>
  <si>
    <t>Solvent use</t>
  </si>
  <si>
    <t>amount of solvent used</t>
  </si>
  <si>
    <t>Road paving with asphalt</t>
  </si>
  <si>
    <t>production</t>
  </si>
  <si>
    <t>Asphalt roofing</t>
  </si>
  <si>
    <t>Use of UREA for emissions abatement in Power Plants (SCR systems)</t>
  </si>
  <si>
    <t>consumption of UREA</t>
  </si>
  <si>
    <t>Use of UREA for emissions abatement in engines (SCR systems)</t>
  </si>
  <si>
    <t>Propellant for pressure and aerosol products</t>
  </si>
  <si>
    <t>Other uses of N2O</t>
  </si>
  <si>
    <t>explosives used</t>
  </si>
  <si>
    <t>N2O from fire extinguishers</t>
  </si>
  <si>
    <t>N2O used</t>
  </si>
  <si>
    <t>chipboard and paper pulp production</t>
  </si>
  <si>
    <t>CF4</t>
  </si>
  <si>
    <t>Production of halocarbons and SF6</t>
  </si>
  <si>
    <t>C2F6</t>
  </si>
  <si>
    <t>SF6</t>
  </si>
  <si>
    <t>Production of HFC-227ea</t>
  </si>
  <si>
    <t>Production of HFC-125</t>
  </si>
  <si>
    <t>C3F8</t>
  </si>
  <si>
    <t>c-C4F8</t>
  </si>
  <si>
    <t>NF3</t>
  </si>
  <si>
    <t>Buffalo</t>
  </si>
  <si>
    <t>Goats</t>
  </si>
  <si>
    <t>Horses</t>
  </si>
  <si>
    <t>Mules and Asses</t>
  </si>
  <si>
    <t>Poultry</t>
  </si>
  <si>
    <t>Rabbit</t>
  </si>
  <si>
    <t>Fur-bearing Animals</t>
  </si>
  <si>
    <t>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</si>
  <si>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Sheep</t>
  </si>
  <si>
    <t>Swine</t>
  </si>
  <si>
    <t>mainly stall feed</t>
  </si>
  <si>
    <t>mainly pasture feed</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</si>
  <si>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</si>
  <si>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</si>
  <si>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</si>
  <si>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</si>
  <si>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</si>
  <si>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</si>
  <si>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</si>
  <si>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</si>
  <si>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</si>
  <si>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</si>
  <si>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</si>
  <si>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</si>
  <si>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</si>
  <si>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</si>
  <si>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</si>
  <si>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</si>
  <si>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</si>
  <si>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</si>
  <si>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</si>
  <si>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</si>
  <si>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</si>
  <si>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</si>
  <si>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</si>
  <si>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</si>
  <si>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</si>
  <si>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</si>
  <si>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</si>
  <si>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</si>
  <si>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</si>
  <si>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</si>
  <si>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</si>
  <si>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</si>
  <si>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</si>
  <si>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</si>
  <si>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</si>
  <si>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</si>
  <si>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</si>
  <si>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</si>
  <si>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</si>
  <si>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</si>
  <si>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</si>
  <si>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</si>
  <si>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</si>
  <si>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</si>
  <si>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</si>
  <si>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</si>
  <si>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</si>
  <si>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</si>
  <si>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</si>
  <si>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</si>
  <si>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</si>
  <si>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</si>
  <si>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</si>
  <si>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</si>
  <si>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</si>
  <si>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Area of cultivated organic soils</t>
  </si>
  <si>
    <t>N from fertilizers and other agricultural inputs that is lost through leaching and run-off</t>
  </si>
  <si>
    <t>Fraction of N from other organic N fertilizers applied that volatilizes as NH3 and Nox</t>
  </si>
  <si>
    <t>Fraction of livestock N excretion that volatilizes as NH3 and NOx - FracGASM indirect</t>
  </si>
  <si>
    <t>Fraction of N from sewage sludge applied that volatilizes as NH3 and NOx</t>
  </si>
  <si>
    <t>Rice</t>
  </si>
  <si>
    <t>Oats</t>
  </si>
  <si>
    <t>Rye</t>
  </si>
  <si>
    <t>Sorghum</t>
  </si>
  <si>
    <t>Dry bean</t>
  </si>
  <si>
    <t>Soybeans</t>
  </si>
  <si>
    <t>Peas</t>
  </si>
  <si>
    <t>Potatoes</t>
  </si>
  <si>
    <t>NE,NO</t>
  </si>
  <si>
    <t>unstocked forest area</t>
  </si>
  <si>
    <t>stands</t>
  </si>
  <si>
    <t>coppices</t>
  </si>
  <si>
    <t>plantations</t>
  </si>
  <si>
    <t>rupicolous and riparian forest</t>
  </si>
  <si>
    <t>annual crops</t>
  </si>
  <si>
    <t>perennial woody crops</t>
  </si>
  <si>
    <t>other wooded lands</t>
  </si>
  <si>
    <t>grazing lands</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</si>
  <si>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</si>
  <si>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</si>
  <si>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</si>
  <si>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</si>
  <si>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</si>
  <si>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</si>
  <si>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</si>
  <si>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</si>
  <si>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</si>
  <si>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</si>
  <si>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</si>
  <si>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</si>
  <si>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</si>
  <si>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</si>
  <si>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</si>
  <si>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</si>
  <si>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</si>
  <si>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</si>
  <si>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</si>
  <si>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</si>
  <si>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</si>
  <si>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</si>
  <si>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</si>
  <si>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</si>
  <si>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</si>
  <si>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</si>
  <si>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</si>
  <si>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</si>
  <si>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</si>
  <si>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</si>
  <si>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</si>
  <si>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</si>
  <si>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</si>
  <si>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</si>
  <si>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agricultural waste</t>
  </si>
  <si>
    <t>1.A.3.d Other Fossil Fuels: 
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</si>
  <si>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T1,T2,T3</t>
  </si>
  <si>
    <t>CS,D,OTH</t>
  </si>
  <si>
    <t>CR,CS,D,M</t>
  </si>
  <si>
    <t>CR,D,M</t>
  </si>
  <si>
    <t>CS,D</t>
  </si>
  <si>
    <t>T3</t>
  </si>
  <si>
    <t>CS</t>
  </si>
  <si>
    <t>CR,D</t>
  </si>
  <si>
    <t>T2</t>
  </si>
  <si>
    <t>CR,M</t>
  </si>
  <si>
    <t>CR</t>
  </si>
  <si>
    <t>T1,T2</t>
  </si>
  <si>
    <t>CR,CS,D</t>
  </si>
  <si>
    <t>T1</t>
  </si>
  <si>
    <t>D</t>
  </si>
  <si>
    <t>OTH</t>
  </si>
  <si>
    <t>CR,CS,T1,T2</t>
  </si>
  <si>
    <t>CR,CS,D,M,PS</t>
  </si>
  <si>
    <t>D,T1</t>
  </si>
  <si>
    <t>CS,T2</t>
  </si>
  <si>
    <t>CS,D,PS</t>
  </si>
  <si>
    <t>CS,PS</t>
  </si>
  <si>
    <t>CR,PS</t>
  </si>
  <si>
    <t>D,PS</t>
  </si>
  <si>
    <t>PS</t>
  </si>
  <si>
    <t>CR,CS,D,PS</t>
  </si>
  <si>
    <t>CS,T1,T2</t>
  </si>
  <si>
    <t>CS,T1</t>
  </si>
  <si>
    <t>D,T1,T2</t>
  </si>
  <si>
    <t>X</t>
  </si>
  <si>
    <t>CH4</t>
  </si>
  <si>
    <t>N2O</t>
  </si>
  <si>
    <t>Aggregate F-gases</t>
  </si>
  <si>
    <t>Agriculture</t>
  </si>
  <si>
    <t>3.D  Agricultural Soils</t>
  </si>
  <si>
    <t>CH4 emissions from managed soils have not been estimated as in the IPCC Guidelines the methodology is not available.</t>
  </si>
  <si>
    <t>Energy</t>
  </si>
  <si>
    <t>1.D  Memo Items/1.D.2  Multilateral Operations</t>
  </si>
  <si>
    <t>information and statistical data are not available</t>
  </si>
  <si>
    <t>Industrial Processes and Product Use</t>
  </si>
  <si>
    <t>2.E  Electronics Industry/2.E.4  Heat Transfer Fluid
2.E  Electronics Industry/2.E.4  Heat Transfer Fluid/Unspecified mix of HFCs and PFCs</t>
  </si>
  <si>
    <t>Consumption and emission data are collecting by the relevant industry resulting in emission estimates less than 0.05% of national totals that could be considered insignificant</t>
  </si>
  <si>
    <t>2.C  Metal Industry/2.C.1  Iron and Steel Production/2.C.1.d  Sinter</t>
  </si>
  <si>
    <t>2.C.1.d</t>
  </si>
  <si>
    <t>1.A.2.a.</t>
  </si>
  <si>
    <t>no data availaible to distinguish between combustion and process emissions</t>
  </si>
  <si>
    <t>1.AD  Feedstocks, reductants and other non-energy use of fuels/Liquid Fuels/Bitumen</t>
  </si>
  <si>
    <t>Liquid Fuels/Bitumen</t>
  </si>
  <si>
    <t>Liquid Fuels/Naphta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</si>
  <si>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</si>
  <si>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Fuels/Gas / Diesel Oil</t>
  </si>
  <si>
    <t>Liquid Fuels/Gas / Diesel Oil</t>
  </si>
  <si>
    <t>Liquid fuel/Naphta</t>
  </si>
  <si>
    <t>1.AD  Feedstocks, reductants and other non-energy use of fuels/Liquid Fuels/Gasoline</t>
  </si>
  <si>
    <t>liquid fuel/gasoline</t>
  </si>
  <si>
    <t>1.AD  Feedstocks, reductants and other non-energy use of fuels/Liquid Fuels/Liquefied Petroleum Gases (LPG)</t>
  </si>
  <si>
    <t>liquid fuel/LPG</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</si>
  <si>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</si>
  <si>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</si>
  <si>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</si>
  <si>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</si>
  <si>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</si>
  <si>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</si>
  <si>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</si>
  <si>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</si>
  <si>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no data availaible to distinguish between combustion and process</t>
  </si>
  <si>
    <t>2.C  Metal Industry/2.C.5  Lead Production</t>
  </si>
  <si>
    <t xml:space="preserve">2.C.5. Lead Production
</t>
  </si>
  <si>
    <t>2.C.6 zinc production</t>
  </si>
  <si>
    <t>CO2 emissions from the sole zinc and lead integrated plant in Italy have been estimated. The available data don't allow to distinguish between zinc and lead emissions.</t>
  </si>
  <si>
    <t>4.A  Forest Land/4.A.1  Forest Land Remaining Forest Land/4(V)  Biomass Burning/Wildfires</t>
  </si>
  <si>
    <t>CO2 emissions due to wildfires in forest land remaining forest land are included in table 4.A.1, Carbon stock change in living biomass, Losses</t>
  </si>
  <si>
    <t>4.G  Harvested Wood Products/Approach B/Approach B2/Total HWP from Domestic Harvest/HWP Produced and Exported/Solid Wood/Sawnwood</t>
  </si>
  <si>
    <t>Solid Wood/Sawnwood</t>
  </si>
  <si>
    <t>Solid Wood/Sawnwood in HWP produced and consumed domestically</t>
  </si>
  <si>
    <t>HWP produced and exported are included in the HWP produced and consumed domestically</t>
  </si>
  <si>
    <t>4.G  Harvested Wood Products/Approach B/Approach B2/Total HWP from Domestic Harvest/HWP Produced and Exported/Solid Wood/Wood panels</t>
  </si>
  <si>
    <t>Solid Wood/Wood panels</t>
  </si>
  <si>
    <t>HWP produced and consumed domestically</t>
  </si>
  <si>
    <t>2.F  Product Uses as Substitutes for ODS/2.F.2  Foam Blowing Agents/2.F.2.a  Closed Cells
2.F  Product Uses as Substitutes for ODS/2.F.2  Foam Blowing Agents/2.F.2.a  Closed Cells/HFC-134a</t>
  </si>
  <si>
    <t>Emissions are included in emissions from manufacturing</t>
  </si>
  <si>
    <t>2.F  Product Uses as Substitutes for ODS/2.F.2  Foam Blowing Agents/2.F.2.a  Closed Cells/HFC-134a</t>
  </si>
  <si>
    <t>2.F  Product Uses as Substitutes for ODS/2.F.3  Fire Protection
2.F  Product Uses as Substitutes for ODS/2.F.3  Fire Protection/HFC-227ea</t>
  </si>
  <si>
    <t>2.F.3 Fire Protection/HFC-227ea</t>
  </si>
  <si>
    <t>Emissions are included in emissions from stocks</t>
  </si>
  <si>
    <t>2.F  Product Uses as Substitutes for ODS/2.F.3  Fire Protection/HFC-227ea</t>
  </si>
  <si>
    <t>2.F  Product Uses as Substitutes for ODS/2.F.2  Foam Blowing Agents/2.F.2.a  Closed Cells
2.F  Product Uses as Substitutes for ODS/2.F.2  Foam Blowing Agents/2.F.2.a  Closed Cells/HFC-245fa</t>
  </si>
  <si>
    <t>2.F  Product Uses as Substitutes for ODS/2.F.2  Foam Blowing Agents/2.F.2.a  Closed Cells/HFC-245fa</t>
  </si>
  <si>
    <t>1.B  Fugitive Emissions from Fuels/1.B.2  Oil and Natural Gas and Other Emissions from Energy Production/1.B.2.a  Oil/1.B.2.a.4  Refining / Storage</t>
  </si>
  <si>
    <t>1.B.2.A.4</t>
  </si>
  <si>
    <t>1.B.2.D flaring in refineries</t>
  </si>
  <si>
    <t>No information available to distinguish the emissions.</t>
  </si>
  <si>
    <t>4.A  Forest Land/4.A.1  Forest Land Remaining Forest Land/4(I)  Direct N2O Emissions from N Inputs to Managed Soils/Inorganic N Fertilizers</t>
  </si>
  <si>
    <t>4(I) Direct N2O Emissions from N Inputs to Managed Soils/Inorganic N Fertilizers</t>
  </si>
  <si>
    <t>3.D.1 Direct N2O emissions from managed soils</t>
  </si>
  <si>
    <t>N inputs to managed soils are reported in the agriculture sector</t>
  </si>
  <si>
    <t>R</t>
  </si>
  <si>
    <t>NR</t>
  </si>
  <si>
    <t>Afforestation and Reforestation</t>
  </si>
  <si>
    <t>Forest Management</t>
  </si>
  <si>
    <t>Cropland Management</t>
  </si>
  <si>
    <t>Grazing Land Management</t>
  </si>
  <si>
    <t>friuli venezia giulia</t>
  </si>
  <si>
    <t>molise</t>
  </si>
  <si>
    <t>emilia-romagna</t>
  </si>
  <si>
    <t>valle d_aosta</t>
  </si>
  <si>
    <t>abruzzo</t>
  </si>
  <si>
    <t>marche</t>
  </si>
  <si>
    <t>basilicata</t>
  </si>
  <si>
    <t>lombardia</t>
  </si>
  <si>
    <t>veneto</t>
  </si>
  <si>
    <t>liguria</t>
  </si>
  <si>
    <t>umbria</t>
  </si>
  <si>
    <t>trentino alto adige</t>
  </si>
  <si>
    <t>trento</t>
  </si>
  <si>
    <t>bolzano</t>
  </si>
  <si>
    <t>calabria</t>
  </si>
  <si>
    <t>lazio</t>
  </si>
  <si>
    <t>sicilia</t>
  </si>
  <si>
    <t>campania</t>
  </si>
  <si>
    <t>toscana</t>
  </si>
  <si>
    <t>sardegna</t>
  </si>
  <si>
    <t>puglia</t>
  </si>
  <si>
    <t>piemonte</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</si>
  <si>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</si>
  <si>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</si>
  <si>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</si>
  <si>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</si>
  <si>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</si>
  <si>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</si>
  <si>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</si>
  <si>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</si>
  <si>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</si>
  <si>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</si>
  <si>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</si>
  <si>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</si>
  <si>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</si>
  <si>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</si>
  <si>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</si>
  <si>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</si>
  <si>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</si>
  <si>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</si>
  <si>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</si>
  <si>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</si>
  <si>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</si>
  <si>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</si>
  <si>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</si>
  <si>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</si>
  <si>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</si>
  <si>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</si>
  <si>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annual</t>
  </si>
  <si>
    <t>perennial - woody crops</t>
  </si>
  <si>
    <t>Improved grassland (organic)</t>
  </si>
  <si>
    <t>m3</t>
  </si>
  <si>
    <t>sawnwood</t>
  </si>
  <si>
    <t>wood panels</t>
  </si>
  <si>
    <t>paperboard</t>
  </si>
  <si>
    <t>kt C</t>
  </si>
  <si>
    <t>IE,NO</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</si>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</sst>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1.xml" Type="http://schemas.openxmlformats.org/officeDocument/2006/relationships/drawing"/>
<Relationship Id="rId3" Target="../comments16.xml" Type="http://schemas.openxmlformats.org/officeDocument/2006/relationships/comments"/>
<Relationship Id="rId4" Target="../drawings/vmlDrawing1.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2.xml" Type="http://schemas.openxmlformats.org/officeDocument/2006/relationships/drawing"/>
<Relationship Id="rId3" Target="../comments17.xml" Type="http://schemas.openxmlformats.org/officeDocument/2006/relationships/comments"/>
<Relationship Id="rId4" Target="../drawings/vmlDrawing2.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4.xml" Type="http://schemas.openxmlformats.org/officeDocument/2006/relationships/drawing"/>
<Relationship Id="rId3" Target="../comments23.xml" Type="http://schemas.openxmlformats.org/officeDocument/2006/relationships/comments"/>
<Relationship Id="rId4" Target="../drawings/vmlDrawing4.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13.xml" Type="http://schemas.openxmlformats.org/officeDocument/2006/relationships/drawing"/>
<Relationship Id="rId3" Target="../comments120.xml" Type="http://schemas.openxmlformats.org/officeDocument/2006/relationships/comments"/>
<Relationship Id="rId4" Target="../drawings/vmlDrawing13.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 Id="rId2" Target="../drawings/drawing14.xml" Type="http://schemas.openxmlformats.org/officeDocument/2006/relationships/drawing"/>
<Relationship Id="rId3" Target="../comments89.xml" Type="http://schemas.openxmlformats.org/officeDocument/2006/relationships/comments"/>
<Relationship Id="rId4" Target="../drawings/vmlDrawing14.vml" Type="http://schemas.openxmlformats.org/officeDocument/2006/relationships/vmlDrawing"/>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 Id="rId2" Target="../drawings/drawing15.xml" Type="http://schemas.openxmlformats.org/officeDocument/2006/relationships/drawing"/>
<Relationship Id="rId3" Target="../comments99.xml" Type="http://schemas.openxmlformats.org/officeDocument/2006/relationships/comments"/>
<Relationship Id="rId4" Target="../drawings/vmlDrawing15.vml" Type="http://schemas.openxmlformats.org/officeDocument/2006/relationships/vmlDrawing"/>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6.xml" Type="http://schemas.openxmlformats.org/officeDocument/2006/relationships/drawing"/>
<Relationship Id="rId3" Target="../comments121.xml" Type="http://schemas.openxmlformats.org/officeDocument/2006/relationships/comments"/>
<Relationship Id="rId4" Target="../drawings/vmlDrawing16.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 Id="rId2" Target="../drawings/drawing17.xml" Type="http://schemas.openxmlformats.org/officeDocument/2006/relationships/drawing"/>
<Relationship Id="rId3" Target="../comments111.xml" Type="http://schemas.openxmlformats.org/officeDocument/2006/relationships/comments"/>
<Relationship Id="rId4" Target="../drawings/vmlDrawing17.vml" Type="http://schemas.openxmlformats.org/officeDocument/2006/relationships/vmlDrawing"/>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8.xml" Type="http://schemas.openxmlformats.org/officeDocument/2006/relationships/drawing"/>
<Relationship Id="rId3" Target="../comments112.xml" Type="http://schemas.openxmlformats.org/officeDocument/2006/relationships/comments"/>
<Relationship Id="rId4" Target="../drawings/vmlDrawing18.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373175.0344973303</v>
      </c>
      <c r="C7" s="3872" t="n">
        <v>363.2188180359203</v>
      </c>
      <c r="D7" s="3872" t="n">
        <v>16.04885614705894</v>
      </c>
      <c r="E7" s="3872" t="n">
        <v>814.3897285620315</v>
      </c>
      <c r="F7" s="3872" t="n">
        <v>2501.856602740626</v>
      </c>
      <c r="G7" s="3872" t="n">
        <v>456.0174026763005</v>
      </c>
      <c r="H7" s="3872" t="n">
        <v>160.52053174465001</v>
      </c>
    </row>
    <row r="8" spans="1:8" ht="12.75" customHeight="1" x14ac:dyDescent="0.2">
      <c r="A8" s="856" t="s">
        <v>17</v>
      </c>
      <c r="B8" s="3872" t="n">
        <v>370647.28951601795</v>
      </c>
      <c r="C8" s="3872" t="n">
        <v>121.32113397754044</v>
      </c>
      <c r="D8" s="3872" t="n">
        <v>16.01283834628076</v>
      </c>
      <c r="E8" s="3872" t="n">
        <v>809.0862260924662</v>
      </c>
      <c r="F8" s="3872" t="n">
        <v>2501.647812740626</v>
      </c>
      <c r="G8" s="3872" t="n">
        <v>395.48563416505914</v>
      </c>
      <c r="H8" s="3872" t="n">
        <v>136.8316433733791</v>
      </c>
    </row>
    <row r="9" spans="1:8" ht="12" customHeight="1" x14ac:dyDescent="0.2">
      <c r="A9" s="847" t="s">
        <v>18</v>
      </c>
      <c r="B9" s="3872" t="n">
        <v>127677.70927545949</v>
      </c>
      <c r="C9" s="3872" t="n">
        <v>5.42004669454951</v>
      </c>
      <c r="D9" s="3872" t="n">
        <v>1.76830813043616</v>
      </c>
      <c r="E9" s="3872" t="n">
        <v>72.45881643724177</v>
      </c>
      <c r="F9" s="3872" t="n">
        <v>50.01914684621524</v>
      </c>
      <c r="G9" s="3872" t="n">
        <v>4.35204444040777</v>
      </c>
      <c r="H9" s="3872" t="n">
        <v>64.47059310843647</v>
      </c>
    </row>
    <row r="10" spans="1:8" ht="12" customHeight="1" x14ac:dyDescent="0.2">
      <c r="A10" s="849" t="s">
        <v>19</v>
      </c>
      <c r="B10" s="3872" t="n">
        <v>91696.16498687094</v>
      </c>
      <c r="C10" s="3872" t="n">
        <v>4.09200342193621</v>
      </c>
      <c r="D10" s="3872" t="n">
        <v>1.07353216025991</v>
      </c>
      <c r="E10" s="3870" t="n">
        <v>50.56336471250513</v>
      </c>
      <c r="F10" s="3870" t="n">
        <v>23.22228440571481</v>
      </c>
      <c r="G10" s="3870" t="n">
        <v>2.94552507710262</v>
      </c>
      <c r="H10" s="3870" t="n">
        <v>33.37950017484662</v>
      </c>
    </row>
    <row r="11" spans="1:8" ht="12" customHeight="1" x14ac:dyDescent="0.2">
      <c r="A11" s="849" t="s">
        <v>20</v>
      </c>
      <c r="B11" s="3872" t="n">
        <v>25724.584783210194</v>
      </c>
      <c r="C11" s="3872" t="n">
        <v>0.68169005178289</v>
      </c>
      <c r="D11" s="3872" t="n">
        <v>0.60800101031527</v>
      </c>
      <c r="E11" s="3870" t="n">
        <v>16.46521172473664</v>
      </c>
      <c r="F11" s="3870" t="n">
        <v>3.75335468042151</v>
      </c>
      <c r="G11" s="3870" t="n">
        <v>0.92716313244721</v>
      </c>
      <c r="H11" s="3870" t="n">
        <v>27.04545850045183</v>
      </c>
    </row>
    <row r="12" spans="1:8" ht="12.75" customHeight="1" x14ac:dyDescent="0.2">
      <c r="A12" s="849" t="s">
        <v>21</v>
      </c>
      <c r="B12" s="3872" t="n">
        <v>10256.959505378358</v>
      </c>
      <c r="C12" s="3872" t="n">
        <v>0.64635322083041</v>
      </c>
      <c r="D12" s="3872" t="n">
        <v>0.08677495986098</v>
      </c>
      <c r="E12" s="3870" t="n">
        <v>5.43024</v>
      </c>
      <c r="F12" s="3870" t="n">
        <v>23.04350776007892</v>
      </c>
      <c r="G12" s="3870" t="n">
        <v>0.47935623085794</v>
      </c>
      <c r="H12" s="3870" t="n">
        <v>4.04563443313803</v>
      </c>
    </row>
    <row r="13" spans="1:8" ht="12" customHeight="1" x14ac:dyDescent="0.2">
      <c r="A13" s="857" t="s">
        <v>22</v>
      </c>
      <c r="B13" s="3872" t="n">
        <v>54554.97075735136</v>
      </c>
      <c r="C13" s="3872" t="n">
        <v>8.77826465786784</v>
      </c>
      <c r="D13" s="3872" t="n">
        <v>2.86655765592973</v>
      </c>
      <c r="E13" s="3872" t="n">
        <v>91.00113395679253</v>
      </c>
      <c r="F13" s="3872" t="n">
        <v>197.67307877403633</v>
      </c>
      <c r="G13" s="3872" t="n">
        <v>8.13553227711592</v>
      </c>
      <c r="H13" s="3872" t="n">
        <v>36.65918517095582</v>
      </c>
    </row>
    <row r="14" spans="1:8" ht="12" customHeight="1" x14ac:dyDescent="0.2">
      <c r="A14" s="849" t="s">
        <v>23</v>
      </c>
      <c r="B14" s="3872" t="n">
        <v>15396.811455020137</v>
      </c>
      <c r="C14" s="3872" t="n">
        <v>3.31480396331251</v>
      </c>
      <c r="D14" s="3872" t="n">
        <v>0.315995489784</v>
      </c>
      <c r="E14" s="3870" t="s">
        <v>2938</v>
      </c>
      <c r="F14" s="3870" t="s">
        <v>2938</v>
      </c>
      <c r="G14" s="3870" t="s">
        <v>2938</v>
      </c>
      <c r="H14" s="3870" t="s">
        <v>2938</v>
      </c>
    </row>
    <row r="15" spans="1:8" ht="12" customHeight="1" x14ac:dyDescent="0.2">
      <c r="A15" s="849" t="s">
        <v>24</v>
      </c>
      <c r="B15" s="3872" t="n">
        <v>1078.9763583573683</v>
      </c>
      <c r="C15" s="3872" t="n">
        <v>0.019914747456</v>
      </c>
      <c r="D15" s="3872" t="n">
        <v>0.019728853536</v>
      </c>
      <c r="E15" s="3870" t="s">
        <v>2938</v>
      </c>
      <c r="F15" s="3870" t="s">
        <v>2938</v>
      </c>
      <c r="G15" s="3870" t="s">
        <v>2938</v>
      </c>
      <c r="H15" s="3870" t="s">
        <v>2938</v>
      </c>
    </row>
    <row r="16" spans="1:8" ht="12" customHeight="1" x14ac:dyDescent="0.2">
      <c r="A16" s="849" t="s">
        <v>25</v>
      </c>
      <c r="B16" s="3872" t="n">
        <v>7503.137803591731</v>
      </c>
      <c r="C16" s="3872" t="n">
        <v>0.18110596771742</v>
      </c>
      <c r="D16" s="3872" t="n">
        <v>0.10147975482482</v>
      </c>
      <c r="E16" s="3870" t="s">
        <v>2938</v>
      </c>
      <c r="F16" s="3870" t="s">
        <v>2938</v>
      </c>
      <c r="G16" s="3870" t="s">
        <v>2938</v>
      </c>
      <c r="H16" s="3870" t="s">
        <v>2938</v>
      </c>
    </row>
    <row r="17" spans="1:8" ht="12" customHeight="1" x14ac:dyDescent="0.2">
      <c r="A17" s="849" t="s">
        <v>26</v>
      </c>
      <c r="B17" s="3872" t="n">
        <v>4315.384969852037</v>
      </c>
      <c r="C17" s="3872" t="n">
        <v>0.0779830364178</v>
      </c>
      <c r="D17" s="3872" t="n">
        <v>0.07669492907064</v>
      </c>
      <c r="E17" s="3870" t="s">
        <v>2938</v>
      </c>
      <c r="F17" s="3870" t="s">
        <v>2938</v>
      </c>
      <c r="G17" s="3870" t="s">
        <v>2938</v>
      </c>
      <c r="H17" s="3870" t="s">
        <v>2938</v>
      </c>
    </row>
    <row r="18" spans="1:8" ht="12" customHeight="1" x14ac:dyDescent="0.2">
      <c r="A18" s="849" t="s">
        <v>27</v>
      </c>
      <c r="B18" s="3872" t="n">
        <v>3533.1194923627104</v>
      </c>
      <c r="C18" s="3872" t="n">
        <v>4.03504789704</v>
      </c>
      <c r="D18" s="3872" t="n">
        <v>0.10148677628</v>
      </c>
      <c r="E18" s="3870" t="s">
        <v>2938</v>
      </c>
      <c r="F18" s="3870" t="s">
        <v>2938</v>
      </c>
      <c r="G18" s="3870" t="s">
        <v>2938</v>
      </c>
      <c r="H18" s="3870" t="s">
        <v>2938</v>
      </c>
    </row>
    <row r="19" spans="1:8" ht="12.75" customHeight="1" x14ac:dyDescent="0.2">
      <c r="A19" s="849" t="s">
        <v>28</v>
      </c>
      <c r="B19" s="3872" t="n">
        <v>14604.66475430711</v>
      </c>
      <c r="C19" s="3872" t="n">
        <v>0.96682992557412</v>
      </c>
      <c r="D19" s="3872" t="n">
        <v>1.71460235083469</v>
      </c>
      <c r="E19" s="3870" t="s">
        <v>2938</v>
      </c>
      <c r="F19" s="3870" t="s">
        <v>2938</v>
      </c>
      <c r="G19" s="3870" t="s">
        <v>2938</v>
      </c>
      <c r="H19" s="3870" t="s">
        <v>2938</v>
      </c>
    </row>
    <row r="20" spans="1:8" ht="12.75" x14ac:dyDescent="0.2">
      <c r="A20" s="858" t="s">
        <v>29</v>
      </c>
      <c r="B20" s="3872" t="n">
        <v>8122.875923860264</v>
      </c>
      <c r="C20" s="3872" t="n">
        <v>0.18257912034999</v>
      </c>
      <c r="D20" s="3872" t="n">
        <v>0.53656950159958</v>
      </c>
      <c r="E20" s="3870" t="n">
        <v>91.00113395679253</v>
      </c>
      <c r="F20" s="3870" t="n">
        <v>197.67307877403633</v>
      </c>
      <c r="G20" s="3870" t="n">
        <v>8.13553227711592</v>
      </c>
      <c r="H20" s="3870" t="n">
        <v>36.65918517095582</v>
      </c>
    </row>
    <row r="21" spans="1:8" ht="12" customHeight="1" x14ac:dyDescent="0.2">
      <c r="A21" s="857" t="s">
        <v>30</v>
      </c>
      <c r="B21" s="3872" t="n">
        <v>105297.95184293944</v>
      </c>
      <c r="C21" s="3872" t="n">
        <v>10.42317010969795</v>
      </c>
      <c r="D21" s="3872" t="n">
        <v>3.06143220175543</v>
      </c>
      <c r="E21" s="3872" t="n">
        <v>507.99795560152785</v>
      </c>
      <c r="F21" s="3872" t="n">
        <v>688.4135365529298</v>
      </c>
      <c r="G21" s="3872" t="n">
        <v>168.46619407300184</v>
      </c>
      <c r="H21" s="3872" t="n">
        <v>25.16221459801546</v>
      </c>
    </row>
    <row r="22" spans="1:8" ht="12" customHeight="1" x14ac:dyDescent="0.2">
      <c r="A22" s="849" t="s">
        <v>31</v>
      </c>
      <c r="B22" s="3872" t="n">
        <v>2557.5729461689016</v>
      </c>
      <c r="C22" s="3872" t="n">
        <v>0.04304275340779</v>
      </c>
      <c r="D22" s="3872" t="n">
        <v>0.07154956655913</v>
      </c>
      <c r="E22" s="3870" t="n">
        <v>11.76741848047593</v>
      </c>
      <c r="F22" s="3870" t="n">
        <v>4.92759279644038</v>
      </c>
      <c r="G22" s="3870" t="n">
        <v>0.71261465594406</v>
      </c>
      <c r="H22" s="3870" t="n">
        <v>0.81261094125597</v>
      </c>
    </row>
    <row r="23" spans="1:8" ht="12" customHeight="1" x14ac:dyDescent="0.2">
      <c r="A23" s="849" t="s">
        <v>32</v>
      </c>
      <c r="B23" s="3872" t="n">
        <v>97536.98998649849</v>
      </c>
      <c r="C23" s="3872" t="n">
        <v>9.57825181816198</v>
      </c>
      <c r="D23" s="3872" t="n">
        <v>2.78064338751794</v>
      </c>
      <c r="E23" s="3870" t="n">
        <v>413.9484047616365</v>
      </c>
      <c r="F23" s="3870" t="n">
        <v>616.3771157673826</v>
      </c>
      <c r="G23" s="3870" t="n">
        <v>148.98969981910147</v>
      </c>
      <c r="H23" s="3870" t="n">
        <v>0.43091113852526</v>
      </c>
    </row>
    <row r="24" spans="1:8" ht="12" customHeight="1" x14ac:dyDescent="0.2">
      <c r="A24" s="849" t="s">
        <v>33</v>
      </c>
      <c r="B24" s="3872" t="n">
        <v>169.83969294988353</v>
      </c>
      <c r="C24" s="3872" t="n">
        <v>0.00972</v>
      </c>
      <c r="D24" s="3872" t="n">
        <v>0.06696</v>
      </c>
      <c r="E24" s="3870" t="n">
        <v>2.65578171428571</v>
      </c>
      <c r="F24" s="3870" t="n">
        <v>0.5778</v>
      </c>
      <c r="G24" s="3870" t="n">
        <v>0.24174583516484</v>
      </c>
      <c r="H24" s="3870" t="n">
        <v>8.208E-4</v>
      </c>
    </row>
    <row r="25" spans="1:8" ht="12" customHeight="1" x14ac:dyDescent="0.2">
      <c r="A25" s="849" t="s">
        <v>34</v>
      </c>
      <c r="B25" s="3872" t="n">
        <v>4322.428323043925</v>
      </c>
      <c r="C25" s="3872" t="n">
        <v>0.76106516907871</v>
      </c>
      <c r="D25" s="3872" t="n">
        <v>0.104970804819</v>
      </c>
      <c r="E25" s="3870" t="n">
        <v>78.63419111652063</v>
      </c>
      <c r="F25" s="3870" t="n">
        <v>66.18810538095052</v>
      </c>
      <c r="G25" s="3870" t="n">
        <v>18.49104339374201</v>
      </c>
      <c r="H25" s="3870" t="n">
        <v>23.91265343019304</v>
      </c>
    </row>
    <row r="26" spans="1:8" ht="12" customHeight="1" x14ac:dyDescent="0.2">
      <c r="A26" s="849" t="s">
        <v>35</v>
      </c>
      <c r="B26" s="3872" t="n">
        <v>711.1208942782275</v>
      </c>
      <c r="C26" s="3872" t="n">
        <v>0.03109036904947</v>
      </c>
      <c r="D26" s="3872" t="n">
        <v>0.03730844285936</v>
      </c>
      <c r="E26" s="3870" t="n">
        <v>0.99215952860909</v>
      </c>
      <c r="F26" s="3870" t="n">
        <v>0.3429226081563</v>
      </c>
      <c r="G26" s="3870" t="n">
        <v>0.03109036904947</v>
      </c>
      <c r="H26" s="3870" t="n">
        <v>0.00521828804119</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82781.9824704628</v>
      </c>
      <c r="C7" s="3872" t="n">
        <v>96.67185584542514</v>
      </c>
      <c r="D7" s="3872" t="n">
        <v>8.22428126815944</v>
      </c>
      <c r="E7" s="3872" t="n">
        <v>133.69625959690404</v>
      </c>
      <c r="F7" s="3872" t="n">
        <v>1559.2229780674443</v>
      </c>
      <c r="G7" s="3872" t="n">
        <v>213.9081616545336</v>
      </c>
      <c r="H7" s="3872" t="n">
        <v>10.49688767897135</v>
      </c>
    </row>
    <row r="8" spans="1:8" ht="12" customHeight="1" x14ac:dyDescent="0.2">
      <c r="A8" s="849" t="s">
        <v>39</v>
      </c>
      <c r="B8" s="3872" t="n">
        <v>24197.445724994104</v>
      </c>
      <c r="C8" s="3872" t="n">
        <v>4.0654926523967</v>
      </c>
      <c r="D8" s="3872" t="n">
        <v>1.08860758788668</v>
      </c>
      <c r="E8" s="3870" t="n">
        <v>34.70980350009486</v>
      </c>
      <c r="F8" s="3870" t="n">
        <v>22.1709912448727</v>
      </c>
      <c r="G8" s="3870" t="n">
        <v>21.79149227589822</v>
      </c>
      <c r="H8" s="3870" t="n">
        <v>3.38018788608844</v>
      </c>
    </row>
    <row r="9" spans="1:8" ht="12" customHeight="1" x14ac:dyDescent="0.2">
      <c r="A9" s="849" t="s">
        <v>40</v>
      </c>
      <c r="B9" s="3872" t="n">
        <v>51718.433924669225</v>
      </c>
      <c r="C9" s="3872" t="n">
        <v>91.38494427817756</v>
      </c>
      <c r="D9" s="3872" t="n">
        <v>4.88549384745243</v>
      </c>
      <c r="E9" s="3870" t="n">
        <v>45.09485862207845</v>
      </c>
      <c r="F9" s="3870" t="n">
        <v>1489.8122481432047</v>
      </c>
      <c r="G9" s="3870" t="n">
        <v>180.53765140273546</v>
      </c>
      <c r="H9" s="3870" t="n">
        <v>7.07740393521457</v>
      </c>
    </row>
    <row r="10" spans="1:8" ht="12.75" customHeight="1" x14ac:dyDescent="0.2">
      <c r="A10" s="849" t="s">
        <v>41</v>
      </c>
      <c r="B10" s="3872" t="n">
        <v>6866.102820799464</v>
      </c>
      <c r="C10" s="3872" t="n">
        <v>1.22141891485088</v>
      </c>
      <c r="D10" s="3872" t="n">
        <v>2.25017983282033</v>
      </c>
      <c r="E10" s="3870" t="n">
        <v>53.89159747473074</v>
      </c>
      <c r="F10" s="3870" t="n">
        <v>47.23973867936694</v>
      </c>
      <c r="G10" s="3870" t="n">
        <v>11.57901797589992</v>
      </c>
      <c r="H10" s="3870" t="n">
        <v>0.03929585766834</v>
      </c>
    </row>
    <row r="11" spans="1:8" ht="12" customHeight="1" x14ac:dyDescent="0.2">
      <c r="A11" s="857" t="s">
        <v>42</v>
      </c>
      <c r="B11" s="3872" t="n">
        <v>334.6751698048523</v>
      </c>
      <c r="C11" s="3872" t="n">
        <v>0.02779667</v>
      </c>
      <c r="D11" s="3872" t="n">
        <v>0.09225909</v>
      </c>
      <c r="E11" s="3872" t="n">
        <v>3.9320605</v>
      </c>
      <c r="F11" s="3872" t="n">
        <v>6.3190725</v>
      </c>
      <c r="G11" s="3872" t="n">
        <v>0.62370172</v>
      </c>
      <c r="H11" s="3872" t="n">
        <v>0.042762817</v>
      </c>
    </row>
    <row r="12" spans="1:8" ht="12" customHeight="1" x14ac:dyDescent="0.2">
      <c r="A12" s="849" t="s">
        <v>43</v>
      </c>
      <c r="B12" s="3872" t="s">
        <v>2939</v>
      </c>
      <c r="C12" s="3872" t="s">
        <v>2939</v>
      </c>
      <c r="D12" s="3872" t="s">
        <v>2939</v>
      </c>
      <c r="E12" s="3870" t="s">
        <v>2939</v>
      </c>
      <c r="F12" s="3870" t="s">
        <v>2939</v>
      </c>
      <c r="G12" s="3870" t="s">
        <v>2939</v>
      </c>
      <c r="H12" s="3870" t="s">
        <v>2939</v>
      </c>
    </row>
    <row r="13" spans="1:8" ht="12.75" customHeight="1" x14ac:dyDescent="0.2">
      <c r="A13" s="849" t="s">
        <v>44</v>
      </c>
      <c r="B13" s="3872" t="n">
        <v>334.6751698048523</v>
      </c>
      <c r="C13" s="3872" t="n">
        <v>0.02779667</v>
      </c>
      <c r="D13" s="3872" t="n">
        <v>0.09225909</v>
      </c>
      <c r="E13" s="3870" t="n">
        <v>3.9320605</v>
      </c>
      <c r="F13" s="3870" t="n">
        <v>6.3190725</v>
      </c>
      <c r="G13" s="3870" t="n">
        <v>0.62370172</v>
      </c>
      <c r="H13" s="3870" t="n">
        <v>0.042762817</v>
      </c>
    </row>
    <row r="14" spans="1:8" ht="12.75" customHeight="1" x14ac:dyDescent="0.2">
      <c r="A14" s="876" t="s">
        <v>45</v>
      </c>
      <c r="B14" s="3872" t="n">
        <v>2527.7449813123603</v>
      </c>
      <c r="C14" s="3872" t="n">
        <v>241.8976840583799</v>
      </c>
      <c r="D14" s="3872" t="n">
        <v>0.03601780077818</v>
      </c>
      <c r="E14" s="3872" t="n">
        <v>5.30350246956522</v>
      </c>
      <c r="F14" s="3872" t="n">
        <v>0.20879</v>
      </c>
      <c r="G14" s="3872" t="n">
        <v>60.53176851124134</v>
      </c>
      <c r="H14" s="3872" t="n">
        <v>23.6888883712709</v>
      </c>
    </row>
    <row r="15" spans="1:8" ht="12" customHeight="1" x14ac:dyDescent="0.2">
      <c r="A15" s="857" t="s">
        <v>46</v>
      </c>
      <c r="B15" s="3872" t="n">
        <v>0.22607648047744</v>
      </c>
      <c r="C15" s="3872" t="n">
        <v>3.1908</v>
      </c>
      <c r="D15" s="3872" t="s">
        <v>2940</v>
      </c>
      <c r="E15" s="3872" t="s">
        <v>2940</v>
      </c>
      <c r="F15" s="3872" t="s">
        <v>2940</v>
      </c>
      <c r="G15" s="3872" t="n">
        <v>2.332</v>
      </c>
      <c r="H15" s="3872" t="s">
        <v>2940</v>
      </c>
    </row>
    <row r="16" spans="1:8" ht="12" customHeight="1" x14ac:dyDescent="0.2">
      <c r="A16" s="849" t="s">
        <v>47</v>
      </c>
      <c r="B16" s="3872" t="n">
        <v>0.22607648047744</v>
      </c>
      <c r="C16" s="3872" t="n">
        <v>1.0988</v>
      </c>
      <c r="D16" s="3870" t="s">
        <v>2940</v>
      </c>
      <c r="E16" s="3870" t="s">
        <v>2940</v>
      </c>
      <c r="F16" s="3870" t="s">
        <v>2940</v>
      </c>
      <c r="G16" s="3870" t="n">
        <v>0.24</v>
      </c>
      <c r="H16" s="3871" t="s">
        <v>1185</v>
      </c>
    </row>
    <row r="17" spans="1:8" ht="12" customHeight="1" x14ac:dyDescent="0.2">
      <c r="A17" s="849" t="s">
        <v>48</v>
      </c>
      <c r="B17" s="3872" t="s">
        <v>2940</v>
      </c>
      <c r="C17" s="3872" t="n">
        <v>2.092</v>
      </c>
      <c r="D17" s="3870" t="s">
        <v>2940</v>
      </c>
      <c r="E17" s="3870" t="s">
        <v>2940</v>
      </c>
      <c r="F17" s="3870" t="s">
        <v>2940</v>
      </c>
      <c r="G17" s="3870" t="n">
        <v>2.092</v>
      </c>
      <c r="H17" s="3870" t="s">
        <v>2940</v>
      </c>
    </row>
    <row r="18" spans="1:8" ht="12.75" customHeight="1" x14ac:dyDescent="0.2">
      <c r="A18" s="849" t="s">
        <v>49</v>
      </c>
      <c r="B18" s="3872" t="s">
        <v>2940</v>
      </c>
      <c r="C18" s="3872" t="s">
        <v>2940</v>
      </c>
      <c r="D18" s="3870" t="s">
        <v>2940</v>
      </c>
      <c r="E18" s="3872" t="s">
        <v>2940</v>
      </c>
      <c r="F18" s="3872" t="s">
        <v>2940</v>
      </c>
      <c r="G18" s="3872" t="s">
        <v>2940</v>
      </c>
      <c r="H18" s="3872" t="s">
        <v>2940</v>
      </c>
    </row>
    <row r="19" spans="1:8" ht="12.75" customHeight="1" x14ac:dyDescent="0.2">
      <c r="A19" s="857" t="s">
        <v>50</v>
      </c>
      <c r="B19" s="3872" t="n">
        <v>2527.518904831883</v>
      </c>
      <c r="C19" s="3872" t="n">
        <v>238.7068840583799</v>
      </c>
      <c r="D19" s="3872" t="n">
        <v>0.03601780077818</v>
      </c>
      <c r="E19" s="3872" t="n">
        <v>5.30350246956522</v>
      </c>
      <c r="F19" s="3872" t="n">
        <v>0.20879</v>
      </c>
      <c r="G19" s="3872" t="n">
        <v>58.19976851124134</v>
      </c>
      <c r="H19" s="3872" t="n">
        <v>23.6888883712709</v>
      </c>
    </row>
    <row r="20" spans="1:8" ht="12" customHeight="1" x14ac:dyDescent="0.2">
      <c r="A20" s="849" t="s">
        <v>51</v>
      </c>
      <c r="B20" s="3872" t="n">
        <v>1522.264439847171</v>
      </c>
      <c r="C20" s="3872" t="n">
        <v>11.7112708837445</v>
      </c>
      <c r="D20" s="3872" t="s">
        <v>2941</v>
      </c>
      <c r="E20" s="3870" t="n">
        <v>5.0643791</v>
      </c>
      <c r="F20" s="3870" t="n">
        <v>0.20879</v>
      </c>
      <c r="G20" s="3870" t="n">
        <v>30.61086601240716</v>
      </c>
      <c r="H20" s="3870" t="n">
        <v>19.115309</v>
      </c>
    </row>
    <row r="21" spans="1:8" ht="12" customHeight="1" x14ac:dyDescent="0.2">
      <c r="A21" s="849" t="s">
        <v>52</v>
      </c>
      <c r="B21" s="3872" t="n">
        <v>7.29172803721728</v>
      </c>
      <c r="C21" s="3872" t="n">
        <v>223.81622991877458</v>
      </c>
      <c r="D21" s="3871" t="s">
        <v>1185</v>
      </c>
      <c r="E21" s="3871" t="s">
        <v>1185</v>
      </c>
      <c r="F21" s="3871" t="s">
        <v>1185</v>
      </c>
      <c r="G21" s="3870" t="n">
        <v>27.3649348357907</v>
      </c>
      <c r="H21" s="3870" t="s">
        <v>2940</v>
      </c>
    </row>
    <row r="22" spans="1:8" s="256" customFormat="1" ht="12" customHeight="1" x14ac:dyDescent="0.2">
      <c r="A22" s="849" t="s">
        <v>53</v>
      </c>
      <c r="B22" s="3872" t="n">
        <v>597.3506073674948</v>
      </c>
      <c r="C22" s="3872" t="n">
        <v>2.76344331020864</v>
      </c>
      <c r="D22" s="3872" t="n">
        <v>0.00379580410304</v>
      </c>
      <c r="E22" s="3870" t="s">
        <v>2940</v>
      </c>
      <c r="F22" s="3870" t="s">
        <v>2940</v>
      </c>
      <c r="G22" s="3870" t="s">
        <v>2940</v>
      </c>
      <c r="H22" s="3870" t="s">
        <v>2940</v>
      </c>
    </row>
    <row r="23" spans="1:8" ht="12.75" customHeight="1" x14ac:dyDescent="0.2">
      <c r="A23" s="849" t="s">
        <v>54</v>
      </c>
      <c r="B23" s="3872" t="n">
        <v>400.61212958</v>
      </c>
      <c r="C23" s="3872" t="n">
        <v>0.41593994565217</v>
      </c>
      <c r="D23" s="3872" t="n">
        <v>0.03222199667514</v>
      </c>
      <c r="E23" s="3872" t="n">
        <v>0.23912336956522</v>
      </c>
      <c r="F23" s="3872" t="s">
        <v>2940</v>
      </c>
      <c r="G23" s="3872" t="n">
        <v>0.22396766304348</v>
      </c>
      <c r="H23" s="3872" t="n">
        <v>4.5735793712709</v>
      </c>
    </row>
    <row r="24" spans="1:8" ht="12.75" customHeight="1" x14ac:dyDescent="0.2">
      <c r="A24" s="878" t="s">
        <v>55</v>
      </c>
      <c r="B24" s="3872" t="s">
        <v>2939</v>
      </c>
      <c r="C24" s="3871" t="s">
        <v>1185</v>
      </c>
      <c r="D24" s="3871" t="s">
        <v>1185</v>
      </c>
      <c r="E24" s="3871" t="s">
        <v>1185</v>
      </c>
      <c r="F24" s="3871" t="s">
        <v>1185</v>
      </c>
      <c r="G24" s="3871" t="s">
        <v>1185</v>
      </c>
      <c r="H24" s="3871" t="s">
        <v>1185</v>
      </c>
    </row>
    <row r="25" spans="1:8" ht="12.75" customHeight="1" x14ac:dyDescent="0.2">
      <c r="A25" s="867" t="s">
        <v>56</v>
      </c>
      <c r="B25" s="3872" t="s">
        <v>2939</v>
      </c>
      <c r="C25" s="3871" t="s">
        <v>1185</v>
      </c>
      <c r="D25" s="3871" t="s">
        <v>1185</v>
      </c>
      <c r="E25" s="3871" t="s">
        <v>1185</v>
      </c>
      <c r="F25" s="3871" t="s">
        <v>1185</v>
      </c>
      <c r="G25" s="3871" t="s">
        <v>1185</v>
      </c>
      <c r="H25" s="3871" t="s">
        <v>1185</v>
      </c>
    </row>
    <row r="26" spans="1:8" ht="12.75" customHeight="1" x14ac:dyDescent="0.2">
      <c r="A26" s="867" t="s">
        <v>57</v>
      </c>
      <c r="B26" s="3872" t="s">
        <v>2939</v>
      </c>
      <c r="C26" s="3871" t="s">
        <v>1185</v>
      </c>
      <c r="D26" s="3871" t="s">
        <v>1185</v>
      </c>
      <c r="E26" s="3871" t="s">
        <v>1185</v>
      </c>
      <c r="F26" s="3871" t="s">
        <v>1185</v>
      </c>
      <c r="G26" s="3871" t="s">
        <v>1185</v>
      </c>
      <c r="H26" s="3871" t="s">
        <v>1185</v>
      </c>
    </row>
    <row r="27" spans="1:8" ht="12.75" customHeight="1" x14ac:dyDescent="0.2">
      <c r="A27" s="880" t="s">
        <v>58</v>
      </c>
      <c r="B27" s="3872" t="s">
        <v>2939</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15151.569049027677</v>
      </c>
      <c r="C29" s="3872" t="n">
        <v>0.64843494283184</v>
      </c>
      <c r="D29" s="3872" t="n">
        <v>0.40144733366021</v>
      </c>
      <c r="E29" s="3872" t="n">
        <v>161.22719796358092</v>
      </c>
      <c r="F29" s="3872" t="n">
        <v>22.86110674456964</v>
      </c>
      <c r="G29" s="3872" t="n">
        <v>5.86537837286026</v>
      </c>
      <c r="H29" s="3872" t="n">
        <v>110.04912227758666</v>
      </c>
    </row>
    <row r="30" spans="1:8" ht="12" customHeight="1" x14ac:dyDescent="0.2">
      <c r="A30" s="868" t="s">
        <v>61</v>
      </c>
      <c r="B30" s="3872" t="n">
        <v>8933.309831191096</v>
      </c>
      <c r="C30" s="3872" t="n">
        <v>0.06082918482728</v>
      </c>
      <c r="D30" s="3872" t="n">
        <v>0.244752464859</v>
      </c>
      <c r="E30" s="3870" t="n">
        <v>42.82121663428987</v>
      </c>
      <c r="F30" s="3870" t="n">
        <v>8.48547798014722</v>
      </c>
      <c r="G30" s="3870" t="n">
        <v>1.19643231203094</v>
      </c>
      <c r="H30" s="3870" t="n">
        <v>2.82990059219172</v>
      </c>
    </row>
    <row r="31" spans="1:8" ht="12" customHeight="1" x14ac:dyDescent="0.2">
      <c r="A31" s="868" t="s">
        <v>62</v>
      </c>
      <c r="B31" s="3872" t="n">
        <v>6218.259217836581</v>
      </c>
      <c r="C31" s="3872" t="n">
        <v>0.58760575800456</v>
      </c>
      <c r="D31" s="3872" t="n">
        <v>0.15669486880121</v>
      </c>
      <c r="E31" s="3870" t="n">
        <v>118.40598132929105</v>
      </c>
      <c r="F31" s="3870" t="n">
        <v>14.37562876442242</v>
      </c>
      <c r="G31" s="3870" t="n">
        <v>4.66894606082932</v>
      </c>
      <c r="H31" s="3870" t="n">
        <v>107.21922168539494</v>
      </c>
    </row>
    <row r="32" spans="1:8" ht="12" customHeight="1" x14ac:dyDescent="0.2">
      <c r="A32" s="847" t="s">
        <v>63</v>
      </c>
      <c r="B32" s="3872" t="s">
        <v>2942</v>
      </c>
      <c r="C32" s="3872" t="s">
        <v>2942</v>
      </c>
      <c r="D32" s="3872" t="s">
        <v>2942</v>
      </c>
      <c r="E32" s="3870" t="s">
        <v>2942</v>
      </c>
      <c r="F32" s="3870" t="s">
        <v>2942</v>
      </c>
      <c r="G32" s="3870" t="s">
        <v>2942</v>
      </c>
      <c r="H32" s="3870" t="s">
        <v>2942</v>
      </c>
    </row>
    <row r="33" spans="1:8" ht="14.25" customHeight="1" x14ac:dyDescent="0.2">
      <c r="A33" s="869" t="s">
        <v>64</v>
      </c>
      <c r="B33" s="3872" t="n">
        <v>43418.13429094104</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2939</v>
      </c>
      <c r="C35" s="3871" t="s">
        <v>1185</v>
      </c>
      <c r="D35" s="3871" t="s">
        <v>1185</v>
      </c>
      <c r="E35" s="3871" t="s">
        <v>1185</v>
      </c>
      <c r="F35" s="3871" t="s">
        <v>1185</v>
      </c>
      <c r="G35" s="3871" t="s">
        <v>1185</v>
      </c>
      <c r="H35" s="3871" t="s">
        <v>1185</v>
      </c>
    </row>
    <row r="36" spans="1:8" ht="14.25" customHeight="1" x14ac:dyDescent="0.2">
      <c r="A36" s="874" t="s">
        <v>69</v>
      </c>
      <c r="B36" s="3870" t="s">
        <v>2939</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2943</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5885287.176913549</v>
      </c>
      <c r="C10" s="3873" t="s">
        <v>2944</v>
      </c>
      <c r="D10" s="3871" t="s">
        <v>1185</v>
      </c>
      <c r="E10" s="3871" t="s">
        <v>1185</v>
      </c>
      <c r="F10" s="3871" t="s">
        <v>1185</v>
      </c>
      <c r="G10" s="3873" t="n">
        <v>370647.28951601795</v>
      </c>
      <c r="H10" s="3873" t="n">
        <v>121.32113397754044</v>
      </c>
      <c r="I10" s="3873" t="n">
        <v>16.01283834628076</v>
      </c>
      <c r="J10" s="3873" t="s">
        <v>2939</v>
      </c>
    </row>
    <row r="11" spans="1:10" ht="12" customHeight="1" x14ac:dyDescent="0.2">
      <c r="A11" s="987" t="s">
        <v>87</v>
      </c>
      <c r="B11" s="3873" t="n">
        <v>2121078.6381102437</v>
      </c>
      <c r="C11" s="3873" t="s">
        <v>2944</v>
      </c>
      <c r="D11" s="3873" t="n">
        <v>73.85923918141563</v>
      </c>
      <c r="E11" s="3873" t="n">
        <v>5.72182642159324</v>
      </c>
      <c r="F11" s="3873" t="n">
        <v>3.68783261282553</v>
      </c>
      <c r="G11" s="3873" t="n">
        <v>156661.2544547758</v>
      </c>
      <c r="H11" s="3873" t="n">
        <v>12.13644379381619</v>
      </c>
      <c r="I11" s="3873" t="n">
        <v>7.82218297599051</v>
      </c>
      <c r="J11" s="3873" t="s">
        <v>2939</v>
      </c>
    </row>
    <row r="12" spans="1:10" ht="12" customHeight="1" x14ac:dyDescent="0.2">
      <c r="A12" s="987" t="s">
        <v>88</v>
      </c>
      <c r="B12" s="3873" t="n">
        <v>681695.0172400001</v>
      </c>
      <c r="C12" s="3873" t="s">
        <v>2944</v>
      </c>
      <c r="D12" s="3873" t="n">
        <v>93.50524487505452</v>
      </c>
      <c r="E12" s="3873" t="n">
        <v>6.94539182032866</v>
      </c>
      <c r="F12" s="3873" t="n">
        <v>1.69471531327516</v>
      </c>
      <c r="G12" s="3873" t="n">
        <v>63742.059517130714</v>
      </c>
      <c r="H12" s="3873" t="n">
        <v>4.7346389966975</v>
      </c>
      <c r="I12" s="3873" t="n">
        <v>1.1552789847</v>
      </c>
      <c r="J12" s="3873" t="s">
        <v>2939</v>
      </c>
    </row>
    <row r="13" spans="1:10" ht="12" customHeight="1" x14ac:dyDescent="0.2">
      <c r="A13" s="987" t="s">
        <v>89</v>
      </c>
      <c r="B13" s="3873" t="n">
        <v>2547491.920947221</v>
      </c>
      <c r="C13" s="3873" t="s">
        <v>2944</v>
      </c>
      <c r="D13" s="3873" t="n">
        <v>57.18224617632024</v>
      </c>
      <c r="E13" s="3873" t="n">
        <v>2.10155934639199</v>
      </c>
      <c r="F13" s="3873" t="n">
        <v>0.70109236778015</v>
      </c>
      <c r="G13" s="3873" t="n">
        <v>145671.31015579094</v>
      </c>
      <c r="H13" s="3873" t="n">
        <v>5.35370545632472</v>
      </c>
      <c r="I13" s="3873" t="n">
        <v>1.78602714275769</v>
      </c>
      <c r="J13" s="3873" t="s">
        <v>2939</v>
      </c>
    </row>
    <row r="14" spans="1:10" ht="12" customHeight="1" x14ac:dyDescent="0.2">
      <c r="A14" s="987" t="s">
        <v>103</v>
      </c>
      <c r="B14" s="3873" t="n">
        <v>42011.630370470935</v>
      </c>
      <c r="C14" s="3873" t="s">
        <v>2944</v>
      </c>
      <c r="D14" s="3873" t="n">
        <v>108.84284537394447</v>
      </c>
      <c r="E14" s="3873" t="n">
        <v>5.87569901338354</v>
      </c>
      <c r="F14" s="3873" t="n">
        <v>10.69942906436224</v>
      </c>
      <c r="G14" s="3873" t="n">
        <v>4572.665388320477</v>
      </c>
      <c r="H14" s="3873" t="n">
        <v>0.24684769511841</v>
      </c>
      <c r="I14" s="3873" t="n">
        <v>0.44950045902706</v>
      </c>
      <c r="J14" s="3873" t="s">
        <v>2939</v>
      </c>
    </row>
    <row r="15" spans="1:10" ht="13.5" customHeight="1" x14ac:dyDescent="0.2">
      <c r="A15" s="987" t="s">
        <v>1951</v>
      </c>
      <c r="B15" s="3873" t="s">
        <v>2939</v>
      </c>
      <c r="C15" s="3873" t="s">
        <v>2944</v>
      </c>
      <c r="D15" s="3873" t="s">
        <v>2939</v>
      </c>
      <c r="E15" s="3873" t="s">
        <v>2939</v>
      </c>
      <c r="F15" s="3873" t="s">
        <v>2939</v>
      </c>
      <c r="G15" s="3873" t="s">
        <v>2939</v>
      </c>
      <c r="H15" s="3873" t="s">
        <v>2939</v>
      </c>
      <c r="I15" s="3873" t="s">
        <v>2939</v>
      </c>
      <c r="J15" s="3873" t="s">
        <v>2939</v>
      </c>
    </row>
    <row r="16" spans="1:10" ht="12.75" customHeight="1" x14ac:dyDescent="0.2">
      <c r="A16" s="987" t="s">
        <v>104</v>
      </c>
      <c r="B16" s="3873" t="n">
        <v>493009.97024561313</v>
      </c>
      <c r="C16" s="3873" t="s">
        <v>2944</v>
      </c>
      <c r="D16" s="3873" t="n">
        <v>88.06745686970693</v>
      </c>
      <c r="E16" s="3873" t="n">
        <v>200.50202633090296</v>
      </c>
      <c r="F16" s="3873" t="n">
        <v>9.73580469663577</v>
      </c>
      <c r="G16" s="3871" t="s">
        <v>1185</v>
      </c>
      <c r="H16" s="3873" t="n">
        <v>98.84949803558362</v>
      </c>
      <c r="I16" s="3873" t="n">
        <v>4.7998487838055</v>
      </c>
      <c r="J16" s="3873" t="s">
        <v>2939</v>
      </c>
    </row>
    <row r="17" spans="1:10" ht="12" customHeight="1" x14ac:dyDescent="0.2">
      <c r="A17" s="1005" t="s">
        <v>95</v>
      </c>
      <c r="B17" s="3873" t="n">
        <v>1822537.7695608565</v>
      </c>
      <c r="C17" s="3873" t="s">
        <v>2944</v>
      </c>
      <c r="D17" s="3871" t="s">
        <v>1185</v>
      </c>
      <c r="E17" s="3871" t="s">
        <v>1185</v>
      </c>
      <c r="F17" s="3871" t="s">
        <v>1185</v>
      </c>
      <c r="G17" s="3873" t="n">
        <v>127677.70927545949</v>
      </c>
      <c r="H17" s="3873" t="n">
        <v>5.42004669454951</v>
      </c>
      <c r="I17" s="3873" t="n">
        <v>1.76830813043616</v>
      </c>
      <c r="J17" s="3873" t="s">
        <v>2939</v>
      </c>
    </row>
    <row r="18" spans="1:10" ht="12" customHeight="1" x14ac:dyDescent="0.2">
      <c r="A18" s="992" t="s">
        <v>87</v>
      </c>
      <c r="B18" s="3873" t="n">
        <v>333348.48834219185</v>
      </c>
      <c r="C18" s="3873" t="s">
        <v>2944</v>
      </c>
      <c r="D18" s="3873" t="n">
        <v>75.33787903860924</v>
      </c>
      <c r="E18" s="3873" t="n">
        <v>2.18997812568023</v>
      </c>
      <c r="F18" s="3873" t="n">
        <v>1.83749874203882</v>
      </c>
      <c r="G18" s="3873" t="n">
        <v>25113.768092427294</v>
      </c>
      <c r="H18" s="3873" t="n">
        <v>0.73002589769797</v>
      </c>
      <c r="I18" s="3873" t="n">
        <v>0.61252742798932</v>
      </c>
      <c r="J18" s="3873" t="s">
        <v>2939</v>
      </c>
    </row>
    <row r="19" spans="1:10" ht="12" customHeight="1" x14ac:dyDescent="0.2">
      <c r="A19" s="992" t="s">
        <v>88</v>
      </c>
      <c r="B19" s="3873" t="n">
        <v>506815.80702485587</v>
      </c>
      <c r="C19" s="3873" t="s">
        <v>2944</v>
      </c>
      <c r="D19" s="3873" t="n">
        <v>100.88145115056705</v>
      </c>
      <c r="E19" s="3873" t="n">
        <v>2.53997836066533</v>
      </c>
      <c r="F19" s="3873" t="n">
        <v>1.49999999999999</v>
      </c>
      <c r="G19" s="3873" t="n">
        <v>51128.314078713214</v>
      </c>
      <c r="H19" s="3873" t="n">
        <v>1.28730118268627</v>
      </c>
      <c r="I19" s="3873" t="n">
        <v>0.76022371053728</v>
      </c>
      <c r="J19" s="3873" t="s">
        <v>2939</v>
      </c>
    </row>
    <row r="20" spans="1:10" ht="12" customHeight="1" x14ac:dyDescent="0.2">
      <c r="A20" s="992" t="s">
        <v>89</v>
      </c>
      <c r="B20" s="3873" t="n">
        <v>894940.5297938088</v>
      </c>
      <c r="C20" s="3873" t="s">
        <v>2944</v>
      </c>
      <c r="D20" s="3873" t="n">
        <v>57.18176689595003</v>
      </c>
      <c r="E20" s="3873" t="n">
        <v>1.46519488805293</v>
      </c>
      <c r="F20" s="3873" t="n">
        <v>0.11392204477883</v>
      </c>
      <c r="G20" s="3873" t="n">
        <v>51174.2807604076</v>
      </c>
      <c r="H20" s="3873" t="n">
        <v>1.31126228936527</v>
      </c>
      <c r="I20" s="3873" t="n">
        <v>0.10195345510956</v>
      </c>
      <c r="J20" s="3873" t="s">
        <v>2939</v>
      </c>
    </row>
    <row r="21" spans="1:10" ht="13.5" customHeight="1" x14ac:dyDescent="0.2">
      <c r="A21" s="992" t="s">
        <v>103</v>
      </c>
      <c r="B21" s="3873" t="n">
        <v>2930.76</v>
      </c>
      <c r="C21" s="3873" t="s">
        <v>2944</v>
      </c>
      <c r="D21" s="3873" t="n">
        <v>89.1735740597602</v>
      </c>
      <c r="E21" s="3873" t="n">
        <v>3.0</v>
      </c>
      <c r="F21" s="3873" t="n">
        <v>2.0</v>
      </c>
      <c r="G21" s="3873" t="n">
        <v>261.3463439113828</v>
      </c>
      <c r="H21" s="3873" t="n">
        <v>0.00879228</v>
      </c>
      <c r="I21" s="3873" t="n">
        <v>0.00586152</v>
      </c>
      <c r="J21" s="3873" t="s">
        <v>2939</v>
      </c>
    </row>
    <row r="22" spans="1:10" ht="12" customHeight="1" x14ac:dyDescent="0.2">
      <c r="A22" s="992" t="s">
        <v>1951</v>
      </c>
      <c r="B22" s="3873" t="s">
        <v>2939</v>
      </c>
      <c r="C22" s="3873" t="s">
        <v>2944</v>
      </c>
      <c r="D22" s="3873" t="s">
        <v>2939</v>
      </c>
      <c r="E22" s="3873" t="s">
        <v>2939</v>
      </c>
      <c r="F22" s="3873" t="s">
        <v>2939</v>
      </c>
      <c r="G22" s="3873" t="s">
        <v>2939</v>
      </c>
      <c r="H22" s="3873" t="s">
        <v>2939</v>
      </c>
      <c r="I22" s="3873" t="s">
        <v>2939</v>
      </c>
      <c r="J22" s="3873" t="s">
        <v>2939</v>
      </c>
    </row>
    <row r="23" spans="1:10" ht="12" customHeight="1" x14ac:dyDescent="0.2">
      <c r="A23" s="992" t="s">
        <v>104</v>
      </c>
      <c r="B23" s="3873" t="n">
        <v>84502.1844</v>
      </c>
      <c r="C23" s="3873" t="s">
        <v>2944</v>
      </c>
      <c r="D23" s="3873" t="n">
        <v>88.27468661745033</v>
      </c>
      <c r="E23" s="3873" t="n">
        <v>24.64628647871972</v>
      </c>
      <c r="F23" s="3873" t="n">
        <v>3.40514294207997</v>
      </c>
      <c r="G23" s="3873" t="n">
        <v>7459.4038464</v>
      </c>
      <c r="H23" s="3873" t="n">
        <v>2.0826650448</v>
      </c>
      <c r="I23" s="3873" t="n">
        <v>0.2877420168</v>
      </c>
      <c r="J23" s="3873" t="s">
        <v>2939</v>
      </c>
    </row>
    <row r="24" spans="1:10" ht="12" customHeight="1" x14ac:dyDescent="0.2">
      <c r="A24" s="994" t="s">
        <v>1952</v>
      </c>
      <c r="B24" s="3873" t="n">
        <v>1386070.4123679046</v>
      </c>
      <c r="C24" s="3873" t="s">
        <v>2944</v>
      </c>
      <c r="D24" s="3871" t="s">
        <v>1185</v>
      </c>
      <c r="E24" s="3871" t="s">
        <v>1185</v>
      </c>
      <c r="F24" s="3871" t="s">
        <v>1185</v>
      </c>
      <c r="G24" s="3873" t="n">
        <v>91696.16498687094</v>
      </c>
      <c r="H24" s="3873" t="n">
        <v>4.09200342193621</v>
      </c>
      <c r="I24" s="3873" t="n">
        <v>1.07353216025991</v>
      </c>
      <c r="J24" s="3873" t="s">
        <v>2939</v>
      </c>
    </row>
    <row r="25" spans="1:10" ht="12" customHeight="1" x14ac:dyDescent="0.2">
      <c r="A25" s="992" t="s">
        <v>87</v>
      </c>
      <c r="B25" s="3873" t="n">
        <v>38689.7619766456</v>
      </c>
      <c r="C25" s="3873" t="s">
        <v>2944</v>
      </c>
      <c r="D25" s="3873" t="n">
        <v>76.27920583621561</v>
      </c>
      <c r="E25" s="3873" t="n">
        <v>2.85927161340787</v>
      </c>
      <c r="F25" s="3873" t="n">
        <v>0.60000000000007</v>
      </c>
      <c r="G25" s="3873" t="n">
        <v>2951.2243175707376</v>
      </c>
      <c r="H25" s="3873" t="n">
        <v>0.11062453814933</v>
      </c>
      <c r="I25" s="3873" t="n">
        <v>0.02321385718599</v>
      </c>
      <c r="J25" s="3873" t="s">
        <v>2939</v>
      </c>
    </row>
    <row r="26" spans="1:10" ht="12" customHeight="1" x14ac:dyDescent="0.2">
      <c r="A26" s="992" t="s">
        <v>88</v>
      </c>
      <c r="B26" s="3873" t="n">
        <v>450514.28262485587</v>
      </c>
      <c r="C26" s="3873" t="s">
        <v>2944</v>
      </c>
      <c r="D26" s="3873" t="n">
        <v>93.66797595582405</v>
      </c>
      <c r="E26" s="3873" t="n">
        <v>1.49999999999999</v>
      </c>
      <c r="F26" s="3873" t="n">
        <v>1.49999999999999</v>
      </c>
      <c r="G26" s="3873" t="n">
        <v>42198.76099266032</v>
      </c>
      <c r="H26" s="3873" t="n">
        <v>0.67577142393728</v>
      </c>
      <c r="I26" s="3873" t="n">
        <v>0.67577142393728</v>
      </c>
      <c r="J26" s="3873" t="s">
        <v>2939</v>
      </c>
    </row>
    <row r="27" spans="1:10" ht="12" customHeight="1" x14ac:dyDescent="0.2">
      <c r="A27" s="992" t="s">
        <v>89</v>
      </c>
      <c r="B27" s="3873" t="n">
        <v>809433.4233664032</v>
      </c>
      <c r="C27" s="3873" t="s">
        <v>2944</v>
      </c>
      <c r="D27" s="3873" t="n">
        <v>57.18176689595003</v>
      </c>
      <c r="E27" s="3873" t="n">
        <v>1.49999999999999</v>
      </c>
      <c r="F27" s="3873" t="n">
        <v>0.1</v>
      </c>
      <c r="G27" s="3873" t="n">
        <v>46284.8333327285</v>
      </c>
      <c r="H27" s="3873" t="n">
        <v>1.2141501350496</v>
      </c>
      <c r="I27" s="3873" t="n">
        <v>0.08094334233664</v>
      </c>
      <c r="J27" s="3873" t="s">
        <v>2939</v>
      </c>
    </row>
    <row r="28" spans="1:10" ht="12" customHeight="1" x14ac:dyDescent="0.2">
      <c r="A28" s="992" t="s">
        <v>103</v>
      </c>
      <c r="B28" s="3873" t="n">
        <v>2930.76</v>
      </c>
      <c r="C28" s="3873" t="s">
        <v>2944</v>
      </c>
      <c r="D28" s="3873" t="n">
        <v>89.1735740597602</v>
      </c>
      <c r="E28" s="3873" t="n">
        <v>3.0</v>
      </c>
      <c r="F28" s="3873" t="n">
        <v>2.0</v>
      </c>
      <c r="G28" s="3873" t="n">
        <v>261.3463439113828</v>
      </c>
      <c r="H28" s="3873" t="n">
        <v>0.00879228</v>
      </c>
      <c r="I28" s="3873" t="n">
        <v>0.00586152</v>
      </c>
      <c r="J28" s="3873" t="s">
        <v>2939</v>
      </c>
    </row>
    <row r="29" spans="1:10" ht="12" customHeight="1" x14ac:dyDescent="0.2">
      <c r="A29" s="992" t="s">
        <v>1951</v>
      </c>
      <c r="B29" s="3873" t="s">
        <v>2939</v>
      </c>
      <c r="C29" s="3873" t="s">
        <v>2944</v>
      </c>
      <c r="D29" s="3873" t="s">
        <v>2939</v>
      </c>
      <c r="E29" s="3873" t="s">
        <v>2939</v>
      </c>
      <c r="F29" s="3873" t="s">
        <v>2939</v>
      </c>
      <c r="G29" s="3873" t="s">
        <v>2939</v>
      </c>
      <c r="H29" s="3873" t="s">
        <v>2939</v>
      </c>
      <c r="I29" s="3873" t="s">
        <v>2939</v>
      </c>
      <c r="J29" s="3873" t="s">
        <v>2939</v>
      </c>
    </row>
    <row r="30" spans="1:10" ht="12" customHeight="1" x14ac:dyDescent="0.2">
      <c r="A30" s="992" t="s">
        <v>104</v>
      </c>
      <c r="B30" s="3873" t="n">
        <v>84502.1844</v>
      </c>
      <c r="C30" s="3873" t="s">
        <v>2944</v>
      </c>
      <c r="D30" s="3873" t="n">
        <v>88.27468661745033</v>
      </c>
      <c r="E30" s="3873" t="n">
        <v>24.64628647871972</v>
      </c>
      <c r="F30" s="3873" t="n">
        <v>3.40514294207997</v>
      </c>
      <c r="G30" s="3873" t="n">
        <v>7459.4038464</v>
      </c>
      <c r="H30" s="3873" t="n">
        <v>2.0826650448</v>
      </c>
      <c r="I30" s="3873" t="n">
        <v>0.2877420168</v>
      </c>
      <c r="J30" s="3873" t="s">
        <v>2939</v>
      </c>
    </row>
    <row r="31" spans="1:10" ht="12" customHeight="1" x14ac:dyDescent="0.2">
      <c r="A31" s="999" t="s">
        <v>20</v>
      </c>
      <c r="B31" s="3873" t="n">
        <v>356952.96421088534</v>
      </c>
      <c r="C31" s="3873" t="s">
        <v>2944</v>
      </c>
      <c r="D31" s="3871" t="s">
        <v>1185</v>
      </c>
      <c r="E31" s="3871" t="s">
        <v>1185</v>
      </c>
      <c r="F31" s="3871" t="s">
        <v>1185</v>
      </c>
      <c r="G31" s="3873" t="n">
        <v>25724.584783210194</v>
      </c>
      <c r="H31" s="3873" t="n">
        <v>0.68169005178289</v>
      </c>
      <c r="I31" s="3873" t="n">
        <v>0.60800101031527</v>
      </c>
      <c r="J31" s="3873" t="s">
        <v>2939</v>
      </c>
    </row>
    <row r="32" spans="1:10" ht="12" customHeight="1" x14ac:dyDescent="0.2">
      <c r="A32" s="992" t="s">
        <v>87</v>
      </c>
      <c r="B32" s="3870" t="n">
        <v>294655.95356000005</v>
      </c>
      <c r="C32" s="3873" t="s">
        <v>2944</v>
      </c>
      <c r="D32" s="3873" t="n">
        <v>75.21426726354571</v>
      </c>
      <c r="E32" s="3873" t="n">
        <v>2.10208900803993</v>
      </c>
      <c r="F32" s="3873" t="n">
        <v>2.0</v>
      </c>
      <c r="G32" s="3870" t="n">
        <v>22162.331641856756</v>
      </c>
      <c r="H32" s="3870" t="n">
        <v>0.619393041132</v>
      </c>
      <c r="I32" s="3870" t="n">
        <v>0.58931190712</v>
      </c>
      <c r="J32" s="3870" t="s">
        <v>2939</v>
      </c>
    </row>
    <row r="33" spans="1:10" ht="12" customHeight="1" x14ac:dyDescent="0.2">
      <c r="A33" s="992" t="s">
        <v>88</v>
      </c>
      <c r="B33" s="3870" t="s">
        <v>2939</v>
      </c>
      <c r="C33" s="3873" t="s">
        <v>2944</v>
      </c>
      <c r="D33" s="3873" t="s">
        <v>2939</v>
      </c>
      <c r="E33" s="3873" t="s">
        <v>2939</v>
      </c>
      <c r="F33" s="3873" t="s">
        <v>2939</v>
      </c>
      <c r="G33" s="3870" t="s">
        <v>2939</v>
      </c>
      <c r="H33" s="3870" t="s">
        <v>2939</v>
      </c>
      <c r="I33" s="3870" t="s">
        <v>2939</v>
      </c>
      <c r="J33" s="3870" t="s">
        <v>2939</v>
      </c>
    </row>
    <row r="34" spans="1:10" ht="12" customHeight="1" x14ac:dyDescent="0.2">
      <c r="A34" s="992" t="s">
        <v>89</v>
      </c>
      <c r="B34" s="3870" t="n">
        <v>62297.0106508853</v>
      </c>
      <c r="C34" s="3873" t="s">
        <v>2944</v>
      </c>
      <c r="D34" s="3873" t="n">
        <v>57.18176689595002</v>
      </c>
      <c r="E34" s="3873" t="n">
        <v>1.00000000000008</v>
      </c>
      <c r="F34" s="3873" t="n">
        <v>0.30000000000007</v>
      </c>
      <c r="G34" s="3870" t="n">
        <v>3562.253141353439</v>
      </c>
      <c r="H34" s="3870" t="n">
        <v>0.06229701065089</v>
      </c>
      <c r="I34" s="3870" t="n">
        <v>0.01868910319527</v>
      </c>
      <c r="J34" s="3870" t="s">
        <v>2939</v>
      </c>
    </row>
    <row r="35" spans="1:10" ht="12" customHeight="1" x14ac:dyDescent="0.2">
      <c r="A35" s="992" t="s">
        <v>103</v>
      </c>
      <c r="B35" s="3870" t="s">
        <v>2939</v>
      </c>
      <c r="C35" s="3873" t="s">
        <v>2944</v>
      </c>
      <c r="D35" s="3873" t="s">
        <v>2939</v>
      </c>
      <c r="E35" s="3873" t="s">
        <v>2939</v>
      </c>
      <c r="F35" s="3873" t="s">
        <v>2939</v>
      </c>
      <c r="G35" s="3870" t="s">
        <v>2939</v>
      </c>
      <c r="H35" s="3870" t="s">
        <v>2939</v>
      </c>
      <c r="I35" s="3870" t="s">
        <v>2939</v>
      </c>
      <c r="J35" s="3870" t="s">
        <v>2939</v>
      </c>
    </row>
    <row r="36" spans="1:10" ht="13.5" customHeight="1" x14ac:dyDescent="0.2">
      <c r="A36" s="992" t="s">
        <v>1951</v>
      </c>
      <c r="B36" s="3870" t="s">
        <v>2939</v>
      </c>
      <c r="C36" s="3873" t="s">
        <v>2944</v>
      </c>
      <c r="D36" s="3873" t="s">
        <v>2939</v>
      </c>
      <c r="E36" s="3873" t="s">
        <v>2939</v>
      </c>
      <c r="F36" s="3873" t="s">
        <v>2939</v>
      </c>
      <c r="G36" s="3870" t="s">
        <v>2939</v>
      </c>
      <c r="H36" s="3870" t="s">
        <v>2939</v>
      </c>
      <c r="I36" s="3870" t="s">
        <v>2939</v>
      </c>
      <c r="J36" s="3870" t="s">
        <v>2939</v>
      </c>
    </row>
    <row r="37" spans="1:10" ht="12" customHeight="1" x14ac:dyDescent="0.2">
      <c r="A37" s="992" t="s">
        <v>104</v>
      </c>
      <c r="B37" s="3870" t="s">
        <v>2939</v>
      </c>
      <c r="C37" s="3873" t="s">
        <v>2944</v>
      </c>
      <c r="D37" s="3873" t="s">
        <v>2939</v>
      </c>
      <c r="E37" s="3873" t="s">
        <v>2939</v>
      </c>
      <c r="F37" s="3873" t="s">
        <v>2939</v>
      </c>
      <c r="G37" s="3870" t="s">
        <v>2939</v>
      </c>
      <c r="H37" s="3870" t="s">
        <v>2939</v>
      </c>
      <c r="I37" s="3870" t="s">
        <v>2939</v>
      </c>
      <c r="J37" s="3870" t="s">
        <v>2939</v>
      </c>
    </row>
    <row r="38" spans="1:10" ht="12" customHeight="1" x14ac:dyDescent="0.2">
      <c r="A38" s="1003" t="s">
        <v>1953</v>
      </c>
      <c r="B38" s="3873" t="n">
        <v>79514.39298206657</v>
      </c>
      <c r="C38" s="3873" t="s">
        <v>2944</v>
      </c>
      <c r="D38" s="3871" t="s">
        <v>1185</v>
      </c>
      <c r="E38" s="3871" t="s">
        <v>1185</v>
      </c>
      <c r="F38" s="3871" t="s">
        <v>1185</v>
      </c>
      <c r="G38" s="3873" t="n">
        <v>10256.959505378358</v>
      </c>
      <c r="H38" s="3873" t="n">
        <v>0.64635322083041</v>
      </c>
      <c r="I38" s="3873" t="n">
        <v>0.08677495986098</v>
      </c>
      <c r="J38" s="3873" t="s">
        <v>2939</v>
      </c>
    </row>
    <row r="39" spans="1:10" ht="12" customHeight="1" x14ac:dyDescent="0.2">
      <c r="A39" s="987" t="s">
        <v>87</v>
      </c>
      <c r="B39" s="3873" t="n">
        <v>2.77280554621677</v>
      </c>
      <c r="C39" s="3873" t="s">
        <v>2944</v>
      </c>
      <c r="D39" s="3873" t="n">
        <v>76.5048238204065</v>
      </c>
      <c r="E39" s="3873" t="n">
        <v>3.00000000048676</v>
      </c>
      <c r="F39" s="3873" t="n">
        <v>0.60000000081864</v>
      </c>
      <c r="G39" s="3873" t="n">
        <v>0.21213299980156</v>
      </c>
      <c r="H39" s="3873" t="n">
        <v>8.31841664E-6</v>
      </c>
      <c r="I39" s="3873" t="n">
        <v>1.66368333E-6</v>
      </c>
      <c r="J39" s="3873" t="s">
        <v>2939</v>
      </c>
    </row>
    <row r="40" spans="1:10" ht="12" customHeight="1" x14ac:dyDescent="0.2">
      <c r="A40" s="987" t="s">
        <v>88</v>
      </c>
      <c r="B40" s="3873" t="n">
        <v>56301.5244</v>
      </c>
      <c r="C40" s="3873" t="s">
        <v>2944</v>
      </c>
      <c r="D40" s="3873" t="n">
        <v>158.60233237402176</v>
      </c>
      <c r="E40" s="3873" t="n">
        <v>10.86169096247401</v>
      </c>
      <c r="F40" s="3873" t="n">
        <v>1.5</v>
      </c>
      <c r="G40" s="3873" t="n">
        <v>8929.553086052896</v>
      </c>
      <c r="H40" s="3873" t="n">
        <v>0.61152975874899</v>
      </c>
      <c r="I40" s="3873" t="n">
        <v>0.0844522866</v>
      </c>
      <c r="J40" s="3873" t="s">
        <v>2939</v>
      </c>
    </row>
    <row r="41" spans="1:10" ht="12" customHeight="1" x14ac:dyDescent="0.2">
      <c r="A41" s="987" t="s">
        <v>89</v>
      </c>
      <c r="B41" s="3873" t="n">
        <v>23210.095776520346</v>
      </c>
      <c r="C41" s="3873" t="s">
        <v>2944</v>
      </c>
      <c r="D41" s="3873" t="n">
        <v>57.18176689595002</v>
      </c>
      <c r="E41" s="3873" t="n">
        <v>1.49999999999998</v>
      </c>
      <c r="F41" s="3873" t="n">
        <v>0.09999999999991</v>
      </c>
      <c r="G41" s="3873" t="n">
        <v>1327.1942863256606</v>
      </c>
      <c r="H41" s="3873" t="n">
        <v>0.03481514366478</v>
      </c>
      <c r="I41" s="3873" t="n">
        <v>0.00232100957765</v>
      </c>
      <c r="J41" s="3873" t="s">
        <v>2939</v>
      </c>
    </row>
    <row r="42" spans="1:10" ht="12" customHeight="1" x14ac:dyDescent="0.2">
      <c r="A42" s="987" t="s">
        <v>103</v>
      </c>
      <c r="B42" s="3873" t="s">
        <v>2939</v>
      </c>
      <c r="C42" s="3873" t="s">
        <v>2944</v>
      </c>
      <c r="D42" s="3873" t="s">
        <v>2939</v>
      </c>
      <c r="E42" s="3873" t="s">
        <v>2939</v>
      </c>
      <c r="F42" s="3873" t="s">
        <v>2939</v>
      </c>
      <c r="G42" s="3873" t="s">
        <v>2939</v>
      </c>
      <c r="H42" s="3873" t="s">
        <v>2939</v>
      </c>
      <c r="I42" s="3873" t="s">
        <v>2939</v>
      </c>
      <c r="J42" s="3873" t="s">
        <v>2939</v>
      </c>
    </row>
    <row r="43" spans="1:10" ht="13.5" customHeight="1" x14ac:dyDescent="0.2">
      <c r="A43" s="987" t="s">
        <v>1951</v>
      </c>
      <c r="B43" s="3873" t="s">
        <v>2939</v>
      </c>
      <c r="C43" s="3873" t="s">
        <v>2944</v>
      </c>
      <c r="D43" s="3873" t="s">
        <v>2939</v>
      </c>
      <c r="E43" s="3873" t="s">
        <v>2939</v>
      </c>
      <c r="F43" s="3873" t="s">
        <v>2939</v>
      </c>
      <c r="G43" s="3873" t="s">
        <v>2939</v>
      </c>
      <c r="H43" s="3873" t="s">
        <v>2939</v>
      </c>
      <c r="I43" s="3873" t="s">
        <v>2939</v>
      </c>
      <c r="J43" s="3873" t="s">
        <v>2939</v>
      </c>
    </row>
    <row r="44" spans="1:10" ht="12.75" customHeight="1" x14ac:dyDescent="0.2">
      <c r="A44" s="987" t="s">
        <v>104</v>
      </c>
      <c r="B44" s="3873" t="s">
        <v>2939</v>
      </c>
      <c r="C44" s="3873" t="s">
        <v>2944</v>
      </c>
      <c r="D44" s="3873" t="s">
        <v>2939</v>
      </c>
      <c r="E44" s="3873" t="s">
        <v>2939</v>
      </c>
      <c r="F44" s="3873" t="s">
        <v>2939</v>
      </c>
      <c r="G44" s="3873" t="s">
        <v>2939</v>
      </c>
      <c r="H44" s="3873" t="s">
        <v>2939</v>
      </c>
      <c r="I44" s="3873" t="s">
        <v>2939</v>
      </c>
      <c r="J44" s="3873" t="s">
        <v>2939</v>
      </c>
    </row>
    <row r="45" spans="1:10" ht="12" customHeight="1" x14ac:dyDescent="0.2">
      <c r="A45" s="350"/>
      <c r="B45" s="350"/>
      <c r="C45" s="350"/>
      <c r="D45" s="350"/>
      <c r="E45" s="350"/>
      <c r="F45" s="350"/>
      <c r="G45" s="350"/>
      <c r="H45" s="350"/>
      <c r="I45" s="350"/>
      <c r="J45" s="350"/>
    </row>
    <row r="46" spans="1:10" ht="12" customHeight="1" x14ac:dyDescent="0.2">
      <c r="A46" s="2864" t="s">
        <v>96</v>
      </c>
      <c r="B46" s="2864"/>
      <c r="C46" s="232"/>
      <c r="D46" s="232"/>
      <c r="E46" s="232"/>
      <c r="F46" s="232"/>
      <c r="G46" s="232"/>
      <c r="H46" s="232"/>
      <c r="I46" s="232"/>
      <c r="J46" s="232"/>
    </row>
    <row r="47" spans="1:10" ht="12" customHeight="1" x14ac:dyDescent="0.2">
      <c r="A47" s="232"/>
      <c r="B47" s="232"/>
      <c r="C47" s="232"/>
      <c r="D47" s="232"/>
      <c r="E47" s="232"/>
      <c r="F47" s="232"/>
      <c r="G47" s="232"/>
      <c r="H47" s="232"/>
      <c r="I47" s="232"/>
      <c r="J47" s="232"/>
    </row>
    <row r="48" spans="1:10" ht="40.5" customHeight="1" x14ac:dyDescent="0.2">
      <c r="A48" s="2836" t="s">
        <v>97</v>
      </c>
      <c r="B48" s="2836"/>
      <c r="C48" s="2836"/>
      <c r="D48" s="2836"/>
      <c r="E48" s="2836"/>
      <c r="F48" s="2837"/>
      <c r="G48" s="2837"/>
      <c r="H48" s="2837"/>
      <c r="I48" s="2837"/>
      <c r="J48"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877452.5927197816</v>
      </c>
      <c r="C9" s="3873" t="s">
        <v>2944</v>
      </c>
      <c r="D9" s="3871" t="s">
        <v>1185</v>
      </c>
      <c r="E9" s="3871" t="s">
        <v>1185</v>
      </c>
      <c r="F9" s="3871" t="s">
        <v>1185</v>
      </c>
      <c r="G9" s="3873" t="n">
        <v>54554.97075735136</v>
      </c>
      <c r="H9" s="3873" t="n">
        <v>8.77826465786784</v>
      </c>
      <c r="I9" s="3873" t="n">
        <v>2.86655765592973</v>
      </c>
      <c r="J9" s="3873" t="s">
        <v>2939</v>
      </c>
    </row>
    <row r="10" spans="1:10" ht="12" customHeight="1" x14ac:dyDescent="0.2">
      <c r="A10" s="1017" t="s">
        <v>87</v>
      </c>
      <c r="B10" s="3873" t="n">
        <v>144480.26429180818</v>
      </c>
      <c r="C10" s="3873" t="s">
        <v>2944</v>
      </c>
      <c r="D10" s="3873" t="n">
        <v>81.48530035646559</v>
      </c>
      <c r="E10" s="3873" t="n">
        <v>5.52408914674821</v>
      </c>
      <c r="F10" s="3873" t="n">
        <v>11.84362524448442</v>
      </c>
      <c r="G10" s="3873" t="n">
        <v>11773.01773139952</v>
      </c>
      <c r="H10" s="3873" t="n">
        <v>0.79812185989369</v>
      </c>
      <c r="I10" s="3873" t="n">
        <v>1.71117010549624</v>
      </c>
      <c r="J10" s="3873" t="s">
        <v>2939</v>
      </c>
    </row>
    <row r="11" spans="1:10" ht="12" customHeight="1" x14ac:dyDescent="0.2">
      <c r="A11" s="1017" t="s">
        <v>88</v>
      </c>
      <c r="B11" s="3873" t="n">
        <v>174777.8982151442</v>
      </c>
      <c r="C11" s="3873" t="s">
        <v>2944</v>
      </c>
      <c r="D11" s="3873" t="n">
        <v>72.11584460709192</v>
      </c>
      <c r="E11" s="3873" t="n">
        <v>19.6081738538396</v>
      </c>
      <c r="F11" s="3873" t="n">
        <v>2.25945791885316</v>
      </c>
      <c r="G11" s="3873" t="n">
        <v>12604.255748437467</v>
      </c>
      <c r="H11" s="3873" t="n">
        <v>3.42707541401123</v>
      </c>
      <c r="I11" s="3873" t="n">
        <v>0.39490330616272</v>
      </c>
      <c r="J11" s="3873" t="s">
        <v>2939</v>
      </c>
    </row>
    <row r="12" spans="1:10" ht="12" customHeight="1" x14ac:dyDescent="0.2">
      <c r="A12" s="1017" t="s">
        <v>89</v>
      </c>
      <c r="B12" s="3873" t="n">
        <v>521369.169374191</v>
      </c>
      <c r="C12" s="3873" t="s">
        <v>2944</v>
      </c>
      <c r="D12" s="3873" t="n">
        <v>57.18176689595002</v>
      </c>
      <c r="E12" s="3873" t="n">
        <v>1.0</v>
      </c>
      <c r="F12" s="3873" t="n">
        <v>1.02583247980588</v>
      </c>
      <c r="G12" s="3873" t="n">
        <v>29812.81030989008</v>
      </c>
      <c r="H12" s="3873" t="n">
        <v>0.52136916937419</v>
      </c>
      <c r="I12" s="3873" t="n">
        <v>0.53483742791346</v>
      </c>
      <c r="J12" s="3873" t="s">
        <v>2939</v>
      </c>
    </row>
    <row r="13" spans="1:10" ht="12" customHeight="1" x14ac:dyDescent="0.2">
      <c r="A13" s="1017" t="s">
        <v>90</v>
      </c>
      <c r="B13" s="3873" t="n">
        <v>4562.926368470939</v>
      </c>
      <c r="C13" s="3873" t="s">
        <v>2944</v>
      </c>
      <c r="D13" s="3873" t="n">
        <v>79.96775274429244</v>
      </c>
      <c r="E13" s="3873" t="n">
        <v>2.99999999999938</v>
      </c>
      <c r="F13" s="3873" t="n">
        <v>14.9999999999991</v>
      </c>
      <c r="G13" s="3873" t="n">
        <v>364.8869676242963</v>
      </c>
      <c r="H13" s="3873" t="n">
        <v>0.01368877910541</v>
      </c>
      <c r="I13" s="3873" t="n">
        <v>0.06844389552706</v>
      </c>
      <c r="J13" s="3873" t="s">
        <v>2939</v>
      </c>
    </row>
    <row r="14" spans="1:10" ht="13.5" customHeight="1" x14ac:dyDescent="0.2">
      <c r="A14" s="1017" t="s">
        <v>92</v>
      </c>
      <c r="B14" s="3873" t="s">
        <v>2939</v>
      </c>
      <c r="C14" s="3873" t="s">
        <v>2944</v>
      </c>
      <c r="D14" s="3873" t="s">
        <v>2939</v>
      </c>
      <c r="E14" s="3873" t="s">
        <v>2939</v>
      </c>
      <c r="F14" s="3873" t="s">
        <v>2939</v>
      </c>
      <c r="G14" s="3873" t="s">
        <v>2939</v>
      </c>
      <c r="H14" s="3873" t="s">
        <v>2939</v>
      </c>
      <c r="I14" s="3873" t="s">
        <v>2939</v>
      </c>
      <c r="J14" s="3873" t="s">
        <v>2939</v>
      </c>
    </row>
    <row r="15" spans="1:10" ht="12" customHeight="1" x14ac:dyDescent="0.2">
      <c r="A15" s="1017" t="s">
        <v>94</v>
      </c>
      <c r="B15" s="3873" t="n">
        <v>32262.334470167163</v>
      </c>
      <c r="C15" s="3873" t="s">
        <v>2944</v>
      </c>
      <c r="D15" s="3873" t="n">
        <v>58.05824266528771</v>
      </c>
      <c r="E15" s="3873" t="n">
        <v>124.54180707842934</v>
      </c>
      <c r="F15" s="3873" t="n">
        <v>4.87264556058753</v>
      </c>
      <c r="G15" s="3873" t="n">
        <v>1873.0944436176414</v>
      </c>
      <c r="H15" s="3873" t="n">
        <v>4.01800943548332</v>
      </c>
      <c r="I15" s="3873" t="n">
        <v>0.15720292083025</v>
      </c>
      <c r="J15" s="3873" t="s">
        <v>2939</v>
      </c>
    </row>
    <row r="16" spans="1:10" ht="12" customHeight="1" x14ac:dyDescent="0.2">
      <c r="A16" s="1019" t="s">
        <v>23</v>
      </c>
      <c r="B16" s="3873" t="n">
        <v>233502.25804400002</v>
      </c>
      <c r="C16" s="3873" t="s">
        <v>2944</v>
      </c>
      <c r="D16" s="3871" t="s">
        <v>1185</v>
      </c>
      <c r="E16" s="3871" t="s">
        <v>1185</v>
      </c>
      <c r="F16" s="3871" t="s">
        <v>1185</v>
      </c>
      <c r="G16" s="3873" t="n">
        <v>15396.811455020137</v>
      </c>
      <c r="H16" s="3873" t="n">
        <v>3.31480396331251</v>
      </c>
      <c r="I16" s="3873" t="n">
        <v>0.315995489784</v>
      </c>
      <c r="J16" s="3873" t="s">
        <v>2939</v>
      </c>
    </row>
    <row r="17" spans="1:10" ht="12" customHeight="1" x14ac:dyDescent="0.2">
      <c r="A17" s="1017" t="s">
        <v>87</v>
      </c>
      <c r="B17" s="3870" t="n">
        <v>3075.6232800000002</v>
      </c>
      <c r="C17" s="3873" t="s">
        <v>2944</v>
      </c>
      <c r="D17" s="3873" t="n">
        <v>73.89017112180518</v>
      </c>
      <c r="E17" s="3873" t="n">
        <v>2.52082766131228</v>
      </c>
      <c r="F17" s="3873" t="n">
        <v>2.0</v>
      </c>
      <c r="G17" s="3870" t="n">
        <v>227.25833046540774</v>
      </c>
      <c r="H17" s="3870" t="n">
        <v>0.00775311624</v>
      </c>
      <c r="I17" s="3870" t="n">
        <v>0.00615124656</v>
      </c>
      <c r="J17" s="3870" t="s">
        <v>2939</v>
      </c>
    </row>
    <row r="18" spans="1:10" ht="12" customHeight="1" x14ac:dyDescent="0.2">
      <c r="A18" s="1017" t="s">
        <v>88</v>
      </c>
      <c r="B18" s="3870" t="n">
        <v>158520.73124000002</v>
      </c>
      <c r="C18" s="3873" t="s">
        <v>2944</v>
      </c>
      <c r="D18" s="3873" t="n">
        <v>69.75646922837579</v>
      </c>
      <c r="E18" s="3873" t="n">
        <v>20.40833976882499</v>
      </c>
      <c r="F18" s="3873" t="n">
        <v>1.5009919386491</v>
      </c>
      <c r="G18" s="3870" t="n">
        <v>11057.84651080269</v>
      </c>
      <c r="H18" s="3870" t="n">
        <v>3.23514494354851</v>
      </c>
      <c r="I18" s="3870" t="n">
        <v>0.2379383397</v>
      </c>
      <c r="J18" s="3870" t="s">
        <v>2939</v>
      </c>
    </row>
    <row r="19" spans="1:10" ht="12" customHeight="1" x14ac:dyDescent="0.2">
      <c r="A19" s="1017" t="s">
        <v>89</v>
      </c>
      <c r="B19" s="3870" t="n">
        <v>71905.903524</v>
      </c>
      <c r="C19" s="3873" t="s">
        <v>2944</v>
      </c>
      <c r="D19" s="3873" t="n">
        <v>57.18176689595002</v>
      </c>
      <c r="E19" s="3873" t="n">
        <v>1.0</v>
      </c>
      <c r="F19" s="3873" t="n">
        <v>1.0</v>
      </c>
      <c r="G19" s="3870" t="n">
        <v>4111.706613752039</v>
      </c>
      <c r="H19" s="3870" t="n">
        <v>0.071905903524</v>
      </c>
      <c r="I19" s="3870" t="n">
        <v>0.071905903524</v>
      </c>
      <c r="J19" s="3870" t="s">
        <v>2939</v>
      </c>
    </row>
    <row r="20" spans="1:10" ht="12" customHeight="1" x14ac:dyDescent="0.2">
      <c r="A20" s="1017" t="s">
        <v>90</v>
      </c>
      <c r="B20" s="3870" t="s">
        <v>2939</v>
      </c>
      <c r="C20" s="3873" t="s">
        <v>2944</v>
      </c>
      <c r="D20" s="3873" t="s">
        <v>2939</v>
      </c>
      <c r="E20" s="3873" t="s">
        <v>2939</v>
      </c>
      <c r="F20" s="3873" t="s">
        <v>2939</v>
      </c>
      <c r="G20" s="3870" t="s">
        <v>2939</v>
      </c>
      <c r="H20" s="3870" t="s">
        <v>2939</v>
      </c>
      <c r="I20" s="3870" t="s">
        <v>2939</v>
      </c>
      <c r="J20" s="3870" t="s">
        <v>2939</v>
      </c>
    </row>
    <row r="21" spans="1:10" ht="13.5" customHeight="1" x14ac:dyDescent="0.2">
      <c r="A21" s="1017" t="s">
        <v>92</v>
      </c>
      <c r="B21" s="3870" t="s">
        <v>2939</v>
      </c>
      <c r="C21" s="3873" t="s">
        <v>2944</v>
      </c>
      <c r="D21" s="3873" t="s">
        <v>2939</v>
      </c>
      <c r="E21" s="3873" t="s">
        <v>2939</v>
      </c>
      <c r="F21" s="3873" t="s">
        <v>2939</v>
      </c>
      <c r="G21" s="3870" t="s">
        <v>2939</v>
      </c>
      <c r="H21" s="3870" t="s">
        <v>2939</v>
      </c>
      <c r="I21" s="3870" t="s">
        <v>2939</v>
      </c>
      <c r="J21" s="3870" t="s">
        <v>2939</v>
      </c>
    </row>
    <row r="22" spans="1:10" ht="12" customHeight="1" x14ac:dyDescent="0.2">
      <c r="A22" s="1017" t="s">
        <v>94</v>
      </c>
      <c r="B22" s="3870" t="s">
        <v>2939</v>
      </c>
      <c r="C22" s="3873" t="s">
        <v>2944</v>
      </c>
      <c r="D22" s="3873" t="s">
        <v>2939</v>
      </c>
      <c r="E22" s="3873" t="s">
        <v>2939</v>
      </c>
      <c r="F22" s="3873" t="s">
        <v>2939</v>
      </c>
      <c r="G22" s="3870" t="s">
        <v>2939</v>
      </c>
      <c r="H22" s="3870" t="s">
        <v>2939</v>
      </c>
      <c r="I22" s="3870" t="s">
        <v>2939</v>
      </c>
      <c r="J22" s="3870" t="s">
        <v>2939</v>
      </c>
    </row>
    <row r="23" spans="1:10" ht="12" customHeight="1" x14ac:dyDescent="0.2">
      <c r="A23" s="1019" t="s">
        <v>24</v>
      </c>
      <c r="B23" s="3873" t="n">
        <v>18299.988416</v>
      </c>
      <c r="C23" s="3873" t="s">
        <v>2944</v>
      </c>
      <c r="D23" s="3871" t="s">
        <v>1185</v>
      </c>
      <c r="E23" s="3871" t="s">
        <v>1185</v>
      </c>
      <c r="F23" s="3871" t="s">
        <v>1185</v>
      </c>
      <c r="G23" s="3873" t="n">
        <v>1078.9763583573683</v>
      </c>
      <c r="H23" s="3873" t="n">
        <v>0.019914747456</v>
      </c>
      <c r="I23" s="3873" t="n">
        <v>0.019728853536</v>
      </c>
      <c r="J23" s="3873" t="s">
        <v>2939</v>
      </c>
    </row>
    <row r="24" spans="1:10" ht="12" customHeight="1" x14ac:dyDescent="0.2">
      <c r="A24" s="1017" t="s">
        <v>87</v>
      </c>
      <c r="B24" s="3870" t="n">
        <v>1291.20912</v>
      </c>
      <c r="C24" s="3873" t="s">
        <v>2944</v>
      </c>
      <c r="D24" s="3873" t="n">
        <v>71.83380272995915</v>
      </c>
      <c r="E24" s="3873" t="n">
        <v>2.14396887159533</v>
      </c>
      <c r="F24" s="3873" t="n">
        <v>2.0</v>
      </c>
      <c r="G24" s="3870" t="n">
        <v>92.75246120920414</v>
      </c>
      <c r="H24" s="3870" t="n">
        <v>0.00276831216</v>
      </c>
      <c r="I24" s="3870" t="n">
        <v>0.00258241824</v>
      </c>
      <c r="J24" s="3870" t="s">
        <v>2939</v>
      </c>
    </row>
    <row r="25" spans="1:10" ht="12" customHeight="1" x14ac:dyDescent="0.2">
      <c r="A25" s="1017" t="s">
        <v>88</v>
      </c>
      <c r="B25" s="3870" t="n">
        <v>275.312</v>
      </c>
      <c r="C25" s="3873" t="s">
        <v>2944</v>
      </c>
      <c r="D25" s="3873" t="n">
        <v>106.69593358549206</v>
      </c>
      <c r="E25" s="3873" t="n">
        <v>1.5</v>
      </c>
      <c r="F25" s="3873" t="n">
        <v>1.5</v>
      </c>
      <c r="G25" s="3870" t="n">
        <v>29.37467086728899</v>
      </c>
      <c r="H25" s="3870" t="n">
        <v>4.12968E-4</v>
      </c>
      <c r="I25" s="3870" t="n">
        <v>4.12968E-4</v>
      </c>
      <c r="J25" s="3870" t="s">
        <v>2939</v>
      </c>
    </row>
    <row r="26" spans="1:10" ht="12" customHeight="1" x14ac:dyDescent="0.2">
      <c r="A26" s="1017" t="s">
        <v>89</v>
      </c>
      <c r="B26" s="3870" t="n">
        <v>16733.467296</v>
      </c>
      <c r="C26" s="3873" t="s">
        <v>2944</v>
      </c>
      <c r="D26" s="3873" t="n">
        <v>57.18176689595003</v>
      </c>
      <c r="E26" s="3873" t="n">
        <v>1.0</v>
      </c>
      <c r="F26" s="3873" t="n">
        <v>1.0</v>
      </c>
      <c r="G26" s="3870" t="n">
        <v>956.8492262808752</v>
      </c>
      <c r="H26" s="3870" t="n">
        <v>0.016733467296</v>
      </c>
      <c r="I26" s="3870" t="n">
        <v>0.016733467296</v>
      </c>
      <c r="J26" s="3870" t="s">
        <v>2939</v>
      </c>
    </row>
    <row r="27" spans="1:10" ht="12" customHeight="1" x14ac:dyDescent="0.2">
      <c r="A27" s="1017" t="s">
        <v>90</v>
      </c>
      <c r="B27" s="3870" t="s">
        <v>2939</v>
      </c>
      <c r="C27" s="3873" t="s">
        <v>2944</v>
      </c>
      <c r="D27" s="3873" t="s">
        <v>2939</v>
      </c>
      <c r="E27" s="3873" t="s">
        <v>2939</v>
      </c>
      <c r="F27" s="3873" t="s">
        <v>2939</v>
      </c>
      <c r="G27" s="3870" t="s">
        <v>2939</v>
      </c>
      <c r="H27" s="3870" t="s">
        <v>2939</v>
      </c>
      <c r="I27" s="3870" t="s">
        <v>2939</v>
      </c>
      <c r="J27" s="3870" t="s">
        <v>2939</v>
      </c>
    </row>
    <row r="28" spans="1:10" ht="13.5" customHeight="1" x14ac:dyDescent="0.2">
      <c r="A28" s="1017" t="s">
        <v>92</v>
      </c>
      <c r="B28" s="3870" t="s">
        <v>2939</v>
      </c>
      <c r="C28" s="3873" t="s">
        <v>2944</v>
      </c>
      <c r="D28" s="3873" t="s">
        <v>2939</v>
      </c>
      <c r="E28" s="3873" t="s">
        <v>2939</v>
      </c>
      <c r="F28" s="3873" t="s">
        <v>2939</v>
      </c>
      <c r="G28" s="3870" t="s">
        <v>2939</v>
      </c>
      <c r="H28" s="3870" t="s">
        <v>2939</v>
      </c>
      <c r="I28" s="3870" t="s">
        <v>2939</v>
      </c>
      <c r="J28" s="3870" t="s">
        <v>2939</v>
      </c>
    </row>
    <row r="29" spans="1:10" ht="12" customHeight="1" x14ac:dyDescent="0.2">
      <c r="A29" s="1017" t="s">
        <v>94</v>
      </c>
      <c r="B29" s="3870" t="s">
        <v>2939</v>
      </c>
      <c r="C29" s="3873" t="s">
        <v>2944</v>
      </c>
      <c r="D29" s="3873" t="s">
        <v>2939</v>
      </c>
      <c r="E29" s="3873" t="s">
        <v>2939</v>
      </c>
      <c r="F29" s="3873" t="s">
        <v>2939</v>
      </c>
      <c r="G29" s="3870" t="s">
        <v>2939</v>
      </c>
      <c r="H29" s="3870" t="s">
        <v>2939</v>
      </c>
      <c r="I29" s="3870" t="s">
        <v>2939</v>
      </c>
      <c r="J29" s="3870" t="s">
        <v>2939</v>
      </c>
    </row>
    <row r="30" spans="1:10" ht="12" customHeight="1" x14ac:dyDescent="0.2">
      <c r="A30" s="1019" t="s">
        <v>25</v>
      </c>
      <c r="B30" s="3873" t="n">
        <v>128275.73044180819</v>
      </c>
      <c r="C30" s="3873" t="s">
        <v>2944</v>
      </c>
      <c r="D30" s="3871" t="s">
        <v>1185</v>
      </c>
      <c r="E30" s="3871" t="s">
        <v>1185</v>
      </c>
      <c r="F30" s="3871" t="s">
        <v>1185</v>
      </c>
      <c r="G30" s="3873" t="n">
        <v>7503.137803591731</v>
      </c>
      <c r="H30" s="3873" t="n">
        <v>0.18110596771742</v>
      </c>
      <c r="I30" s="3873" t="n">
        <v>0.10147975482482</v>
      </c>
      <c r="J30" s="3873" t="s">
        <v>2939</v>
      </c>
    </row>
    <row r="31" spans="1:10" ht="12" customHeight="1" x14ac:dyDescent="0.2">
      <c r="A31" s="1017" t="s">
        <v>87</v>
      </c>
      <c r="B31" s="3870" t="n">
        <v>36959.910877808186</v>
      </c>
      <c r="C31" s="3873" t="s">
        <v>2944</v>
      </c>
      <c r="D31" s="3873" t="n">
        <v>61.54565633994654</v>
      </c>
      <c r="E31" s="3873" t="n">
        <v>2.42753074946648</v>
      </c>
      <c r="F31" s="3873" t="n">
        <v>2.0000000000001</v>
      </c>
      <c r="G31" s="3870" t="n">
        <v>2274.7219732406343</v>
      </c>
      <c r="H31" s="3870" t="n">
        <v>0.08972132015342</v>
      </c>
      <c r="I31" s="3870" t="n">
        <v>0.07391982175562</v>
      </c>
      <c r="J31" s="3870" t="s">
        <v>2939</v>
      </c>
    </row>
    <row r="32" spans="1:10" ht="12" customHeight="1" x14ac:dyDescent="0.2">
      <c r="A32" s="1017" t="s">
        <v>88</v>
      </c>
      <c r="B32" s="3870" t="n">
        <v>137.656</v>
      </c>
      <c r="C32" s="3873" t="s">
        <v>2944</v>
      </c>
      <c r="D32" s="3873" t="n">
        <v>106.69593358549201</v>
      </c>
      <c r="E32" s="3873" t="n">
        <v>1.5</v>
      </c>
      <c r="F32" s="3873" t="n">
        <v>1.5</v>
      </c>
      <c r="G32" s="3870" t="n">
        <v>14.68733543364449</v>
      </c>
      <c r="H32" s="3870" t="n">
        <v>2.06484E-4</v>
      </c>
      <c r="I32" s="3870" t="n">
        <v>2.06484E-4</v>
      </c>
      <c r="J32" s="3870" t="s">
        <v>2939</v>
      </c>
    </row>
    <row r="33" spans="1:10" ht="12" customHeight="1" x14ac:dyDescent="0.2">
      <c r="A33" s="1017" t="s">
        <v>89</v>
      </c>
      <c r="B33" s="3870" t="n">
        <v>91178.163564</v>
      </c>
      <c r="C33" s="3873" t="s">
        <v>2944</v>
      </c>
      <c r="D33" s="3873" t="n">
        <v>57.18176689595003</v>
      </c>
      <c r="E33" s="3873" t="n">
        <v>1.0</v>
      </c>
      <c r="F33" s="3873" t="n">
        <v>0.3</v>
      </c>
      <c r="G33" s="3870" t="n">
        <v>5213.728494917453</v>
      </c>
      <c r="H33" s="3870" t="n">
        <v>0.091178163564</v>
      </c>
      <c r="I33" s="3870" t="n">
        <v>0.0273534490692</v>
      </c>
      <c r="J33" s="3870" t="s">
        <v>2939</v>
      </c>
    </row>
    <row r="34" spans="1:10" ht="13.5" customHeight="1" x14ac:dyDescent="0.2">
      <c r="A34" s="1017" t="s">
        <v>90</v>
      </c>
      <c r="B34" s="3870" t="s">
        <v>2939</v>
      </c>
      <c r="C34" s="3873" t="s">
        <v>2944</v>
      </c>
      <c r="D34" s="3873" t="s">
        <v>2939</v>
      </c>
      <c r="E34" s="3873" t="s">
        <v>2939</v>
      </c>
      <c r="F34" s="3873" t="s">
        <v>2939</v>
      </c>
      <c r="G34" s="3870" t="s">
        <v>2939</v>
      </c>
      <c r="H34" s="3870" t="s">
        <v>2939</v>
      </c>
      <c r="I34" s="3870" t="s">
        <v>2939</v>
      </c>
      <c r="J34" s="3870" t="s">
        <v>2939</v>
      </c>
    </row>
    <row r="35" spans="1:10" ht="13.5" customHeight="1" x14ac:dyDescent="0.2">
      <c r="A35" s="1017" t="s">
        <v>92</v>
      </c>
      <c r="B35" s="3870" t="s">
        <v>2939</v>
      </c>
      <c r="C35" s="3873" t="s">
        <v>2944</v>
      </c>
      <c r="D35" s="3873" t="s">
        <v>2939</v>
      </c>
      <c r="E35" s="3873" t="s">
        <v>2939</v>
      </c>
      <c r="F35" s="3873" t="s">
        <v>2939</v>
      </c>
      <c r="G35" s="3870" t="s">
        <v>2939</v>
      </c>
      <c r="H35" s="3870" t="s">
        <v>2939</v>
      </c>
      <c r="I35" s="3870" t="s">
        <v>2939</v>
      </c>
      <c r="J35" s="3870" t="s">
        <v>2939</v>
      </c>
    </row>
    <row r="36" spans="1:10" ht="12" customHeight="1" x14ac:dyDescent="0.2">
      <c r="A36" s="1017" t="s">
        <v>94</v>
      </c>
      <c r="B36" s="3870" t="s">
        <v>2939</v>
      </c>
      <c r="C36" s="3873" t="s">
        <v>2944</v>
      </c>
      <c r="D36" s="3873" t="s">
        <v>2939</v>
      </c>
      <c r="E36" s="3873" t="s">
        <v>2939</v>
      </c>
      <c r="F36" s="3873" t="s">
        <v>2939</v>
      </c>
      <c r="G36" s="3870" t="s">
        <v>2939</v>
      </c>
      <c r="H36" s="3870" t="s">
        <v>2939</v>
      </c>
      <c r="I36" s="3870" t="s">
        <v>2939</v>
      </c>
      <c r="J36" s="3870" t="s">
        <v>2939</v>
      </c>
    </row>
    <row r="37" spans="1:10" ht="12" customHeight="1" x14ac:dyDescent="0.2">
      <c r="A37" s="1019" t="s">
        <v>26</v>
      </c>
      <c r="B37" s="3873" t="n">
        <v>74931.42033365999</v>
      </c>
      <c r="C37" s="3873" t="s">
        <v>2944</v>
      </c>
      <c r="D37" s="3871" t="s">
        <v>1185</v>
      </c>
      <c r="E37" s="3871" t="s">
        <v>1185</v>
      </c>
      <c r="F37" s="3871" t="s">
        <v>1185</v>
      </c>
      <c r="G37" s="3873" t="n">
        <v>4315.384969852037</v>
      </c>
      <c r="H37" s="3873" t="n">
        <v>0.0779830364178</v>
      </c>
      <c r="I37" s="3873" t="n">
        <v>0.07669492907064</v>
      </c>
      <c r="J37" s="3873" t="s">
        <v>2939</v>
      </c>
    </row>
    <row r="38" spans="1:10" ht="12" customHeight="1" x14ac:dyDescent="0.2">
      <c r="A38" s="1017" t="s">
        <v>87</v>
      </c>
      <c r="B38" s="3870" t="n">
        <v>1753.43184</v>
      </c>
      <c r="C38" s="3873" t="s">
        <v>2944</v>
      </c>
      <c r="D38" s="3873" t="n">
        <v>74.7849779461289</v>
      </c>
      <c r="E38" s="3873" t="n">
        <v>2.68481375358166</v>
      </c>
      <c r="F38" s="3873" t="n">
        <v>2.0</v>
      </c>
      <c r="G38" s="3870" t="n">
        <v>131.13036148444024</v>
      </c>
      <c r="H38" s="3870" t="n">
        <v>0.00470763792</v>
      </c>
      <c r="I38" s="3870" t="n">
        <v>0.00350686368</v>
      </c>
      <c r="J38" s="3870" t="s">
        <v>2939</v>
      </c>
    </row>
    <row r="39" spans="1:10" ht="12" customHeight="1" x14ac:dyDescent="0.2">
      <c r="A39" s="1017" t="s">
        <v>88</v>
      </c>
      <c r="B39" s="3870" t="s">
        <v>2939</v>
      </c>
      <c r="C39" s="3873" t="s">
        <v>2944</v>
      </c>
      <c r="D39" s="3873" t="s">
        <v>2939</v>
      </c>
      <c r="E39" s="3873" t="s">
        <v>2939</v>
      </c>
      <c r="F39" s="3873" t="s">
        <v>2939</v>
      </c>
      <c r="G39" s="3870" t="s">
        <v>2939</v>
      </c>
      <c r="H39" s="3870" t="s">
        <v>2939</v>
      </c>
      <c r="I39" s="3870" t="s">
        <v>2939</v>
      </c>
      <c r="J39" s="3870" t="s">
        <v>2939</v>
      </c>
    </row>
    <row r="40" spans="1:10" ht="12" customHeight="1" x14ac:dyDescent="0.2">
      <c r="A40" s="1017" t="s">
        <v>89</v>
      </c>
      <c r="B40" s="3870" t="n">
        <v>73174.62952799999</v>
      </c>
      <c r="C40" s="3873" t="s">
        <v>2944</v>
      </c>
      <c r="D40" s="3873" t="n">
        <v>57.18176689595002</v>
      </c>
      <c r="E40" s="3873" t="n">
        <v>1.0</v>
      </c>
      <c r="F40" s="3873" t="n">
        <v>1.0</v>
      </c>
      <c r="G40" s="3870" t="n">
        <v>4184.254608367597</v>
      </c>
      <c r="H40" s="3870" t="n">
        <v>0.073174629528</v>
      </c>
      <c r="I40" s="3870" t="n">
        <v>0.073174629528</v>
      </c>
      <c r="J40" s="3870" t="s">
        <v>2939</v>
      </c>
    </row>
    <row r="41" spans="1:10" ht="12" customHeight="1" x14ac:dyDescent="0.2">
      <c r="A41" s="1017" t="s">
        <v>90</v>
      </c>
      <c r="B41" s="3870" t="s">
        <v>2939</v>
      </c>
      <c r="C41" s="3873" t="s">
        <v>2944</v>
      </c>
      <c r="D41" s="3873" t="s">
        <v>2939</v>
      </c>
      <c r="E41" s="3873" t="s">
        <v>2939</v>
      </c>
      <c r="F41" s="3873" t="s">
        <v>2939</v>
      </c>
      <c r="G41" s="3870" t="s">
        <v>2939</v>
      </c>
      <c r="H41" s="3870" t="s">
        <v>2939</v>
      </c>
      <c r="I41" s="3870" t="s">
        <v>2939</v>
      </c>
      <c r="J41" s="3870" t="s">
        <v>2939</v>
      </c>
    </row>
    <row r="42" spans="1:10" ht="13.5" customHeight="1" x14ac:dyDescent="0.2">
      <c r="A42" s="1017" t="s">
        <v>92</v>
      </c>
      <c r="B42" s="3870" t="s">
        <v>2939</v>
      </c>
      <c r="C42" s="3873" t="s">
        <v>2944</v>
      </c>
      <c r="D42" s="3873" t="s">
        <v>2939</v>
      </c>
      <c r="E42" s="3873" t="s">
        <v>2939</v>
      </c>
      <c r="F42" s="3873" t="s">
        <v>2939</v>
      </c>
      <c r="G42" s="3870" t="s">
        <v>2939</v>
      </c>
      <c r="H42" s="3870" t="s">
        <v>2939</v>
      </c>
      <c r="I42" s="3870" t="s">
        <v>2939</v>
      </c>
      <c r="J42" s="3870" t="s">
        <v>2939</v>
      </c>
    </row>
    <row r="43" spans="1:10" ht="12" customHeight="1" x14ac:dyDescent="0.2">
      <c r="A43" s="1017" t="s">
        <v>94</v>
      </c>
      <c r="B43" s="3870" t="n">
        <v>3.35896566</v>
      </c>
      <c r="C43" s="3873" t="s">
        <v>2944</v>
      </c>
      <c r="D43" s="3873" t="n">
        <v>112.56666666666668</v>
      </c>
      <c r="E43" s="3873" t="n">
        <v>30.0</v>
      </c>
      <c r="F43" s="3873" t="n">
        <v>4.0</v>
      </c>
      <c r="G43" s="3870" t="n">
        <v>0.378107567794</v>
      </c>
      <c r="H43" s="3870" t="n">
        <v>1.007689698E-4</v>
      </c>
      <c r="I43" s="3870" t="n">
        <v>1.343586264E-5</v>
      </c>
      <c r="J43" s="3870" t="s">
        <v>2939</v>
      </c>
    </row>
    <row r="44" spans="1:10" ht="12" customHeight="1" x14ac:dyDescent="0.2">
      <c r="A44" s="1019" t="s">
        <v>27</v>
      </c>
      <c r="B44" s="3873" t="n">
        <v>87153.49968</v>
      </c>
      <c r="C44" s="3873" t="s">
        <v>2944</v>
      </c>
      <c r="D44" s="3871" t="s">
        <v>1185</v>
      </c>
      <c r="E44" s="3871" t="s">
        <v>1185</v>
      </c>
      <c r="F44" s="3871" t="s">
        <v>1185</v>
      </c>
      <c r="G44" s="3873" t="n">
        <v>3533.1194923627104</v>
      </c>
      <c r="H44" s="3873" t="n">
        <v>4.03504789704</v>
      </c>
      <c r="I44" s="3873" t="n">
        <v>0.10148677628</v>
      </c>
      <c r="J44" s="3873" t="s">
        <v>2939</v>
      </c>
    </row>
    <row r="45" spans="1:10" ht="12" customHeight="1" x14ac:dyDescent="0.2">
      <c r="A45" s="1017" t="s">
        <v>87</v>
      </c>
      <c r="B45" s="3870" t="n">
        <v>2147.1284800000003</v>
      </c>
      <c r="C45" s="3873" t="s">
        <v>2944</v>
      </c>
      <c r="D45" s="3873" t="n">
        <v>70.18459359304762</v>
      </c>
      <c r="E45" s="3873" t="n">
        <v>1.84172781313953</v>
      </c>
      <c r="F45" s="3873" t="n">
        <v>2.0</v>
      </c>
      <c r="G45" s="3870" t="n">
        <v>150.6953397608581</v>
      </c>
      <c r="H45" s="3870" t="n">
        <v>0.00395442624</v>
      </c>
      <c r="I45" s="3870" t="n">
        <v>0.00429425696</v>
      </c>
      <c r="J45" s="3870" t="s">
        <v>2939</v>
      </c>
    </row>
    <row r="46" spans="1:10" ht="12" customHeight="1" x14ac:dyDescent="0.2">
      <c r="A46" s="1017" t="s">
        <v>88</v>
      </c>
      <c r="B46" s="3870" t="n">
        <v>500.0</v>
      </c>
      <c r="C46" s="3873" t="s">
        <v>2944</v>
      </c>
      <c r="D46" s="3873" t="n">
        <v>98.2758270172802</v>
      </c>
      <c r="E46" s="3873" t="n">
        <v>1.5</v>
      </c>
      <c r="F46" s="3873" t="n">
        <v>1.5</v>
      </c>
      <c r="G46" s="3870" t="n">
        <v>49.1379135086401</v>
      </c>
      <c r="H46" s="3870" t="n">
        <v>7.5E-4</v>
      </c>
      <c r="I46" s="3870" t="n">
        <v>7.5E-4</v>
      </c>
      <c r="J46" s="3870" t="s">
        <v>2939</v>
      </c>
    </row>
    <row r="47" spans="1:10" ht="12" customHeight="1" x14ac:dyDescent="0.2">
      <c r="A47" s="1017" t="s">
        <v>89</v>
      </c>
      <c r="B47" s="3870" t="n">
        <v>58292.816399999996</v>
      </c>
      <c r="C47" s="3873" t="s">
        <v>2944</v>
      </c>
      <c r="D47" s="3873" t="n">
        <v>57.18176689595002</v>
      </c>
      <c r="E47" s="3873" t="n">
        <v>1.0</v>
      </c>
      <c r="F47" s="3873" t="n">
        <v>0.3</v>
      </c>
      <c r="G47" s="3870" t="n">
        <v>3333.2862390932123</v>
      </c>
      <c r="H47" s="3870" t="n">
        <v>0.0582928164</v>
      </c>
      <c r="I47" s="3870" t="n">
        <v>0.01748784492</v>
      </c>
      <c r="J47" s="3870" t="s">
        <v>2939</v>
      </c>
    </row>
    <row r="48" spans="1:10" ht="12" customHeight="1" x14ac:dyDescent="0.2">
      <c r="A48" s="1017" t="s">
        <v>90</v>
      </c>
      <c r="B48" s="3870" t="s">
        <v>2939</v>
      </c>
      <c r="C48" s="3873" t="s">
        <v>2944</v>
      </c>
      <c r="D48" s="3873" t="s">
        <v>2939</v>
      </c>
      <c r="E48" s="3873" t="s">
        <v>2939</v>
      </c>
      <c r="F48" s="3873" t="s">
        <v>2939</v>
      </c>
      <c r="G48" s="3870" t="s">
        <v>2939</v>
      </c>
      <c r="H48" s="3870" t="s">
        <v>2939</v>
      </c>
      <c r="I48" s="3870" t="s">
        <v>2939</v>
      </c>
      <c r="J48" s="3870" t="s">
        <v>2939</v>
      </c>
    </row>
    <row r="49" spans="1:10" ht="13.5" customHeight="1" x14ac:dyDescent="0.2">
      <c r="A49" s="1017" t="s">
        <v>92</v>
      </c>
      <c r="B49" s="3870" t="s">
        <v>2939</v>
      </c>
      <c r="C49" s="3873" t="s">
        <v>2944</v>
      </c>
      <c r="D49" s="3873" t="s">
        <v>2939</v>
      </c>
      <c r="E49" s="3873" t="s">
        <v>2939</v>
      </c>
      <c r="F49" s="3873" t="s">
        <v>2939</v>
      </c>
      <c r="G49" s="3870" t="s">
        <v>2939</v>
      </c>
      <c r="H49" s="3870" t="s">
        <v>2939</v>
      </c>
      <c r="I49" s="3870" t="s">
        <v>2939</v>
      </c>
      <c r="J49" s="3870" t="s">
        <v>2939</v>
      </c>
    </row>
    <row r="50" spans="1:10" ht="12" customHeight="1" x14ac:dyDescent="0.2">
      <c r="A50" s="1017" t="s">
        <v>94</v>
      </c>
      <c r="B50" s="3870" t="n">
        <v>26213.554799999998</v>
      </c>
      <c r="C50" s="3873" t="s">
        <v>2944</v>
      </c>
      <c r="D50" s="3873" t="n">
        <v>52.7631031560817</v>
      </c>
      <c r="E50" s="3873" t="n">
        <v>151.5265931959751</v>
      </c>
      <c r="F50" s="3873" t="n">
        <v>3.01197891710589</v>
      </c>
      <c r="G50" s="3870" t="n">
        <v>1383.1084960000005</v>
      </c>
      <c r="H50" s="3870" t="n">
        <v>3.9720506544</v>
      </c>
      <c r="I50" s="3870" t="n">
        <v>0.0789546744</v>
      </c>
      <c r="J50" s="3870" t="s">
        <v>2939</v>
      </c>
    </row>
    <row r="51" spans="1:10" ht="12" customHeight="1" x14ac:dyDescent="0.2">
      <c r="A51" s="1019" t="s">
        <v>28</v>
      </c>
      <c r="B51" s="3873" t="n">
        <v>200576.37219097812</v>
      </c>
      <c r="C51" s="3873" t="s">
        <v>2944</v>
      </c>
      <c r="D51" s="3871" t="s">
        <v>1185</v>
      </c>
      <c r="E51" s="3871" t="s">
        <v>1185</v>
      </c>
      <c r="F51" s="3871" t="s">
        <v>1185</v>
      </c>
      <c r="G51" s="3873" t="n">
        <v>14604.66475430711</v>
      </c>
      <c r="H51" s="3873" t="n">
        <v>0.96682992557412</v>
      </c>
      <c r="I51" s="3873" t="n">
        <v>1.71460235083469</v>
      </c>
      <c r="J51" s="3873" t="s">
        <v>2939</v>
      </c>
    </row>
    <row r="52" spans="1:10" ht="12.75" customHeight="1" x14ac:dyDescent="0.2">
      <c r="A52" s="1017" t="s">
        <v>87</v>
      </c>
      <c r="B52" s="3870" t="n">
        <v>79135.18243</v>
      </c>
      <c r="C52" s="3873" t="s">
        <v>2944</v>
      </c>
      <c r="D52" s="3873" t="n">
        <v>93.99152663685075</v>
      </c>
      <c r="E52" s="3873" t="n">
        <v>7.86745233345373</v>
      </c>
      <c r="F52" s="3873" t="n">
        <v>14.17556331115189</v>
      </c>
      <c r="G52" s="3870" t="n">
        <v>7438.036607281389</v>
      </c>
      <c r="H52" s="3870" t="n">
        <v>0.62259227566719</v>
      </c>
      <c r="I52" s="3870" t="n">
        <v>1.12178578867602</v>
      </c>
      <c r="J52" s="3870" t="s">
        <v>2939</v>
      </c>
    </row>
    <row r="53" spans="1:10" ht="12" customHeight="1" x14ac:dyDescent="0.2">
      <c r="A53" s="1017" t="s">
        <v>88</v>
      </c>
      <c r="B53" s="3870" t="n">
        <v>12626.591999999999</v>
      </c>
      <c r="C53" s="3873" t="s">
        <v>2944</v>
      </c>
      <c r="D53" s="3873" t="n">
        <v>93.93938165064483</v>
      </c>
      <c r="E53" s="3873" t="n">
        <v>14.76919567845385</v>
      </c>
      <c r="F53" s="3873" t="n">
        <v>12.0</v>
      </c>
      <c r="G53" s="3870" t="n">
        <v>1186.1342448349787</v>
      </c>
      <c r="H53" s="3870" t="n">
        <v>0.186484608</v>
      </c>
      <c r="I53" s="3870" t="n">
        <v>0.151519104</v>
      </c>
      <c r="J53" s="3870" t="s">
        <v>2939</v>
      </c>
    </row>
    <row r="54" spans="1:10" ht="12" customHeight="1" x14ac:dyDescent="0.2">
      <c r="A54" s="1017" t="s">
        <v>89</v>
      </c>
      <c r="B54" s="3870" t="n">
        <v>98206.250688</v>
      </c>
      <c r="C54" s="3873" t="s">
        <v>2944</v>
      </c>
      <c r="D54" s="3873" t="n">
        <v>57.18176689595002</v>
      </c>
      <c r="E54" s="3873" t="n">
        <v>1.0</v>
      </c>
      <c r="F54" s="3873" t="n">
        <v>3.0</v>
      </c>
      <c r="G54" s="3870" t="n">
        <v>5615.606934566447</v>
      </c>
      <c r="H54" s="3870" t="n">
        <v>0.098206250688</v>
      </c>
      <c r="I54" s="3870" t="n">
        <v>0.294618752064</v>
      </c>
      <c r="J54" s="3870" t="s">
        <v>2939</v>
      </c>
    </row>
    <row r="55" spans="1:10" ht="12" customHeight="1" x14ac:dyDescent="0.2">
      <c r="A55" s="1017" t="s">
        <v>90</v>
      </c>
      <c r="B55" s="3870" t="n">
        <v>4562.926368470939</v>
      </c>
      <c r="C55" s="3873" t="s">
        <v>2944</v>
      </c>
      <c r="D55" s="3873" t="n">
        <v>79.96775274429244</v>
      </c>
      <c r="E55" s="3873" t="n">
        <v>2.99999999999938</v>
      </c>
      <c r="F55" s="3873" t="n">
        <v>14.9999999999991</v>
      </c>
      <c r="G55" s="3870" t="n">
        <v>364.8869676242963</v>
      </c>
      <c r="H55" s="3870" t="n">
        <v>0.01368877910541</v>
      </c>
      <c r="I55" s="3870" t="n">
        <v>0.06844389552706</v>
      </c>
      <c r="J55" s="3870" t="s">
        <v>2939</v>
      </c>
    </row>
    <row r="56" spans="1:10" ht="13.5" customHeight="1" x14ac:dyDescent="0.2">
      <c r="A56" s="1028" t="s">
        <v>92</v>
      </c>
      <c r="B56" s="3870" t="s">
        <v>2939</v>
      </c>
      <c r="C56" s="3873" t="s">
        <v>2944</v>
      </c>
      <c r="D56" s="3873" t="s">
        <v>2939</v>
      </c>
      <c r="E56" s="3873" t="s">
        <v>2939</v>
      </c>
      <c r="F56" s="3873" t="s">
        <v>2939</v>
      </c>
      <c r="G56" s="3870" t="s">
        <v>2939</v>
      </c>
      <c r="H56" s="3870" t="s">
        <v>2939</v>
      </c>
      <c r="I56" s="3870" t="s">
        <v>2939</v>
      </c>
      <c r="J56" s="3870" t="s">
        <v>2939</v>
      </c>
    </row>
    <row r="57" spans="1:10" ht="14.25" customHeight="1" x14ac:dyDescent="0.2">
      <c r="A57" s="1017" t="s">
        <v>94</v>
      </c>
      <c r="B57" s="3870" t="n">
        <v>6045.420704507165</v>
      </c>
      <c r="C57" s="3873" t="s">
        <v>2944</v>
      </c>
      <c r="D57" s="3873" t="n">
        <v>80.98821636760859</v>
      </c>
      <c r="E57" s="3873" t="n">
        <v>7.58557830050282</v>
      </c>
      <c r="F57" s="3873" t="n">
        <v>12.94116892630516</v>
      </c>
      <c r="G57" s="3870" t="n">
        <v>489.607840049847</v>
      </c>
      <c r="H57" s="3870" t="n">
        <v>0.04585801211352</v>
      </c>
      <c r="I57" s="3870" t="n">
        <v>0.07823481056761</v>
      </c>
      <c r="J57" s="3870" t="s">
        <v>2939</v>
      </c>
    </row>
    <row r="58" spans="1:10" ht="13.5" x14ac:dyDescent="0.2">
      <c r="A58" s="1019" t="s">
        <v>102</v>
      </c>
      <c r="B58" s="3873" t="n">
        <v>134713.32361333523</v>
      </c>
      <c r="C58" s="3873" t="s">
        <v>2944</v>
      </c>
      <c r="D58" s="3871" t="s">
        <v>1185</v>
      </c>
      <c r="E58" s="3871" t="s">
        <v>1185</v>
      </c>
      <c r="F58" s="3871" t="s">
        <v>1185</v>
      </c>
      <c r="G58" s="3873" t="n">
        <v>8122.875923860264</v>
      </c>
      <c r="H58" s="3873" t="n">
        <v>0.18257912034999</v>
      </c>
      <c r="I58" s="3873" t="n">
        <v>0.53656950159958</v>
      </c>
      <c r="J58" s="3873" t="s">
        <v>2939</v>
      </c>
    </row>
    <row r="59" spans="1:10" ht="12" customHeight="1" x14ac:dyDescent="0.2">
      <c r="A59" s="523"/>
      <c r="B59" s="523"/>
      <c r="C59" s="523"/>
      <c r="D59" s="523"/>
      <c r="E59" s="523"/>
      <c r="F59" s="523"/>
      <c r="G59" s="523"/>
      <c r="H59" s="523"/>
      <c r="I59" s="523"/>
      <c r="J59" s="523"/>
    </row>
    <row r="60" spans="1:10" ht="12" customHeight="1" x14ac:dyDescent="0.2">
      <c r="A60" s="2864" t="s">
        <v>96</v>
      </c>
      <c r="B60" s="2864"/>
      <c r="C60" s="357"/>
      <c r="D60" s="357"/>
      <c r="E60" s="357"/>
      <c r="F60" s="357"/>
      <c r="G60" s="357"/>
      <c r="H60" s="357"/>
      <c r="I60" s="357"/>
      <c r="J60"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1499788.8129671237</v>
      </c>
      <c r="C9" s="3873" t="s">
        <v>2944</v>
      </c>
      <c r="D9" s="3871" t="s">
        <v>1185</v>
      </c>
      <c r="E9" s="3871" t="s">
        <v>1185</v>
      </c>
      <c r="F9" s="3871" t="s">
        <v>1185</v>
      </c>
      <c r="G9" s="3873" t="n">
        <v>105297.95184293944</v>
      </c>
      <c r="H9" s="3873" t="n">
        <v>10.42317010969795</v>
      </c>
      <c r="I9" s="3873" t="n">
        <v>3.06143220175543</v>
      </c>
      <c r="J9" s="144"/>
    </row>
    <row r="10" spans="1:10" ht="12" customHeight="1" x14ac:dyDescent="0.2">
      <c r="A10" s="987" t="s">
        <v>87</v>
      </c>
      <c r="B10" s="3873" t="n">
        <v>1405326.0415474034</v>
      </c>
      <c r="C10" s="3873" t="s">
        <v>2944</v>
      </c>
      <c r="D10" s="3873" t="n">
        <v>73.13147573835842</v>
      </c>
      <c r="E10" s="3873" t="n">
        <v>6.81737405088753</v>
      </c>
      <c r="F10" s="3873" t="n">
        <v>2.05648990318307</v>
      </c>
      <c r="G10" s="3873" t="n">
        <v>102773.56731190722</v>
      </c>
      <c r="H10" s="3873" t="n">
        <v>9.58063328868176</v>
      </c>
      <c r="I10" s="3873" t="n">
        <v>2.89003881512246</v>
      </c>
      <c r="J10" s="144"/>
    </row>
    <row r="11" spans="1:10" ht="12" customHeight="1" x14ac:dyDescent="0.2">
      <c r="A11" s="987" t="s">
        <v>88</v>
      </c>
      <c r="B11" s="3873" t="s">
        <v>2939</v>
      </c>
      <c r="C11" s="3873" t="s">
        <v>2944</v>
      </c>
      <c r="D11" s="3873" t="s">
        <v>2939</v>
      </c>
      <c r="E11" s="3873" t="s">
        <v>2939</v>
      </c>
      <c r="F11" s="3873" t="s">
        <v>2939</v>
      </c>
      <c r="G11" s="3873" t="s">
        <v>2939</v>
      </c>
      <c r="H11" s="3873" t="s">
        <v>2939</v>
      </c>
      <c r="I11" s="3873" t="s">
        <v>2939</v>
      </c>
      <c r="J11" s="144"/>
    </row>
    <row r="12" spans="1:10" ht="12" customHeight="1" x14ac:dyDescent="0.2">
      <c r="A12" s="987" t="s">
        <v>89</v>
      </c>
      <c r="B12" s="3873" t="n">
        <v>44125.31660227419</v>
      </c>
      <c r="C12" s="3873" t="s">
        <v>2944</v>
      </c>
      <c r="D12" s="3873" t="n">
        <v>57.20943724406306</v>
      </c>
      <c r="E12" s="3873" t="n">
        <v>18.20795399350135</v>
      </c>
      <c r="F12" s="3873" t="n">
        <v>1.40915373181742</v>
      </c>
      <c r="G12" s="3873" t="n">
        <v>2524.3845310322195</v>
      </c>
      <c r="H12" s="3873" t="n">
        <v>0.80343173464289</v>
      </c>
      <c r="I12" s="3873" t="n">
        <v>0.06217935455772</v>
      </c>
      <c r="J12" s="144"/>
    </row>
    <row r="13" spans="1:10" ht="12" customHeight="1" x14ac:dyDescent="0.2">
      <c r="A13" s="987" t="s">
        <v>103</v>
      </c>
      <c r="B13" s="3873" t="s">
        <v>2939</v>
      </c>
      <c r="C13" s="3873" t="s">
        <v>2944</v>
      </c>
      <c r="D13" s="3873" t="s">
        <v>2939</v>
      </c>
      <c r="E13" s="3873" t="s">
        <v>2939</v>
      </c>
      <c r="F13" s="3873" t="s">
        <v>2939</v>
      </c>
      <c r="G13" s="3873" t="s">
        <v>2939</v>
      </c>
      <c r="H13" s="3873" t="s">
        <v>2939</v>
      </c>
      <c r="I13" s="3873" t="s">
        <v>2939</v>
      </c>
      <c r="J13" s="144"/>
    </row>
    <row r="14" spans="1:10" ht="13.5" customHeight="1" x14ac:dyDescent="0.2">
      <c r="A14" s="987" t="s">
        <v>104</v>
      </c>
      <c r="B14" s="3873" t="n">
        <v>50337.45481744601</v>
      </c>
      <c r="C14" s="3873" t="s">
        <v>2944</v>
      </c>
      <c r="D14" s="3873" t="n">
        <v>85.35233498153218</v>
      </c>
      <c r="E14" s="3873" t="n">
        <v>0.77685863369768</v>
      </c>
      <c r="F14" s="3873" t="n">
        <v>2.16963754864695</v>
      </c>
      <c r="G14" s="3873" t="n">
        <v>4296.419305696392</v>
      </c>
      <c r="H14" s="3873" t="n">
        <v>0.0391050863733</v>
      </c>
      <c r="I14" s="3873" t="n">
        <v>0.10921403207525</v>
      </c>
      <c r="J14" s="144"/>
    </row>
    <row r="15" spans="1:10" ht="12" customHeight="1" x14ac:dyDescent="0.2">
      <c r="A15" s="1043" t="s">
        <v>1955</v>
      </c>
      <c r="B15" s="3873" t="n">
        <v>35778.551399565054</v>
      </c>
      <c r="C15" s="3873" t="s">
        <v>2944</v>
      </c>
      <c r="D15" s="3871" t="s">
        <v>1185</v>
      </c>
      <c r="E15" s="3871" t="s">
        <v>1185</v>
      </c>
      <c r="F15" s="3871" t="s">
        <v>1185</v>
      </c>
      <c r="G15" s="3873" t="n">
        <v>2557.5729461689016</v>
      </c>
      <c r="H15" s="3873" t="n">
        <v>0.04304275340779</v>
      </c>
      <c r="I15" s="3873" t="n">
        <v>0.07154956655913</v>
      </c>
      <c r="J15" s="144"/>
    </row>
    <row r="16" spans="1:10" ht="12" customHeight="1" x14ac:dyDescent="0.2">
      <c r="A16" s="987" t="s">
        <v>107</v>
      </c>
      <c r="B16" s="3870" t="n">
        <v>395.65259999999995</v>
      </c>
      <c r="C16" s="3873" t="s">
        <v>2944</v>
      </c>
      <c r="D16" s="3873" t="n">
        <v>70.00000000000001</v>
      </c>
      <c r="E16" s="3873" t="n">
        <v>4.86790684555087</v>
      </c>
      <c r="F16" s="3873" t="n">
        <v>1.98095238095238</v>
      </c>
      <c r="G16" s="3870" t="n">
        <v>27.695682</v>
      </c>
      <c r="H16" s="3870" t="n">
        <v>0.001926</v>
      </c>
      <c r="I16" s="3870" t="n">
        <v>7.8376896E-4</v>
      </c>
      <c r="J16" s="144"/>
    </row>
    <row r="17" spans="1:10" ht="12" customHeight="1" x14ac:dyDescent="0.2">
      <c r="A17" s="987" t="s">
        <v>108</v>
      </c>
      <c r="B17" s="3870" t="n">
        <v>35382.89879956505</v>
      </c>
      <c r="C17" s="3873" t="s">
        <v>2944</v>
      </c>
      <c r="D17" s="3873" t="n">
        <v>71.50000000000001</v>
      </c>
      <c r="E17" s="3873" t="n">
        <v>1.16205157866532</v>
      </c>
      <c r="F17" s="3873" t="n">
        <v>2.0</v>
      </c>
      <c r="G17" s="3870" t="n">
        <v>2529.8772641689015</v>
      </c>
      <c r="H17" s="3870" t="n">
        <v>0.04111675340779</v>
      </c>
      <c r="I17" s="3870" t="n">
        <v>0.07076579759913</v>
      </c>
      <c r="J17" s="144"/>
    </row>
    <row r="18" spans="1:10" ht="12" customHeight="1" x14ac:dyDescent="0.2">
      <c r="A18" s="987" t="s">
        <v>65</v>
      </c>
      <c r="B18" s="3870" t="s">
        <v>2939</v>
      </c>
      <c r="C18" s="3873" t="s">
        <v>2944</v>
      </c>
      <c r="D18" s="3873" t="s">
        <v>2939</v>
      </c>
      <c r="E18" s="3873" t="s">
        <v>2939</v>
      </c>
      <c r="F18" s="3873" t="s">
        <v>2939</v>
      </c>
      <c r="G18" s="3870" t="s">
        <v>2939</v>
      </c>
      <c r="H18" s="3870" t="s">
        <v>2939</v>
      </c>
      <c r="I18" s="3870" t="s">
        <v>2939</v>
      </c>
      <c r="J18" s="144"/>
    </row>
    <row r="19" spans="1:10" ht="12" customHeight="1" x14ac:dyDescent="0.2">
      <c r="A19" s="1044" t="s">
        <v>1956</v>
      </c>
      <c r="B19" s="3873" t="n">
        <v>1392005.5839497114</v>
      </c>
      <c r="C19" s="3873" t="s">
        <v>2944</v>
      </c>
      <c r="D19" s="3871" t="s">
        <v>1185</v>
      </c>
      <c r="E19" s="3871" t="s">
        <v>1185</v>
      </c>
      <c r="F19" s="3871" t="s">
        <v>1185</v>
      </c>
      <c r="G19" s="3873" t="n">
        <v>97536.98998649849</v>
      </c>
      <c r="H19" s="3873" t="n">
        <v>9.57825181816198</v>
      </c>
      <c r="I19" s="3873" t="n">
        <v>2.78064338751794</v>
      </c>
      <c r="J19" s="144"/>
    </row>
    <row r="20" spans="1:10" ht="12" customHeight="1" x14ac:dyDescent="0.2">
      <c r="A20" s="987" t="s">
        <v>109</v>
      </c>
      <c r="B20" s="3873" t="n">
        <v>358718.87348260457</v>
      </c>
      <c r="C20" s="3873" t="s">
        <v>2944</v>
      </c>
      <c r="D20" s="3873" t="n">
        <v>72.95191885650075</v>
      </c>
      <c r="E20" s="3873" t="n">
        <v>18.20243548666987</v>
      </c>
      <c r="F20" s="3873" t="n">
        <v>1.3205011890957</v>
      </c>
      <c r="G20" s="3873" t="n">
        <v>26169.230150598327</v>
      </c>
      <c r="H20" s="3873" t="n">
        <v>6.529557152418</v>
      </c>
      <c r="I20" s="3873" t="n">
        <v>0.47368869898485</v>
      </c>
      <c r="J20" s="144"/>
    </row>
    <row r="21" spans="1:10" ht="12" customHeight="1" x14ac:dyDescent="0.2">
      <c r="A21" s="987" t="s">
        <v>110</v>
      </c>
      <c r="B21" s="3873" t="n">
        <v>888483.1380057103</v>
      </c>
      <c r="C21" s="3873" t="s">
        <v>2944</v>
      </c>
      <c r="D21" s="3873" t="n">
        <v>73.64893574866396</v>
      </c>
      <c r="E21" s="3873" t="n">
        <v>1.92558254735213</v>
      </c>
      <c r="F21" s="3873" t="n">
        <v>2.35378279049291</v>
      </c>
      <c r="G21" s="3873" t="n">
        <v>65435.83754475389</v>
      </c>
      <c r="H21" s="3873" t="n">
        <v>1.71084762416045</v>
      </c>
      <c r="I21" s="3873" t="n">
        <v>2.09129631988098</v>
      </c>
      <c r="J21" s="144"/>
    </row>
    <row r="22" spans="1:10" ht="12.75" customHeight="1" x14ac:dyDescent="0.2">
      <c r="A22" s="987" t="s">
        <v>111</v>
      </c>
      <c r="B22" s="3873" t="n">
        <v>62290.72563348791</v>
      </c>
      <c r="C22" s="3873" t="s">
        <v>2944</v>
      </c>
      <c r="D22" s="3873" t="n">
        <v>65.54777561054291</v>
      </c>
      <c r="E22" s="3873" t="n">
        <v>8.45070569115049</v>
      </c>
      <c r="F22" s="3873" t="n">
        <v>1.30955971453069</v>
      </c>
      <c r="G22" s="3873" t="n">
        <v>4083.018506441759</v>
      </c>
      <c r="H22" s="3873" t="n">
        <v>0.52640058961681</v>
      </c>
      <c r="I22" s="3873" t="n">
        <v>0.0815734248785</v>
      </c>
      <c r="J22" s="144"/>
    </row>
    <row r="23" spans="1:10" ht="12.75" customHeight="1" x14ac:dyDescent="0.2">
      <c r="A23" s="987" t="s">
        <v>1957</v>
      </c>
      <c r="B23" s="3873" t="n">
        <v>486.22302797432354</v>
      </c>
      <c r="C23" s="3873" t="s">
        <v>2944</v>
      </c>
      <c r="D23" s="3871" t="s">
        <v>1185</v>
      </c>
      <c r="E23" s="3871" t="s">
        <v>1185</v>
      </c>
      <c r="F23" s="3871" t="s">
        <v>1185</v>
      </c>
      <c r="G23" s="3873" t="n">
        <v>35.64014795051791</v>
      </c>
      <c r="H23" s="3873" t="s">
        <v>2939</v>
      </c>
      <c r="I23" s="3873" t="s">
        <v>2939</v>
      </c>
      <c r="J23" s="144"/>
    </row>
    <row r="24" spans="1:10" ht="12" customHeight="1" x14ac:dyDescent="0.2">
      <c r="A24" s="987" t="s">
        <v>89</v>
      </c>
      <c r="B24" s="3873" t="n">
        <v>31689.16898248818</v>
      </c>
      <c r="C24" s="3873" t="s">
        <v>2944</v>
      </c>
      <c r="D24" s="3873" t="n">
        <v>57.22029623926154</v>
      </c>
      <c r="E24" s="3873" t="n">
        <v>24.37240831465872</v>
      </c>
      <c r="F24" s="3873" t="n">
        <v>0.78483950500892</v>
      </c>
      <c r="G24" s="3873" t="n">
        <v>1813.263636753992</v>
      </c>
      <c r="H24" s="3873" t="n">
        <v>0.77234136559342</v>
      </c>
      <c r="I24" s="3873" t="n">
        <v>0.02487091169836</v>
      </c>
      <c r="J24" s="144"/>
    </row>
    <row r="25" spans="1:10" ht="12.75" customHeight="1" x14ac:dyDescent="0.2">
      <c r="A25" s="987" t="s">
        <v>104</v>
      </c>
      <c r="B25" s="3873" t="n">
        <v>50337.45481744601</v>
      </c>
      <c r="C25" s="3873" t="s">
        <v>2944</v>
      </c>
      <c r="D25" s="3873" t="n">
        <v>85.35233498153218</v>
      </c>
      <c r="E25" s="3873" t="n">
        <v>0.77685863369768</v>
      </c>
      <c r="F25" s="3873" t="n">
        <v>2.16963754864695</v>
      </c>
      <c r="G25" s="3873" t="n">
        <v>4296.419305696392</v>
      </c>
      <c r="H25" s="3873" t="n">
        <v>0.0391050863733</v>
      </c>
      <c r="I25" s="3873" t="n">
        <v>0.10921403207525</v>
      </c>
      <c r="J25" s="144"/>
    </row>
    <row r="26" spans="1:10" ht="12" customHeight="1" x14ac:dyDescent="0.2">
      <c r="A26" s="987" t="s">
        <v>1958</v>
      </c>
      <c r="B26" s="3873" t="s">
        <v>2939</v>
      </c>
      <c r="C26" s="3873" t="s">
        <v>2944</v>
      </c>
      <c r="D26" s="3871" t="s">
        <v>1185</v>
      </c>
      <c r="E26" s="3871" t="s">
        <v>1185</v>
      </c>
      <c r="F26" s="3871" t="s">
        <v>1185</v>
      </c>
      <c r="G26" s="3873" t="s">
        <v>2939</v>
      </c>
      <c r="H26" s="3873" t="s">
        <v>2939</v>
      </c>
      <c r="I26" s="3873" t="s">
        <v>2939</v>
      </c>
      <c r="J26" s="144"/>
    </row>
    <row r="27" spans="1:10" ht="12" customHeight="1" x14ac:dyDescent="0.2">
      <c r="A27" s="1047" t="s">
        <v>112</v>
      </c>
      <c r="B27" s="3873" t="n">
        <v>814833.1003747468</v>
      </c>
      <c r="C27" s="3873" t="s">
        <v>2944</v>
      </c>
      <c r="D27" s="3871" t="s">
        <v>1185</v>
      </c>
      <c r="E27" s="3871" t="s">
        <v>1185</v>
      </c>
      <c r="F27" s="3871" t="s">
        <v>1185</v>
      </c>
      <c r="G27" s="3873" t="n">
        <v>57026.21834747779</v>
      </c>
      <c r="H27" s="3873" t="n">
        <v>4.50808372283887</v>
      </c>
      <c r="I27" s="3873" t="n">
        <v>1.68004189994788</v>
      </c>
      <c r="J27" s="144"/>
    </row>
    <row r="28" spans="1:10" ht="12" customHeight="1" x14ac:dyDescent="0.2">
      <c r="A28" s="987" t="s">
        <v>109</v>
      </c>
      <c r="B28" s="3870" t="n">
        <v>311186.7257666698</v>
      </c>
      <c r="C28" s="3873" t="s">
        <v>2944</v>
      </c>
      <c r="D28" s="3873" t="n">
        <v>72.98467238895714</v>
      </c>
      <c r="E28" s="3873" t="n">
        <v>10.59932405277185</v>
      </c>
      <c r="F28" s="3873" t="n">
        <v>1.23881554629256</v>
      </c>
      <c r="G28" s="3870" t="n">
        <v>22711.86123187264</v>
      </c>
      <c r="H28" s="3870" t="n">
        <v>3.29836894732198</v>
      </c>
      <c r="I28" s="3870" t="n">
        <v>0.38550295367963</v>
      </c>
      <c r="J28" s="144"/>
    </row>
    <row r="29" spans="1:10" ht="12" customHeight="1" x14ac:dyDescent="0.2">
      <c r="A29" s="987" t="s">
        <v>110</v>
      </c>
      <c r="B29" s="3870" t="n">
        <v>388197.6874351381</v>
      </c>
      <c r="C29" s="3873" t="s">
        <v>2944</v>
      </c>
      <c r="D29" s="3873" t="n">
        <v>73.64893574866394</v>
      </c>
      <c r="E29" s="3873" t="n">
        <v>0.24446369981278</v>
      </c>
      <c r="F29" s="3873" t="n">
        <v>2.86110097748935</v>
      </c>
      <c r="G29" s="3870" t="n">
        <v>28590.346539690418</v>
      </c>
      <c r="H29" s="3870" t="n">
        <v>0.09490024292916</v>
      </c>
      <c r="I29" s="3870" t="n">
        <v>1.11067278297978</v>
      </c>
      <c r="J29" s="144"/>
    </row>
    <row r="30" spans="1:10" ht="12.75" customHeight="1" x14ac:dyDescent="0.2">
      <c r="A30" s="987" t="s">
        <v>111</v>
      </c>
      <c r="B30" s="3870" t="n">
        <v>62290.72563348791</v>
      </c>
      <c r="C30" s="3873" t="s">
        <v>2944</v>
      </c>
      <c r="D30" s="3873" t="n">
        <v>65.54777561054291</v>
      </c>
      <c r="E30" s="3873" t="n">
        <v>8.45070569115049</v>
      </c>
      <c r="F30" s="3873" t="n">
        <v>1.30955971453069</v>
      </c>
      <c r="G30" s="3870" t="n">
        <v>4083.018506441759</v>
      </c>
      <c r="H30" s="3870" t="n">
        <v>0.52640058961681</v>
      </c>
      <c r="I30" s="3870" t="n">
        <v>0.0815734248785</v>
      </c>
      <c r="J30" s="144"/>
    </row>
    <row r="31" spans="1:10" ht="12.75" customHeight="1" x14ac:dyDescent="0.2">
      <c r="A31" s="987" t="s">
        <v>1957</v>
      </c>
      <c r="B31" s="3873" t="s">
        <v>2939</v>
      </c>
      <c r="C31" s="3873" t="s">
        <v>2944</v>
      </c>
      <c r="D31" s="3871" t="s">
        <v>1185</v>
      </c>
      <c r="E31" s="3871" t="s">
        <v>1185</v>
      </c>
      <c r="F31" s="3871" t="s">
        <v>1185</v>
      </c>
      <c r="G31" s="3873" t="s">
        <v>2939</v>
      </c>
      <c r="H31" s="3873" t="s">
        <v>2939</v>
      </c>
      <c r="I31" s="3873" t="s">
        <v>2939</v>
      </c>
      <c r="J31" s="144"/>
    </row>
    <row r="32" spans="1:10" ht="12" customHeight="1" x14ac:dyDescent="0.2">
      <c r="A32" s="987" t="s">
        <v>89</v>
      </c>
      <c r="B32" s="3870" t="n">
        <v>28678.49657071527</v>
      </c>
      <c r="C32" s="3873" t="s">
        <v>2944</v>
      </c>
      <c r="D32" s="3873" t="n">
        <v>57.22029623926154</v>
      </c>
      <c r="E32" s="3873" t="n">
        <v>19.99144033561173</v>
      </c>
      <c r="F32" s="3873" t="n">
        <v>0.86723206138207</v>
      </c>
      <c r="G32" s="3870" t="n">
        <v>1640.992069472974</v>
      </c>
      <c r="H32" s="3870" t="n">
        <v>0.5733244531085</v>
      </c>
      <c r="I32" s="3870" t="n">
        <v>0.02487091169836</v>
      </c>
      <c r="J32" s="144"/>
    </row>
    <row r="33" spans="1:10" ht="12.75" customHeight="1" x14ac:dyDescent="0.2">
      <c r="A33" s="987" t="s">
        <v>104</v>
      </c>
      <c r="B33" s="3870" t="n">
        <v>24479.464968735734</v>
      </c>
      <c r="C33" s="3873" t="s">
        <v>2944</v>
      </c>
      <c r="D33" s="3873" t="n">
        <v>85.56304860556419</v>
      </c>
      <c r="E33" s="3873" t="n">
        <v>0.61641420193177</v>
      </c>
      <c r="F33" s="3873" t="n">
        <v>3.16272544397887</v>
      </c>
      <c r="G33" s="3870" t="n">
        <v>2094.5376509581415</v>
      </c>
      <c r="H33" s="3870" t="n">
        <v>0.01508948986242</v>
      </c>
      <c r="I33" s="3870" t="n">
        <v>0.07742182671161</v>
      </c>
      <c r="J33" s="144"/>
    </row>
    <row r="34" spans="1:10" ht="12" customHeight="1" x14ac:dyDescent="0.2">
      <c r="A34" s="987" t="s">
        <v>1958</v>
      </c>
      <c r="B34" s="3873" t="s">
        <v>2939</v>
      </c>
      <c r="C34" s="3873" t="s">
        <v>2944</v>
      </c>
      <c r="D34" s="3871" t="s">
        <v>1185</v>
      </c>
      <c r="E34" s="3871" t="s">
        <v>1185</v>
      </c>
      <c r="F34" s="3871" t="s">
        <v>1185</v>
      </c>
      <c r="G34" s="3873" t="s">
        <v>2939</v>
      </c>
      <c r="H34" s="3873" t="s">
        <v>2939</v>
      </c>
      <c r="I34" s="3873" t="s">
        <v>2939</v>
      </c>
      <c r="J34" s="144"/>
    </row>
    <row r="35" spans="1:10" ht="12" customHeight="1" x14ac:dyDescent="0.2">
      <c r="A35" s="1047" t="s">
        <v>113</v>
      </c>
      <c r="B35" s="3873" t="n">
        <v>227087.04637146863</v>
      </c>
      <c r="C35" s="3873" t="s">
        <v>2944</v>
      </c>
      <c r="D35" s="3871" t="s">
        <v>1185</v>
      </c>
      <c r="E35" s="3871" t="s">
        <v>1185</v>
      </c>
      <c r="F35" s="3871" t="s">
        <v>1185</v>
      </c>
      <c r="G35" s="3873" t="n">
        <v>15934.054950668748</v>
      </c>
      <c r="H35" s="3873" t="n">
        <v>0.20885614842471</v>
      </c>
      <c r="I35" s="3873" t="n">
        <v>0.41897258712912</v>
      </c>
      <c r="J35" s="144"/>
    </row>
    <row r="36" spans="1:10" ht="12" customHeight="1" x14ac:dyDescent="0.2">
      <c r="A36" s="987" t="s">
        <v>109</v>
      </c>
      <c r="B36" s="3870" t="n">
        <v>9856.524100930756</v>
      </c>
      <c r="C36" s="3873" t="s">
        <v>2944</v>
      </c>
      <c r="D36" s="3873" t="n">
        <v>73.20424735553676</v>
      </c>
      <c r="E36" s="3873" t="n">
        <v>7.05862068720962</v>
      </c>
      <c r="F36" s="3873" t="n">
        <v>3.18870418464782</v>
      </c>
      <c r="G36" s="3870" t="n">
        <v>721.5394283503447</v>
      </c>
      <c r="H36" s="3870" t="n">
        <v>0.06957346492281</v>
      </c>
      <c r="I36" s="3870" t="n">
        <v>0.03142953964672</v>
      </c>
      <c r="J36" s="144"/>
    </row>
    <row r="37" spans="1:10" ht="12" customHeight="1" x14ac:dyDescent="0.2">
      <c r="A37" s="987" t="s">
        <v>110</v>
      </c>
      <c r="B37" s="3870" t="n">
        <v>206554.45143474962</v>
      </c>
      <c r="C37" s="3873" t="s">
        <v>2944</v>
      </c>
      <c r="D37" s="3873" t="n">
        <v>73.64893574866394</v>
      </c>
      <c r="E37" s="3873" t="n">
        <v>0.65426632307521</v>
      </c>
      <c r="F37" s="3873" t="n">
        <v>1.76579422733554</v>
      </c>
      <c r="G37" s="3870" t="n">
        <v>15212.515522318403</v>
      </c>
      <c r="H37" s="3870" t="n">
        <v>0.13514162145503</v>
      </c>
      <c r="I37" s="3870" t="n">
        <v>0.36473265797394</v>
      </c>
      <c r="J37" s="144"/>
    </row>
    <row r="38" spans="1:10" ht="12.75" customHeight="1" x14ac:dyDescent="0.2">
      <c r="A38" s="987" t="s">
        <v>111</v>
      </c>
      <c r="B38" s="3870" t="s">
        <v>2939</v>
      </c>
      <c r="C38" s="3873" t="s">
        <v>2944</v>
      </c>
      <c r="D38" s="3873" t="s">
        <v>2939</v>
      </c>
      <c r="E38" s="3873" t="s">
        <v>2939</v>
      </c>
      <c r="F38" s="3873" t="s">
        <v>2939</v>
      </c>
      <c r="G38" s="3870" t="s">
        <v>2939</v>
      </c>
      <c r="H38" s="3870" t="s">
        <v>2939</v>
      </c>
      <c r="I38" s="3870" t="s">
        <v>2939</v>
      </c>
      <c r="J38" s="144"/>
    </row>
    <row r="39" spans="1:10" ht="12.75" customHeight="1" x14ac:dyDescent="0.2">
      <c r="A39" s="987" t="s">
        <v>1957</v>
      </c>
      <c r="B39" s="3873" t="s">
        <v>2939</v>
      </c>
      <c r="C39" s="3873" t="s">
        <v>2944</v>
      </c>
      <c r="D39" s="3871" t="s">
        <v>1185</v>
      </c>
      <c r="E39" s="3871" t="s">
        <v>1185</v>
      </c>
      <c r="F39" s="3871" t="s">
        <v>1185</v>
      </c>
      <c r="G39" s="3873" t="s">
        <v>2939</v>
      </c>
      <c r="H39" s="3873" t="s">
        <v>2939</v>
      </c>
      <c r="I39" s="3873" t="s">
        <v>2939</v>
      </c>
      <c r="J39" s="144"/>
    </row>
    <row r="40" spans="1:10" ht="12" customHeight="1" x14ac:dyDescent="0.2">
      <c r="A40" s="987" t="s">
        <v>89</v>
      </c>
      <c r="B40" s="3870" t="s">
        <v>2939</v>
      </c>
      <c r="C40" s="3873" t="s">
        <v>2944</v>
      </c>
      <c r="D40" s="3873" t="s">
        <v>2939</v>
      </c>
      <c r="E40" s="3873" t="s">
        <v>2939</v>
      </c>
      <c r="F40" s="3873" t="s">
        <v>2939</v>
      </c>
      <c r="G40" s="3870" t="s">
        <v>2939</v>
      </c>
      <c r="H40" s="3870" t="s">
        <v>2939</v>
      </c>
      <c r="I40" s="3870" t="s">
        <v>2939</v>
      </c>
      <c r="J40" s="144"/>
    </row>
    <row r="41" spans="1:10" ht="12.75" customHeight="1" x14ac:dyDescent="0.2">
      <c r="A41" s="987" t="s">
        <v>104</v>
      </c>
      <c r="B41" s="3870" t="n">
        <v>10676.070835788254</v>
      </c>
      <c r="C41" s="3873" t="s">
        <v>2944</v>
      </c>
      <c r="D41" s="3873" t="n">
        <v>85.1528547896029</v>
      </c>
      <c r="E41" s="3873" t="n">
        <v>0.38788259375241</v>
      </c>
      <c r="F41" s="3873" t="n">
        <v>2.13659031110914</v>
      </c>
      <c r="G41" s="3870" t="n">
        <v>909.0979096033917</v>
      </c>
      <c r="H41" s="3870" t="n">
        <v>0.00414106204687</v>
      </c>
      <c r="I41" s="3870" t="n">
        <v>0.02281038950846</v>
      </c>
      <c r="J41" s="144"/>
    </row>
    <row r="42" spans="1:10" ht="12" customHeight="1" x14ac:dyDescent="0.2">
      <c r="A42" s="987" t="s">
        <v>1958</v>
      </c>
      <c r="B42" s="3873" t="s">
        <v>2939</v>
      </c>
      <c r="C42" s="3873" t="s">
        <v>2944</v>
      </c>
      <c r="D42" s="3871" t="s">
        <v>1185</v>
      </c>
      <c r="E42" s="3871" t="s">
        <v>1185</v>
      </c>
      <c r="F42" s="3871" t="s">
        <v>1185</v>
      </c>
      <c r="G42" s="3873" t="s">
        <v>2939</v>
      </c>
      <c r="H42" s="3873" t="s">
        <v>2939</v>
      </c>
      <c r="I42" s="3873" t="s">
        <v>2939</v>
      </c>
      <c r="J42" s="144"/>
    </row>
    <row r="43" spans="1:10" ht="12" customHeight="1" x14ac:dyDescent="0.2">
      <c r="A43" s="1047" t="s">
        <v>114</v>
      </c>
      <c r="B43" s="3873" t="n">
        <v>311934.8548576067</v>
      </c>
      <c r="C43" s="3873" t="s">
        <v>2944</v>
      </c>
      <c r="D43" s="3871" t="s">
        <v>1185</v>
      </c>
      <c r="E43" s="3871" t="s">
        <v>1185</v>
      </c>
      <c r="F43" s="3871" t="s">
        <v>1185</v>
      </c>
      <c r="G43" s="3873" t="n">
        <v>21806.057786221812</v>
      </c>
      <c r="H43" s="3873" t="n">
        <v>1.69987260241094</v>
      </c>
      <c r="I43" s="3873" t="n">
        <v>0.6248824389872</v>
      </c>
      <c r="J43" s="144"/>
    </row>
    <row r="44" spans="1:10" ht="12" customHeight="1" x14ac:dyDescent="0.2">
      <c r="A44" s="987" t="s">
        <v>109</v>
      </c>
      <c r="B44" s="3870" t="n">
        <v>11.26429708911382</v>
      </c>
      <c r="C44" s="3873" t="s">
        <v>2944</v>
      </c>
      <c r="D44" s="3873" t="n">
        <v>71.97397132773617</v>
      </c>
      <c r="E44" s="3873" t="n">
        <v>15.57093925723142</v>
      </c>
      <c r="F44" s="3873" t="n">
        <v>0.86505218061206</v>
      </c>
      <c r="G44" s="3870" t="n">
        <v>0.81073619571898</v>
      </c>
      <c r="H44" s="3870" t="n">
        <v>1.7539568575E-4</v>
      </c>
      <c r="I44" s="3870" t="n">
        <v>9.74420476E-6</v>
      </c>
      <c r="J44" s="144"/>
    </row>
    <row r="45" spans="1:10" ht="12" customHeight="1" x14ac:dyDescent="0.2">
      <c r="A45" s="987" t="s">
        <v>110</v>
      </c>
      <c r="B45" s="3870" t="n">
        <v>293730.99913582264</v>
      </c>
      <c r="C45" s="3873" t="s">
        <v>2944</v>
      </c>
      <c r="D45" s="3873" t="n">
        <v>73.64893574866397</v>
      </c>
      <c r="E45" s="3873" t="n">
        <v>5.04136697908255</v>
      </c>
      <c r="F45" s="3873" t="n">
        <v>2.09678542863795</v>
      </c>
      <c r="G45" s="3870" t="n">
        <v>21632.975482745074</v>
      </c>
      <c r="H45" s="3870" t="n">
        <v>1.48080575977626</v>
      </c>
      <c r="I45" s="3870" t="n">
        <v>0.61589087892726</v>
      </c>
      <c r="J45" s="144"/>
    </row>
    <row r="46" spans="1:10" ht="12.75" customHeight="1" x14ac:dyDescent="0.2">
      <c r="A46" s="987" t="s">
        <v>111</v>
      </c>
      <c r="B46" s="3870" t="s">
        <v>2939</v>
      </c>
      <c r="C46" s="3873" t="s">
        <v>2944</v>
      </c>
      <c r="D46" s="3873" t="s">
        <v>2939</v>
      </c>
      <c r="E46" s="3873" t="s">
        <v>2939</v>
      </c>
      <c r="F46" s="3873" t="s">
        <v>2939</v>
      </c>
      <c r="G46" s="3870" t="s">
        <v>2939</v>
      </c>
      <c r="H46" s="3870" t="s">
        <v>2939</v>
      </c>
      <c r="I46" s="3870" t="s">
        <v>2939</v>
      </c>
      <c r="J46" s="144"/>
    </row>
    <row r="47" spans="1:10" ht="12.75" customHeight="1" x14ac:dyDescent="0.2">
      <c r="A47" s="987" t="s">
        <v>1959</v>
      </c>
      <c r="B47" s="3873" t="s">
        <v>2939</v>
      </c>
      <c r="C47" s="3873" t="s">
        <v>2944</v>
      </c>
      <c r="D47" s="3871" t="s">
        <v>1185</v>
      </c>
      <c r="E47" s="3871" t="s">
        <v>1185</v>
      </c>
      <c r="F47" s="3871" t="s">
        <v>1185</v>
      </c>
      <c r="G47" s="3873" t="s">
        <v>2939</v>
      </c>
      <c r="H47" s="3873" t="s">
        <v>2939</v>
      </c>
      <c r="I47" s="3873" t="s">
        <v>2939</v>
      </c>
      <c r="J47" s="144"/>
    </row>
    <row r="48" spans="1:10" ht="12" customHeight="1" x14ac:dyDescent="0.2">
      <c r="A48" s="987" t="s">
        <v>89</v>
      </c>
      <c r="B48" s="3870" t="n">
        <v>3010.67241177291</v>
      </c>
      <c r="C48" s="3873" t="s">
        <v>2944</v>
      </c>
      <c r="D48" s="3873" t="n">
        <v>57.22029623926152</v>
      </c>
      <c r="E48" s="3873" t="n">
        <v>66.10380847371033</v>
      </c>
      <c r="F48" s="3873" t="s">
        <v>2939</v>
      </c>
      <c r="G48" s="3870" t="n">
        <v>172.27156728101784</v>
      </c>
      <c r="H48" s="3870" t="n">
        <v>0.19901691248492</v>
      </c>
      <c r="I48" s="3870" t="s">
        <v>2939</v>
      </c>
      <c r="J48" s="144"/>
    </row>
    <row r="49" spans="1:10" ht="12.75" customHeight="1" x14ac:dyDescent="0.2">
      <c r="A49" s="987" t="s">
        <v>104</v>
      </c>
      <c r="B49" s="3870" t="n">
        <v>15181.919012922019</v>
      </c>
      <c r="C49" s="3873" t="s">
        <v>2944</v>
      </c>
      <c r="D49" s="3873" t="n">
        <v>85.15285478960284</v>
      </c>
      <c r="E49" s="3873" t="n">
        <v>1.30909237805141</v>
      </c>
      <c r="F49" s="3873" t="n">
        <v>0.59161268397856</v>
      </c>
      <c r="G49" s="3870" t="n">
        <v>1292.7837451348591</v>
      </c>
      <c r="H49" s="3870" t="n">
        <v>0.01987453446401</v>
      </c>
      <c r="I49" s="3870" t="n">
        <v>0.00898181585518</v>
      </c>
      <c r="J49" s="144"/>
    </row>
    <row r="50" spans="1:10" ht="12" customHeight="1" x14ac:dyDescent="0.2">
      <c r="A50" s="987" t="s">
        <v>1958</v>
      </c>
      <c r="B50" s="3873" t="s">
        <v>2939</v>
      </c>
      <c r="C50" s="3873" t="s">
        <v>2944</v>
      </c>
      <c r="D50" s="3871" t="s">
        <v>1185</v>
      </c>
      <c r="E50" s="3871" t="s">
        <v>1185</v>
      </c>
      <c r="F50" s="3871" t="s">
        <v>1185</v>
      </c>
      <c r="G50" s="3873" t="s">
        <v>2939</v>
      </c>
      <c r="H50" s="3873" t="s">
        <v>2939</v>
      </c>
      <c r="I50" s="3873" t="s">
        <v>2939</v>
      </c>
      <c r="J50" s="144"/>
    </row>
    <row r="51" spans="1:10" ht="12" customHeight="1" x14ac:dyDescent="0.2">
      <c r="A51" s="1047" t="s">
        <v>115</v>
      </c>
      <c r="B51" s="3873" t="n">
        <v>38150.58234588922</v>
      </c>
      <c r="C51" s="3873" t="s">
        <v>2944</v>
      </c>
      <c r="D51" s="3871" t="s">
        <v>1185</v>
      </c>
      <c r="E51" s="3871" t="s">
        <v>1185</v>
      </c>
      <c r="F51" s="3871" t="s">
        <v>1185</v>
      </c>
      <c r="G51" s="3873" t="n">
        <v>2770.6589021301415</v>
      </c>
      <c r="H51" s="3873" t="n">
        <v>3.16143934448746</v>
      </c>
      <c r="I51" s="3873" t="n">
        <v>0.05674646145374</v>
      </c>
      <c r="J51" s="144"/>
    </row>
    <row r="52" spans="1:10" ht="12" customHeight="1" x14ac:dyDescent="0.2">
      <c r="A52" s="987" t="s">
        <v>109</v>
      </c>
      <c r="B52" s="3870" t="n">
        <v>37664.359317914896</v>
      </c>
      <c r="C52" s="3873" t="s">
        <v>2944</v>
      </c>
      <c r="D52" s="3873" t="n">
        <v>72.61556558267867</v>
      </c>
      <c r="E52" s="3873" t="n">
        <v>83.93715973774005</v>
      </c>
      <c r="F52" s="3873" t="n">
        <v>1.50663551647748</v>
      </c>
      <c r="G52" s="3870" t="n">
        <v>2735.0187541796236</v>
      </c>
      <c r="H52" s="3870" t="n">
        <v>3.16143934448746</v>
      </c>
      <c r="I52" s="3870" t="n">
        <v>0.05674646145374</v>
      </c>
      <c r="J52" s="144"/>
    </row>
    <row r="53" spans="1:10" ht="12" customHeight="1" x14ac:dyDescent="0.2">
      <c r="A53" s="987" t="s">
        <v>110</v>
      </c>
      <c r="B53" s="3870" t="s">
        <v>2939</v>
      </c>
      <c r="C53" s="3873" t="s">
        <v>2944</v>
      </c>
      <c r="D53" s="3873" t="s">
        <v>2939</v>
      </c>
      <c r="E53" s="3873" t="s">
        <v>2939</v>
      </c>
      <c r="F53" s="3873" t="s">
        <v>2939</v>
      </c>
      <c r="G53" s="3870" t="s">
        <v>2939</v>
      </c>
      <c r="H53" s="3870" t="s">
        <v>2939</v>
      </c>
      <c r="I53" s="3870" t="s">
        <v>2939</v>
      </c>
      <c r="J53" s="144"/>
    </row>
    <row r="54" spans="1:10" ht="12.75" customHeight="1" x14ac:dyDescent="0.2">
      <c r="A54" s="987" t="s">
        <v>111</v>
      </c>
      <c r="B54" s="3870" t="s">
        <v>2939</v>
      </c>
      <c r="C54" s="3873" t="s">
        <v>2944</v>
      </c>
      <c r="D54" s="3873" t="s">
        <v>2939</v>
      </c>
      <c r="E54" s="3873" t="s">
        <v>2939</v>
      </c>
      <c r="F54" s="3873" t="s">
        <v>2939</v>
      </c>
      <c r="G54" s="3870" t="s">
        <v>2939</v>
      </c>
      <c r="H54" s="3870" t="s">
        <v>2939</v>
      </c>
      <c r="I54" s="3870" t="s">
        <v>2939</v>
      </c>
      <c r="J54" s="144"/>
    </row>
    <row r="55" spans="1:10" ht="12.75" customHeight="1" x14ac:dyDescent="0.2">
      <c r="A55" s="987" t="s">
        <v>1957</v>
      </c>
      <c r="B55" s="3873" t="n">
        <v>486.22302797432354</v>
      </c>
      <c r="C55" s="3873" t="s">
        <v>2944</v>
      </c>
      <c r="D55" s="3871" t="s">
        <v>1185</v>
      </c>
      <c r="E55" s="3871" t="s">
        <v>1185</v>
      </c>
      <c r="F55" s="3871" t="s">
        <v>1185</v>
      </c>
      <c r="G55" s="3873" t="n">
        <v>35.64014795051791</v>
      </c>
      <c r="H55" s="3873" t="s">
        <v>2939</v>
      </c>
      <c r="I55" s="3873" t="s">
        <v>2939</v>
      </c>
      <c r="J55" s="144"/>
    </row>
    <row r="56" spans="1:10" ht="12" customHeight="1" x14ac:dyDescent="0.2">
      <c r="A56" s="987" t="s">
        <v>89</v>
      </c>
      <c r="B56" s="3870" t="s">
        <v>2939</v>
      </c>
      <c r="C56" s="3873" t="s">
        <v>2944</v>
      </c>
      <c r="D56" s="3873" t="s">
        <v>2939</v>
      </c>
      <c r="E56" s="3873" t="s">
        <v>2939</v>
      </c>
      <c r="F56" s="3873" t="s">
        <v>2939</v>
      </c>
      <c r="G56" s="3870" t="s">
        <v>2939</v>
      </c>
      <c r="H56" s="3870" t="s">
        <v>2939</v>
      </c>
      <c r="I56" s="3870" t="s">
        <v>2939</v>
      </c>
      <c r="J56" s="144"/>
    </row>
    <row r="57" spans="1:10" ht="12.75" customHeight="1" x14ac:dyDescent="0.2">
      <c r="A57" s="987" t="s">
        <v>104</v>
      </c>
      <c r="B57" s="3870" t="s">
        <v>2939</v>
      </c>
      <c r="C57" s="3873" t="s">
        <v>2944</v>
      </c>
      <c r="D57" s="3873" t="s">
        <v>2939</v>
      </c>
      <c r="E57" s="3873" t="s">
        <v>2939</v>
      </c>
      <c r="F57" s="3873" t="s">
        <v>2939</v>
      </c>
      <c r="G57" s="3870" t="s">
        <v>2939</v>
      </c>
      <c r="H57" s="3870" t="s">
        <v>2939</v>
      </c>
      <c r="I57" s="3870" t="s">
        <v>2939</v>
      </c>
      <c r="J57" s="144"/>
    </row>
    <row r="58" spans="1:10" ht="12" customHeight="1" x14ac:dyDescent="0.2">
      <c r="A58" s="987" t="s">
        <v>1958</v>
      </c>
      <c r="B58" s="3873" t="s">
        <v>2939</v>
      </c>
      <c r="C58" s="3873" t="s">
        <v>2944</v>
      </c>
      <c r="D58" s="3871" t="s">
        <v>1185</v>
      </c>
      <c r="E58" s="3871" t="s">
        <v>1185</v>
      </c>
      <c r="F58" s="3871" t="s">
        <v>1185</v>
      </c>
      <c r="G58" s="3873" t="s">
        <v>2939</v>
      </c>
      <c r="H58" s="3873" t="s">
        <v>2939</v>
      </c>
      <c r="I58" s="3873" t="s">
        <v>2939</v>
      </c>
      <c r="J58" s="144"/>
    </row>
    <row r="59" spans="1:10" ht="12" customHeight="1" x14ac:dyDescent="0.2">
      <c r="A59" s="1047" t="s">
        <v>116</v>
      </c>
      <c r="B59" s="3873" t="s">
        <v>2939</v>
      </c>
      <c r="C59" s="3873" t="s">
        <v>2944</v>
      </c>
      <c r="D59" s="3871" t="s">
        <v>1185</v>
      </c>
      <c r="E59" s="3871" t="s">
        <v>1185</v>
      </c>
      <c r="F59" s="3871" t="s">
        <v>1185</v>
      </c>
      <c r="G59" s="3873" t="s">
        <v>2939</v>
      </c>
      <c r="H59" s="3873" t="s">
        <v>2939</v>
      </c>
      <c r="I59" s="3873" t="s">
        <v>2939</v>
      </c>
      <c r="J59" s="144"/>
    </row>
    <row r="60" spans="1:10" ht="12" customHeight="1" x14ac:dyDescent="0.2">
      <c r="A60" s="1043" t="s">
        <v>33</v>
      </c>
      <c r="B60" s="3873" t="n">
        <v>2306.0894399999997</v>
      </c>
      <c r="C60" s="3873" t="s">
        <v>2944</v>
      </c>
      <c r="D60" s="3871" t="s">
        <v>1185</v>
      </c>
      <c r="E60" s="3871" t="s">
        <v>1185</v>
      </c>
      <c r="F60" s="3871" t="s">
        <v>1185</v>
      </c>
      <c r="G60" s="3873" t="n">
        <v>169.83969294988353</v>
      </c>
      <c r="H60" s="3873" t="n">
        <v>0.00972</v>
      </c>
      <c r="I60" s="3873" t="n">
        <v>0.06696</v>
      </c>
      <c r="J60" s="144"/>
    </row>
    <row r="61" spans="1:10" ht="12" customHeight="1" x14ac:dyDescent="0.2">
      <c r="A61" s="987" t="s">
        <v>87</v>
      </c>
      <c r="B61" s="3870" t="n">
        <v>2306.0894399999997</v>
      </c>
      <c r="C61" s="3873" t="s">
        <v>2944</v>
      </c>
      <c r="D61" s="3873" t="n">
        <v>73.64835465786771</v>
      </c>
      <c r="E61" s="3873" t="n">
        <v>4.21492758754405</v>
      </c>
      <c r="F61" s="3873" t="n">
        <v>29.03616782530343</v>
      </c>
      <c r="G61" s="3870" t="n">
        <v>169.83969294988353</v>
      </c>
      <c r="H61" s="3870" t="n">
        <v>0.00972</v>
      </c>
      <c r="I61" s="3870" t="n">
        <v>0.06696</v>
      </c>
      <c r="J61" s="144"/>
    </row>
    <row r="62" spans="1:10" ht="12" customHeight="1" x14ac:dyDescent="0.2">
      <c r="A62" s="987" t="s">
        <v>88</v>
      </c>
      <c r="B62" s="3870" t="s">
        <v>2939</v>
      </c>
      <c r="C62" s="3873" t="s">
        <v>2944</v>
      </c>
      <c r="D62" s="3873" t="s">
        <v>2939</v>
      </c>
      <c r="E62" s="3873" t="s">
        <v>2939</v>
      </c>
      <c r="F62" s="3873" t="s">
        <v>2939</v>
      </c>
      <c r="G62" s="3870" t="s">
        <v>2939</v>
      </c>
      <c r="H62" s="3870" t="s">
        <v>2939</v>
      </c>
      <c r="I62" s="3870" t="s">
        <v>2939</v>
      </c>
      <c r="J62" s="144"/>
    </row>
    <row r="63" spans="1:10" ht="12" customHeight="1" x14ac:dyDescent="0.2">
      <c r="A63" s="987" t="s">
        <v>89</v>
      </c>
      <c r="B63" s="3870" t="s">
        <v>2939</v>
      </c>
      <c r="C63" s="3873" t="s">
        <v>2944</v>
      </c>
      <c r="D63" s="3873" t="s">
        <v>2939</v>
      </c>
      <c r="E63" s="3873" t="s">
        <v>2939</v>
      </c>
      <c r="F63" s="3873" t="s">
        <v>2939</v>
      </c>
      <c r="G63" s="3870" t="s">
        <v>2939</v>
      </c>
      <c r="H63" s="3870" t="s">
        <v>2939</v>
      </c>
      <c r="I63" s="3870" t="s">
        <v>2939</v>
      </c>
      <c r="J63" s="144"/>
    </row>
    <row r="64" spans="1:10" ht="12" customHeight="1" x14ac:dyDescent="0.2">
      <c r="A64" s="987" t="s">
        <v>104</v>
      </c>
      <c r="B64" s="3870" t="s">
        <v>2939</v>
      </c>
      <c r="C64" s="3873" t="s">
        <v>2944</v>
      </c>
      <c r="D64" s="3873" t="s">
        <v>2939</v>
      </c>
      <c r="E64" s="3873" t="s">
        <v>2939</v>
      </c>
      <c r="F64" s="3873" t="s">
        <v>2939</v>
      </c>
      <c r="G64" s="3870" t="s">
        <v>2939</v>
      </c>
      <c r="H64" s="3870" t="s">
        <v>2939</v>
      </c>
      <c r="I64" s="3870" t="s">
        <v>2939</v>
      </c>
      <c r="J64" s="144"/>
    </row>
    <row r="65" spans="1:10" ht="13.5" customHeight="1" x14ac:dyDescent="0.2">
      <c r="A65" s="987" t="s">
        <v>1960</v>
      </c>
      <c r="B65" s="3873" t="s">
        <v>2939</v>
      </c>
      <c r="C65" s="3873" t="s">
        <v>2944</v>
      </c>
      <c r="D65" s="3871" t="s">
        <v>1185</v>
      </c>
      <c r="E65" s="3871" t="s">
        <v>1185</v>
      </c>
      <c r="F65" s="3871" t="s">
        <v>1185</v>
      </c>
      <c r="G65" s="3873" t="s">
        <v>2939</v>
      </c>
      <c r="H65" s="3873" t="s">
        <v>2939</v>
      </c>
      <c r="I65" s="3873" t="s">
        <v>2939</v>
      </c>
      <c r="J65" s="144"/>
    </row>
    <row r="66" spans="1:10" ht="12" customHeight="1" x14ac:dyDescent="0.2">
      <c r="A66" s="1043" t="s">
        <v>1961</v>
      </c>
      <c r="B66" s="3873" t="n">
        <v>57262.44055806127</v>
      </c>
      <c r="C66" s="3873" t="s">
        <v>2944</v>
      </c>
      <c r="D66" s="3871" t="s">
        <v>1185</v>
      </c>
      <c r="E66" s="3871" t="s">
        <v>1185</v>
      </c>
      <c r="F66" s="3871" t="s">
        <v>1185</v>
      </c>
      <c r="G66" s="3873" t="n">
        <v>4322.428323043925</v>
      </c>
      <c r="H66" s="3873" t="n">
        <v>0.76106516907871</v>
      </c>
      <c r="I66" s="3873" t="n">
        <v>0.104970804819</v>
      </c>
      <c r="J66" s="144"/>
    </row>
    <row r="67" spans="1:10" ht="12" customHeight="1" x14ac:dyDescent="0.2">
      <c r="A67" s="987" t="s">
        <v>117</v>
      </c>
      <c r="B67" s="3870" t="n">
        <v>25175.05384002611</v>
      </c>
      <c r="C67" s="3873" t="s">
        <v>2944</v>
      </c>
      <c r="D67" s="3873" t="n">
        <v>77.4</v>
      </c>
      <c r="E67" s="3873" t="n">
        <v>7.31160908043361</v>
      </c>
      <c r="F67" s="3873" t="n">
        <v>1.94976242144907</v>
      </c>
      <c r="G67" s="3870" t="n">
        <v>1948.5491672180212</v>
      </c>
      <c r="H67" s="3870" t="n">
        <v>0.18407015225714</v>
      </c>
      <c r="I67" s="3870" t="n">
        <v>0.04908537393524</v>
      </c>
      <c r="J67" s="144"/>
    </row>
    <row r="68" spans="1:10" ht="12" customHeight="1" x14ac:dyDescent="0.2">
      <c r="A68" s="987" t="s">
        <v>118</v>
      </c>
      <c r="B68" s="3870" t="n">
        <v>27735.20811803516</v>
      </c>
      <c r="C68" s="3873" t="s">
        <v>2944</v>
      </c>
      <c r="D68" s="3873" t="n">
        <v>74.0826513046422</v>
      </c>
      <c r="E68" s="3873" t="n">
        <v>6.91694285912179</v>
      </c>
      <c r="F68" s="3873" t="n">
        <v>1.85693578497072</v>
      </c>
      <c r="G68" s="3870" t="n">
        <v>2054.6977518700805</v>
      </c>
      <c r="H68" s="3870" t="n">
        <v>0.1918428497383</v>
      </c>
      <c r="I68" s="3870" t="n">
        <v>0.05150250045799</v>
      </c>
      <c r="J68" s="144"/>
    </row>
    <row r="69" spans="1:10" ht="12" customHeight="1" x14ac:dyDescent="0.2">
      <c r="A69" s="987" t="s">
        <v>109</v>
      </c>
      <c r="B69" s="3870" t="n">
        <v>4352.178599999999</v>
      </c>
      <c r="C69" s="3873" t="s">
        <v>2944</v>
      </c>
      <c r="D69" s="3873" t="n">
        <v>73.3383055456005</v>
      </c>
      <c r="E69" s="3873" t="n">
        <v>88.49640662340236</v>
      </c>
      <c r="F69" s="3873" t="n">
        <v>1.00706584646365</v>
      </c>
      <c r="G69" s="3870" t="n">
        <v>319.1814039558238</v>
      </c>
      <c r="H69" s="3870" t="n">
        <v>0.38515216708327</v>
      </c>
      <c r="I69" s="3870" t="n">
        <v>0.00438293042577</v>
      </c>
      <c r="J69" s="144"/>
    </row>
    <row r="70" spans="1:10" ht="12" customHeight="1" x14ac:dyDescent="0.2">
      <c r="A70" s="987" t="s">
        <v>1962</v>
      </c>
      <c r="B70" s="3873" t="s">
        <v>2939</v>
      </c>
      <c r="C70" s="3873" t="s">
        <v>2944</v>
      </c>
      <c r="D70" s="3871" t="s">
        <v>1185</v>
      </c>
      <c r="E70" s="3871" t="s">
        <v>1185</v>
      </c>
      <c r="F70" s="3871" t="s">
        <v>1185</v>
      </c>
      <c r="G70" s="3873" t="s">
        <v>2939</v>
      </c>
      <c r="H70" s="3873" t="s">
        <v>2939</v>
      </c>
      <c r="I70" s="3873" t="s">
        <v>2939</v>
      </c>
      <c r="J70" s="144"/>
    </row>
    <row r="71" spans="1:10" ht="12" customHeight="1" x14ac:dyDescent="0.2">
      <c r="A71" s="987" t="s">
        <v>89</v>
      </c>
      <c r="B71" s="3870" t="s">
        <v>2939</v>
      </c>
      <c r="C71" s="3873" t="s">
        <v>2944</v>
      </c>
      <c r="D71" s="3873" t="s">
        <v>2939</v>
      </c>
      <c r="E71" s="3873" t="s">
        <v>2939</v>
      </c>
      <c r="F71" s="3873" t="s">
        <v>2939</v>
      </c>
      <c r="G71" s="3870" t="s">
        <v>2939</v>
      </c>
      <c r="H71" s="3870" t="s">
        <v>2939</v>
      </c>
      <c r="I71" s="3870" t="s">
        <v>2939</v>
      </c>
      <c r="J71" s="144"/>
    </row>
    <row r="72" spans="1:10" ht="12" customHeight="1" x14ac:dyDescent="0.2">
      <c r="A72" s="987" t="s">
        <v>104</v>
      </c>
      <c r="B72" s="3870" t="s">
        <v>2939</v>
      </c>
      <c r="C72" s="3873" t="s">
        <v>2944</v>
      </c>
      <c r="D72" s="3873" t="s">
        <v>2939</v>
      </c>
      <c r="E72" s="3873" t="s">
        <v>2939</v>
      </c>
      <c r="F72" s="3873" t="s">
        <v>2939</v>
      </c>
      <c r="G72" s="3870" t="s">
        <v>2939</v>
      </c>
      <c r="H72" s="3870" t="s">
        <v>2939</v>
      </c>
      <c r="I72" s="3870" t="s">
        <v>2939</v>
      </c>
      <c r="J72" s="144"/>
    </row>
    <row r="73" spans="1:10" ht="13.5" customHeight="1" x14ac:dyDescent="0.2">
      <c r="A73" s="987" t="s">
        <v>1963</v>
      </c>
      <c r="B73" s="3873" t="s">
        <v>2939</v>
      </c>
      <c r="C73" s="3873" t="s">
        <v>2944</v>
      </c>
      <c r="D73" s="3871" t="s">
        <v>1185</v>
      </c>
      <c r="E73" s="3871" t="s">
        <v>1185</v>
      </c>
      <c r="F73" s="3871" t="s">
        <v>1185</v>
      </c>
      <c r="G73" s="3873" t="s">
        <v>2939</v>
      </c>
      <c r="H73" s="3873" t="s">
        <v>2939</v>
      </c>
      <c r="I73" s="3873" t="s">
        <v>2939</v>
      </c>
      <c r="J73" s="144"/>
    </row>
    <row r="74" spans="1:10" ht="12" customHeight="1" x14ac:dyDescent="0.2">
      <c r="A74" s="1043" t="s">
        <v>1964</v>
      </c>
      <c r="B74" s="3873" t="n">
        <v>12436.147619786014</v>
      </c>
      <c r="C74" s="3873" t="s">
        <v>2944</v>
      </c>
      <c r="D74" s="3871" t="s">
        <v>1185</v>
      </c>
      <c r="E74" s="3871" t="s">
        <v>1185</v>
      </c>
      <c r="F74" s="3871" t="s">
        <v>1185</v>
      </c>
      <c r="G74" s="3873" t="n">
        <v>711.1208942782275</v>
      </c>
      <c r="H74" s="3873" t="n">
        <v>0.03109036904947</v>
      </c>
      <c r="I74" s="3873" t="n">
        <v>0.03730844285936</v>
      </c>
      <c r="J74" s="144"/>
    </row>
    <row r="75" spans="1:10" ht="12" customHeight="1" x14ac:dyDescent="0.2">
      <c r="A75" s="1017" t="s">
        <v>87</v>
      </c>
      <c r="B75" s="3873" t="s">
        <v>2939</v>
      </c>
      <c r="C75" s="3873" t="s">
        <v>2944</v>
      </c>
      <c r="D75" s="3873" t="s">
        <v>2939</v>
      </c>
      <c r="E75" s="3873" t="s">
        <v>2939</v>
      </c>
      <c r="F75" s="3873" t="s">
        <v>2939</v>
      </c>
      <c r="G75" s="3873" t="s">
        <v>2939</v>
      </c>
      <c r="H75" s="3873" t="s">
        <v>2939</v>
      </c>
      <c r="I75" s="3873" t="s">
        <v>2939</v>
      </c>
      <c r="J75" s="144"/>
    </row>
    <row r="76" spans="1:10" ht="12" customHeight="1" x14ac:dyDescent="0.2">
      <c r="A76" s="1017" t="s">
        <v>88</v>
      </c>
      <c r="B76" s="3873" t="s">
        <v>2939</v>
      </c>
      <c r="C76" s="3873" t="s">
        <v>2944</v>
      </c>
      <c r="D76" s="3873" t="s">
        <v>2939</v>
      </c>
      <c r="E76" s="3873" t="s">
        <v>2939</v>
      </c>
      <c r="F76" s="3873" t="s">
        <v>2939</v>
      </c>
      <c r="G76" s="3873" t="s">
        <v>2939</v>
      </c>
      <c r="H76" s="3873" t="s">
        <v>2939</v>
      </c>
      <c r="I76" s="3873" t="s">
        <v>2939</v>
      </c>
      <c r="J76" s="144"/>
    </row>
    <row r="77" spans="1:10" ht="12" customHeight="1" x14ac:dyDescent="0.2">
      <c r="A77" s="1017" t="s">
        <v>89</v>
      </c>
      <c r="B77" s="3873" t="n">
        <v>12436.147619786014</v>
      </c>
      <c r="C77" s="3873" t="s">
        <v>2944</v>
      </c>
      <c r="D77" s="3873" t="n">
        <v>57.18176689595002</v>
      </c>
      <c r="E77" s="3873" t="n">
        <v>2.5000000000004</v>
      </c>
      <c r="F77" s="3873" t="n">
        <v>3.00000000000016</v>
      </c>
      <c r="G77" s="3873" t="n">
        <v>711.1208942782275</v>
      </c>
      <c r="H77" s="3873" t="n">
        <v>0.03109036904947</v>
      </c>
      <c r="I77" s="3873" t="n">
        <v>0.03730844285936</v>
      </c>
      <c r="J77" s="341"/>
    </row>
    <row r="78" spans="1:10" ht="12" customHeight="1" x14ac:dyDescent="0.2">
      <c r="A78" s="1017" t="s">
        <v>90</v>
      </c>
      <c r="B78" s="3873" t="s">
        <v>2939</v>
      </c>
      <c r="C78" s="3873" t="s">
        <v>2944</v>
      </c>
      <c r="D78" s="3873" t="s">
        <v>2939</v>
      </c>
      <c r="E78" s="3873" t="s">
        <v>2939</v>
      </c>
      <c r="F78" s="3873" t="s">
        <v>2939</v>
      </c>
      <c r="G78" s="3873" t="s">
        <v>2939</v>
      </c>
      <c r="H78" s="3873" t="s">
        <v>2939</v>
      </c>
      <c r="I78" s="3873" t="s">
        <v>2939</v>
      </c>
      <c r="J78" s="341"/>
    </row>
    <row r="79" spans="1:10" ht="12" customHeight="1" x14ac:dyDescent="0.2">
      <c r="A79" s="1017" t="s">
        <v>94</v>
      </c>
      <c r="B79" s="3873" t="s">
        <v>2939</v>
      </c>
      <c r="C79" s="3873" t="s">
        <v>2944</v>
      </c>
      <c r="D79" s="3873" t="s">
        <v>2939</v>
      </c>
      <c r="E79" s="3873" t="s">
        <v>2939</v>
      </c>
      <c r="F79" s="3873" t="s">
        <v>2939</v>
      </c>
      <c r="G79" s="3873" t="s">
        <v>2939</v>
      </c>
      <c r="H79" s="3873" t="s">
        <v>2939</v>
      </c>
      <c r="I79" s="3873" t="s">
        <v>2939</v>
      </c>
      <c r="J79" s="341"/>
    </row>
    <row r="80" spans="1:10" ht="12" customHeight="1" x14ac:dyDescent="0.2">
      <c r="A80" s="1048" t="s">
        <v>2772</v>
      </c>
      <c r="B80" s="3873" t="n">
        <v>12436.147619786014</v>
      </c>
      <c r="C80" s="3873" t="s">
        <v>2944</v>
      </c>
      <c r="D80" s="3871" t="s">
        <v>1185</v>
      </c>
      <c r="E80" s="3871" t="s">
        <v>1185</v>
      </c>
      <c r="F80" s="3871" t="s">
        <v>1185</v>
      </c>
      <c r="G80" s="3873" t="n">
        <v>711.1208942782275</v>
      </c>
      <c r="H80" s="3873" t="n">
        <v>0.03109036904947</v>
      </c>
      <c r="I80" s="3873" t="n">
        <v>0.03730844285936</v>
      </c>
      <c r="J80" s="341"/>
    </row>
    <row r="81" spans="1:10" ht="12" customHeight="1" x14ac:dyDescent="0.2">
      <c r="A81" s="1017" t="s">
        <v>87</v>
      </c>
      <c r="B81" s="3870" t="s">
        <v>2939</v>
      </c>
      <c r="C81" s="3873" t="s">
        <v>2944</v>
      </c>
      <c r="D81" s="3873" t="s">
        <v>2939</v>
      </c>
      <c r="E81" s="3873" t="s">
        <v>2939</v>
      </c>
      <c r="F81" s="3873" t="s">
        <v>2939</v>
      </c>
      <c r="G81" s="3870" t="s">
        <v>2939</v>
      </c>
      <c r="H81" s="3870" t="s">
        <v>2939</v>
      </c>
      <c r="I81" s="3870" t="s">
        <v>2939</v>
      </c>
      <c r="J81" s="341"/>
    </row>
    <row r="82" spans="1:10" ht="12" customHeight="1" x14ac:dyDescent="0.2">
      <c r="A82" s="1017" t="s">
        <v>88</v>
      </c>
      <c r="B82" s="3870" t="s">
        <v>2939</v>
      </c>
      <c r="C82" s="3873" t="s">
        <v>2944</v>
      </c>
      <c r="D82" s="3873" t="s">
        <v>2939</v>
      </c>
      <c r="E82" s="3873" t="s">
        <v>2939</v>
      </c>
      <c r="F82" s="3873" t="s">
        <v>2939</v>
      </c>
      <c r="G82" s="3870" t="s">
        <v>2939</v>
      </c>
      <c r="H82" s="3870" t="s">
        <v>2939</v>
      </c>
      <c r="I82" s="3870" t="s">
        <v>2939</v>
      </c>
      <c r="J82" s="341"/>
    </row>
    <row r="83" spans="1:10" ht="12" customHeight="1" x14ac:dyDescent="0.2">
      <c r="A83" s="1017" t="s">
        <v>89</v>
      </c>
      <c r="B83" s="3870" t="n">
        <v>12436.147619786014</v>
      </c>
      <c r="C83" s="3873" t="s">
        <v>2944</v>
      </c>
      <c r="D83" s="3873" t="n">
        <v>57.18176689595002</v>
      </c>
      <c r="E83" s="3873" t="n">
        <v>2.5000000000004</v>
      </c>
      <c r="F83" s="3873" t="n">
        <v>3.00000000000016</v>
      </c>
      <c r="G83" s="3870" t="n">
        <v>711.1208942782275</v>
      </c>
      <c r="H83" s="3870" t="n">
        <v>0.03109036904947</v>
      </c>
      <c r="I83" s="3870" t="n">
        <v>0.03730844285936</v>
      </c>
      <c r="J83" s="341"/>
    </row>
    <row r="84" spans="1:10" ht="12" customHeight="1" x14ac:dyDescent="0.2">
      <c r="A84" s="1017" t="s">
        <v>90</v>
      </c>
      <c r="B84" s="3870" t="s">
        <v>2939</v>
      </c>
      <c r="C84" s="3873" t="s">
        <v>2944</v>
      </c>
      <c r="D84" s="3873" t="s">
        <v>2939</v>
      </c>
      <c r="E84" s="3873" t="s">
        <v>2939</v>
      </c>
      <c r="F84" s="3873" t="s">
        <v>2939</v>
      </c>
      <c r="G84" s="3870" t="s">
        <v>2939</v>
      </c>
      <c r="H84" s="3870" t="s">
        <v>2939</v>
      </c>
      <c r="I84" s="3870" t="s">
        <v>2939</v>
      </c>
      <c r="J84" s="341"/>
    </row>
    <row r="85" spans="1:10" ht="12" customHeight="1" x14ac:dyDescent="0.2">
      <c r="A85" s="1017" t="s">
        <v>94</v>
      </c>
      <c r="B85" s="3870" t="s">
        <v>2939</v>
      </c>
      <c r="C85" s="3873" t="s">
        <v>2944</v>
      </c>
      <c r="D85" s="3873" t="s">
        <v>2939</v>
      </c>
      <c r="E85" s="3873" t="s">
        <v>2939</v>
      </c>
      <c r="F85" s="3873" t="s">
        <v>2939</v>
      </c>
      <c r="G85" s="3870" t="s">
        <v>2939</v>
      </c>
      <c r="H85" s="3870" t="s">
        <v>2939</v>
      </c>
      <c r="I85" s="3870" t="s">
        <v>2939</v>
      </c>
      <c r="J85" s="341"/>
    </row>
    <row r="86" spans="1:10" ht="12" customHeight="1" x14ac:dyDescent="0.2">
      <c r="A86" s="1048" t="s">
        <v>2773</v>
      </c>
      <c r="B86" s="3873" t="s">
        <v>2939</v>
      </c>
      <c r="C86" s="3873" t="s">
        <v>2944</v>
      </c>
      <c r="D86" s="3871" t="s">
        <v>1185</v>
      </c>
      <c r="E86" s="3871" t="s">
        <v>1185</v>
      </c>
      <c r="F86" s="3871" t="s">
        <v>1185</v>
      </c>
      <c r="G86" s="3873" t="s">
        <v>2939</v>
      </c>
      <c r="H86" s="3873" t="s">
        <v>2939</v>
      </c>
      <c r="I86" s="3873" t="s">
        <v>2939</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1680910.701416947</v>
      </c>
      <c r="C9" s="3873" t="s">
        <v>2944</v>
      </c>
      <c r="D9" s="3871" t="s">
        <v>1185</v>
      </c>
      <c r="E9" s="3871" t="s">
        <v>1185</v>
      </c>
      <c r="F9" s="3871" t="s">
        <v>1185</v>
      </c>
      <c r="G9" s="3873" t="n">
        <v>82781.9824704628</v>
      </c>
      <c r="H9" s="3873" t="n">
        <v>96.67185584542514</v>
      </c>
      <c r="I9" s="3873" t="n">
        <v>8.22428126815944</v>
      </c>
      <c r="J9" s="3873" t="s">
        <v>2939</v>
      </c>
    </row>
    <row r="10" spans="1:10" x14ac:dyDescent="0.2">
      <c r="A10" s="987" t="s">
        <v>87</v>
      </c>
      <c r="B10" s="3873" t="n">
        <v>233326.54368000003</v>
      </c>
      <c r="C10" s="3873" t="s">
        <v>2944</v>
      </c>
      <c r="D10" s="3873" t="n">
        <v>71.4287619675802</v>
      </c>
      <c r="E10" s="3873" t="n">
        <v>4.28526502717177</v>
      </c>
      <c r="F10" s="3873" t="n">
        <v>10.78397467213744</v>
      </c>
      <c r="G10" s="3873" t="n">
        <v>16666.226149236925</v>
      </c>
      <c r="H10" s="3873" t="n">
        <v>0.99986607754277</v>
      </c>
      <c r="I10" s="3873" t="n">
        <v>2.51618753738249</v>
      </c>
      <c r="J10" s="3873" t="s">
        <v>2939</v>
      </c>
    </row>
    <row r="11" spans="1:10" x14ac:dyDescent="0.2">
      <c r="A11" s="987" t="s">
        <v>88</v>
      </c>
      <c r="B11" s="3873" t="n">
        <v>101.312</v>
      </c>
      <c r="C11" s="3873" t="s">
        <v>2944</v>
      </c>
      <c r="D11" s="3873" t="n">
        <v>93.66797595582409</v>
      </c>
      <c r="E11" s="3873" t="n">
        <v>200.0</v>
      </c>
      <c r="F11" s="3873" t="n">
        <v>1.5</v>
      </c>
      <c r="G11" s="3873" t="n">
        <v>9.48968998003645</v>
      </c>
      <c r="H11" s="3873" t="n">
        <v>0.0202624</v>
      </c>
      <c r="I11" s="3873" t="n">
        <v>1.51968E-4</v>
      </c>
      <c r="J11" s="3873" t="s">
        <v>2939</v>
      </c>
    </row>
    <row r="12" spans="1:10" x14ac:dyDescent="0.2">
      <c r="A12" s="987" t="s">
        <v>89</v>
      </c>
      <c r="B12" s="3873" t="n">
        <v>1087056.905176947</v>
      </c>
      <c r="C12" s="3873" t="s">
        <v>2944</v>
      </c>
      <c r="D12" s="3873" t="n">
        <v>57.18176689595003</v>
      </c>
      <c r="E12" s="3873" t="n">
        <v>2.5</v>
      </c>
      <c r="F12" s="3873" t="n">
        <v>1.0</v>
      </c>
      <c r="G12" s="3873" t="n">
        <v>62159.834554461035</v>
      </c>
      <c r="H12" s="3873" t="n">
        <v>2.71764226294237</v>
      </c>
      <c r="I12" s="3873" t="n">
        <v>1.08705690517695</v>
      </c>
      <c r="J12" s="3873" t="s">
        <v>2939</v>
      </c>
    </row>
    <row r="13" spans="1:10" ht="13.5" x14ac:dyDescent="0.2">
      <c r="A13" s="987" t="s">
        <v>103</v>
      </c>
      <c r="B13" s="3873" t="n">
        <v>34517.944002</v>
      </c>
      <c r="C13" s="3873" t="s">
        <v>2944</v>
      </c>
      <c r="D13" s="3873" t="n">
        <v>114.32987076391743</v>
      </c>
      <c r="E13" s="3873" t="n">
        <v>6.5</v>
      </c>
      <c r="F13" s="3873" t="n">
        <v>10.86956521739131</v>
      </c>
      <c r="G13" s="3873" t="n">
        <v>3946.4320767847985</v>
      </c>
      <c r="H13" s="3873" t="n">
        <v>0.224366636013</v>
      </c>
      <c r="I13" s="3873" t="n">
        <v>0.3751950435</v>
      </c>
      <c r="J13" s="3873" t="s">
        <v>2939</v>
      </c>
    </row>
    <row r="14" spans="1:10" ht="13.5" x14ac:dyDescent="0.2">
      <c r="A14" s="987" t="s">
        <v>1951</v>
      </c>
      <c r="B14" s="3873" t="s">
        <v>2939</v>
      </c>
      <c r="C14" s="3873" t="s">
        <v>2944</v>
      </c>
      <c r="D14" s="3873" t="s">
        <v>2939</v>
      </c>
      <c r="E14" s="3873" t="s">
        <v>2939</v>
      </c>
      <c r="F14" s="3873" t="s">
        <v>2939</v>
      </c>
      <c r="G14" s="3873" t="s">
        <v>2939</v>
      </c>
      <c r="H14" s="3873" t="s">
        <v>2939</v>
      </c>
      <c r="I14" s="3873" t="s">
        <v>2939</v>
      </c>
      <c r="J14" s="3873" t="s">
        <v>2939</v>
      </c>
    </row>
    <row r="15" spans="1:10" ht="13.5" x14ac:dyDescent="0.2">
      <c r="A15" s="987" t="s">
        <v>104</v>
      </c>
      <c r="B15" s="3873" t="n">
        <v>325907.996558</v>
      </c>
      <c r="C15" s="3873" t="s">
        <v>2944</v>
      </c>
      <c r="D15" s="3873" t="n">
        <v>91.4037612143266</v>
      </c>
      <c r="E15" s="3873" t="n">
        <v>284.4659212049373</v>
      </c>
      <c r="F15" s="3873" t="n">
        <v>13.02726493040934</v>
      </c>
      <c r="G15" s="3873" t="n">
        <v>29789.216695227</v>
      </c>
      <c r="H15" s="3873" t="n">
        <v>92.709718468927</v>
      </c>
      <c r="I15" s="3873" t="n">
        <v>4.2456898141</v>
      </c>
      <c r="J15" s="3873" t="s">
        <v>2939</v>
      </c>
    </row>
    <row r="16" spans="1:10" ht="13.5" x14ac:dyDescent="0.2">
      <c r="A16" s="1044" t="s">
        <v>2777</v>
      </c>
      <c r="B16" s="3873" t="n">
        <v>426390.1529266793</v>
      </c>
      <c r="C16" s="3873" t="s">
        <v>2944</v>
      </c>
      <c r="D16" s="3871" t="s">
        <v>1185</v>
      </c>
      <c r="E16" s="3871" t="s">
        <v>1185</v>
      </c>
      <c r="F16" s="3871" t="s">
        <v>1185</v>
      </c>
      <c r="G16" s="3873" t="n">
        <v>24197.445724994104</v>
      </c>
      <c r="H16" s="3873" t="n">
        <v>4.0654926523967</v>
      </c>
      <c r="I16" s="3873" t="n">
        <v>1.08860758788668</v>
      </c>
      <c r="J16" s="3873" t="s">
        <v>2939</v>
      </c>
    </row>
    <row r="17" spans="1:10" x14ac:dyDescent="0.2">
      <c r="A17" s="987" t="s">
        <v>87</v>
      </c>
      <c r="B17" s="3873" t="n">
        <v>26089.809920000003</v>
      </c>
      <c r="C17" s="3873" t="s">
        <v>2944</v>
      </c>
      <c r="D17" s="3873" t="n">
        <v>68.10389080994362</v>
      </c>
      <c r="E17" s="3873" t="n">
        <v>3.03583443815293</v>
      </c>
      <c r="F17" s="3873" t="n">
        <v>2.00111282527887</v>
      </c>
      <c r="G17" s="3873" t="n">
        <v>1776.817566043864</v>
      </c>
      <c r="H17" s="3873" t="n">
        <v>0.07920434344</v>
      </c>
      <c r="I17" s="3873" t="n">
        <v>0.05220865324</v>
      </c>
      <c r="J17" s="3873" t="s">
        <v>2939</v>
      </c>
    </row>
    <row r="18" spans="1:10" x14ac:dyDescent="0.2">
      <c r="A18" s="987" t="s">
        <v>88</v>
      </c>
      <c r="B18" s="3873" t="s">
        <v>2939</v>
      </c>
      <c r="C18" s="3873" t="s">
        <v>2944</v>
      </c>
      <c r="D18" s="3873" t="s">
        <v>2939</v>
      </c>
      <c r="E18" s="3873" t="s">
        <v>2939</v>
      </c>
      <c r="F18" s="3873" t="s">
        <v>2939</v>
      </c>
      <c r="G18" s="3873" t="s">
        <v>2939</v>
      </c>
      <c r="H18" s="3873" t="s">
        <v>2939</v>
      </c>
      <c r="I18" s="3873" t="s">
        <v>2939</v>
      </c>
      <c r="J18" s="3873" t="s">
        <v>2939</v>
      </c>
    </row>
    <row r="19" spans="1:10" x14ac:dyDescent="0.2">
      <c r="A19" s="987" t="s">
        <v>89</v>
      </c>
      <c r="B19" s="3873" t="n">
        <v>323078.4406466793</v>
      </c>
      <c r="C19" s="3873" t="s">
        <v>2944</v>
      </c>
      <c r="D19" s="3873" t="n">
        <v>57.18176689595003</v>
      </c>
      <c r="E19" s="3873" t="n">
        <v>2.50000000000001</v>
      </c>
      <c r="F19" s="3873" t="n">
        <v>1.0</v>
      </c>
      <c r="G19" s="3873" t="n">
        <v>18474.196082165443</v>
      </c>
      <c r="H19" s="3873" t="n">
        <v>0.8076961016167</v>
      </c>
      <c r="I19" s="3873" t="n">
        <v>0.32307844064668</v>
      </c>
      <c r="J19" s="3873" t="s">
        <v>2939</v>
      </c>
    </row>
    <row r="20" spans="1:10" ht="13.5" x14ac:dyDescent="0.2">
      <c r="A20" s="987" t="s">
        <v>103</v>
      </c>
      <c r="B20" s="3873" t="n">
        <v>34517.944002</v>
      </c>
      <c r="C20" s="3873" t="s">
        <v>2944</v>
      </c>
      <c r="D20" s="3873" t="n">
        <v>114.32987076391743</v>
      </c>
      <c r="E20" s="3873" t="n">
        <v>6.5</v>
      </c>
      <c r="F20" s="3873" t="n">
        <v>10.86956521739131</v>
      </c>
      <c r="G20" s="3873" t="n">
        <v>3946.4320767847985</v>
      </c>
      <c r="H20" s="3873" t="n">
        <v>0.224366636013</v>
      </c>
      <c r="I20" s="3873" t="n">
        <v>0.3751950435</v>
      </c>
      <c r="J20" s="3873" t="s">
        <v>2939</v>
      </c>
    </row>
    <row r="21" spans="1:10" ht="13.5" x14ac:dyDescent="0.2">
      <c r="A21" s="987" t="s">
        <v>1951</v>
      </c>
      <c r="B21" s="3873" t="s">
        <v>2939</v>
      </c>
      <c r="C21" s="3873" t="s">
        <v>2944</v>
      </c>
      <c r="D21" s="3873" t="s">
        <v>2939</v>
      </c>
      <c r="E21" s="3873" t="s">
        <v>2939</v>
      </c>
      <c r="F21" s="3873" t="s">
        <v>2939</v>
      </c>
      <c r="G21" s="3873" t="s">
        <v>2939</v>
      </c>
      <c r="H21" s="3873" t="s">
        <v>2939</v>
      </c>
      <c r="I21" s="3873" t="s">
        <v>2939</v>
      </c>
      <c r="J21" s="3873" t="s">
        <v>2939</v>
      </c>
    </row>
    <row r="22" spans="1:10" ht="13.5" x14ac:dyDescent="0.2">
      <c r="A22" s="987" t="s">
        <v>104</v>
      </c>
      <c r="B22" s="3873" t="n">
        <v>42703.958357999996</v>
      </c>
      <c r="C22" s="3873" t="s">
        <v>2944</v>
      </c>
      <c r="D22" s="3873" t="n">
        <v>75.09992813643242</v>
      </c>
      <c r="E22" s="3873" t="n">
        <v>69.17919754793802</v>
      </c>
      <c r="F22" s="3873" t="n">
        <v>7.91789481587149</v>
      </c>
      <c r="G22" s="3873" t="n">
        <v>3207.0642038270025</v>
      </c>
      <c r="H22" s="3873" t="n">
        <v>2.954225571327</v>
      </c>
      <c r="I22" s="3873" t="n">
        <v>0.3381254505</v>
      </c>
      <c r="J22" s="3873" t="s">
        <v>2939</v>
      </c>
    </row>
    <row r="23" spans="1:10" ht="13.5" x14ac:dyDescent="0.2">
      <c r="A23" s="1044" t="s">
        <v>2778</v>
      </c>
      <c r="B23" s="3873" t="n">
        <v>1154539.3509065511</v>
      </c>
      <c r="C23" s="3873" t="s">
        <v>2944</v>
      </c>
      <c r="D23" s="3871" t="s">
        <v>1185</v>
      </c>
      <c r="E23" s="3871" t="s">
        <v>1185</v>
      </c>
      <c r="F23" s="3871" t="s">
        <v>1185</v>
      </c>
      <c r="G23" s="3873" t="n">
        <v>51718.433924669225</v>
      </c>
      <c r="H23" s="3873" t="n">
        <v>91.38494427817756</v>
      </c>
      <c r="I23" s="3873" t="n">
        <v>4.88549384745243</v>
      </c>
      <c r="J23" s="3873" t="s">
        <v>2939</v>
      </c>
    </row>
    <row r="24" spans="1:10" x14ac:dyDescent="0.2">
      <c r="A24" s="987" t="s">
        <v>87</v>
      </c>
      <c r="B24" s="3873" t="n">
        <v>117915.35578000001</v>
      </c>
      <c r="C24" s="3873" t="s">
        <v>2944</v>
      </c>
      <c r="D24" s="3873" t="n">
        <v>70.65405114807899</v>
      </c>
      <c r="E24" s="3873" t="n">
        <v>4.50345024486835</v>
      </c>
      <c r="F24" s="3873" t="n">
        <v>1.99928692718973</v>
      </c>
      <c r="G24" s="3873" t="n">
        <v>8331.197578424053</v>
      </c>
      <c r="H24" s="3873" t="n">
        <v>0.53102593786118</v>
      </c>
      <c r="I24" s="3873" t="n">
        <v>0.23574662932588</v>
      </c>
      <c r="J24" s="3873" t="s">
        <v>2939</v>
      </c>
    </row>
    <row r="25" spans="1:10" x14ac:dyDescent="0.2">
      <c r="A25" s="987" t="s">
        <v>88</v>
      </c>
      <c r="B25" s="3873" t="n">
        <v>101.312</v>
      </c>
      <c r="C25" s="3873" t="s">
        <v>2944</v>
      </c>
      <c r="D25" s="3873" t="n">
        <v>93.66797595582409</v>
      </c>
      <c r="E25" s="3873" t="n">
        <v>200.0</v>
      </c>
      <c r="F25" s="3873" t="n">
        <v>1.5</v>
      </c>
      <c r="G25" s="3873" t="n">
        <v>9.48968998003645</v>
      </c>
      <c r="H25" s="3873" t="n">
        <v>0.0202624</v>
      </c>
      <c r="I25" s="3873" t="n">
        <v>1.51968E-4</v>
      </c>
      <c r="J25" s="3873" t="s">
        <v>2939</v>
      </c>
    </row>
    <row r="26" spans="1:10" x14ac:dyDescent="0.2">
      <c r="A26" s="987" t="s">
        <v>89</v>
      </c>
      <c r="B26" s="3873" t="n">
        <v>758594.0241265511</v>
      </c>
      <c r="C26" s="3873" t="s">
        <v>2944</v>
      </c>
      <c r="D26" s="3873" t="n">
        <v>57.18176689595003</v>
      </c>
      <c r="E26" s="3873" t="n">
        <v>2.5</v>
      </c>
      <c r="F26" s="3873" t="n">
        <v>1.0</v>
      </c>
      <c r="G26" s="3873" t="n">
        <v>43377.74665626514</v>
      </c>
      <c r="H26" s="3873" t="n">
        <v>1.89648506031638</v>
      </c>
      <c r="I26" s="3873" t="n">
        <v>0.75859402412655</v>
      </c>
      <c r="J26" s="3873" t="s">
        <v>2939</v>
      </c>
    </row>
    <row r="27" spans="1:10" ht="13.5" x14ac:dyDescent="0.2">
      <c r="A27" s="987" t="s">
        <v>103</v>
      </c>
      <c r="B27" s="3873" t="s">
        <v>2939</v>
      </c>
      <c r="C27" s="3873" t="s">
        <v>2944</v>
      </c>
      <c r="D27" s="3873" t="s">
        <v>2939</v>
      </c>
      <c r="E27" s="3873" t="s">
        <v>2939</v>
      </c>
      <c r="F27" s="3873" t="s">
        <v>2939</v>
      </c>
      <c r="G27" s="3873" t="s">
        <v>2939</v>
      </c>
      <c r="H27" s="3873" t="s">
        <v>2939</v>
      </c>
      <c r="I27" s="3873" t="s">
        <v>2939</v>
      </c>
      <c r="J27" s="3873" t="s">
        <v>2939</v>
      </c>
    </row>
    <row r="28" spans="1:10" ht="13.5" x14ac:dyDescent="0.2">
      <c r="A28" s="987" t="s">
        <v>1951</v>
      </c>
      <c r="B28" s="3873" t="s">
        <v>2939</v>
      </c>
      <c r="C28" s="3873" t="s">
        <v>2944</v>
      </c>
      <c r="D28" s="3873" t="s">
        <v>2939</v>
      </c>
      <c r="E28" s="3873" t="s">
        <v>2939</v>
      </c>
      <c r="F28" s="3873" t="s">
        <v>2939</v>
      </c>
      <c r="G28" s="3873" t="s">
        <v>2939</v>
      </c>
      <c r="H28" s="3873" t="s">
        <v>2939</v>
      </c>
      <c r="I28" s="3873" t="s">
        <v>2939</v>
      </c>
      <c r="J28" s="3873" t="s">
        <v>2939</v>
      </c>
    </row>
    <row r="29" spans="1:10" ht="13.5" x14ac:dyDescent="0.2">
      <c r="A29" s="987" t="s">
        <v>104</v>
      </c>
      <c r="B29" s="3873" t="n">
        <v>277928.659</v>
      </c>
      <c r="C29" s="3873" t="s">
        <v>2944</v>
      </c>
      <c r="D29" s="3873" t="n">
        <v>94.6</v>
      </c>
      <c r="E29" s="3873" t="n">
        <v>320.0</v>
      </c>
      <c r="F29" s="3873" t="n">
        <v>14.0</v>
      </c>
      <c r="G29" s="3873" t="n">
        <v>26292.0511414</v>
      </c>
      <c r="H29" s="3873" t="n">
        <v>88.93717088</v>
      </c>
      <c r="I29" s="3873" t="n">
        <v>3.891001226</v>
      </c>
      <c r="J29" s="3873" t="s">
        <v>2939</v>
      </c>
    </row>
    <row r="30" spans="1:10" x14ac:dyDescent="0.2">
      <c r="A30" s="3888" t="s">
        <v>2945</v>
      </c>
      <c r="B30" s="3873" t="n">
        <v>1154482.2010865512</v>
      </c>
      <c r="C30" s="3873" t="s">
        <v>2944</v>
      </c>
      <c r="D30" s="3871" t="s">
        <v>1185</v>
      </c>
      <c r="E30" s="3871" t="s">
        <v>1185</v>
      </c>
      <c r="F30" s="3871" t="s">
        <v>1185</v>
      </c>
      <c r="G30" s="3873" t="n">
        <v>51714.24265370819</v>
      </c>
      <c r="H30" s="3873" t="n">
        <v>91.37406442523638</v>
      </c>
      <c r="I30" s="3873" t="n">
        <v>4.88546708274655</v>
      </c>
      <c r="J30" s="3873" t="s">
        <v>2939</v>
      </c>
    </row>
    <row r="31">
      <c r="A31" s="3893" t="s">
        <v>2946</v>
      </c>
      <c r="B31" s="3870" t="n">
        <v>117858.20596</v>
      </c>
      <c r="C31" s="3873" t="s">
        <v>2944</v>
      </c>
      <c r="D31" s="3873" t="n">
        <v>70.65274954455973</v>
      </c>
      <c r="E31" s="3873" t="n">
        <v>4.41332091120183</v>
      </c>
      <c r="F31" s="3873" t="n">
        <v>2.00002929537211</v>
      </c>
      <c r="G31" s="3870" t="n">
        <v>8327.006307463016</v>
      </c>
      <c r="H31" s="3870" t="n">
        <v>0.52014608492</v>
      </c>
      <c r="I31" s="3870" t="n">
        <v>0.23571986462</v>
      </c>
      <c r="J31" s="3870" t="s">
        <v>2939</v>
      </c>
    </row>
    <row r="32">
      <c r="A32" s="3893" t="s">
        <v>2947</v>
      </c>
      <c r="B32" s="3870" t="n">
        <v>101.312</v>
      </c>
      <c r="C32" s="3873" t="s">
        <v>2944</v>
      </c>
      <c r="D32" s="3873" t="n">
        <v>93.66797595582409</v>
      </c>
      <c r="E32" s="3873" t="n">
        <v>200.0</v>
      </c>
      <c r="F32" s="3873" t="n">
        <v>1.5</v>
      </c>
      <c r="G32" s="3870" t="n">
        <v>9.48968998003645</v>
      </c>
      <c r="H32" s="3870" t="n">
        <v>0.0202624</v>
      </c>
      <c r="I32" s="3870" t="n">
        <v>1.51968E-4</v>
      </c>
      <c r="J32" s="3870" t="s">
        <v>2939</v>
      </c>
    </row>
    <row r="33">
      <c r="A33" s="3893" t="s">
        <v>2948</v>
      </c>
      <c r="B33" s="3870" t="n">
        <v>758594.0241265511</v>
      </c>
      <c r="C33" s="3873" t="s">
        <v>2944</v>
      </c>
      <c r="D33" s="3873" t="n">
        <v>57.18176689595003</v>
      </c>
      <c r="E33" s="3873" t="n">
        <v>2.5</v>
      </c>
      <c r="F33" s="3873" t="n">
        <v>1.0</v>
      </c>
      <c r="G33" s="3870" t="n">
        <v>43377.74665626514</v>
      </c>
      <c r="H33" s="3870" t="n">
        <v>1.89648506031638</v>
      </c>
      <c r="I33" s="3870" t="n">
        <v>0.75859402412655</v>
      </c>
      <c r="J33" s="3870" t="s">
        <v>2939</v>
      </c>
    </row>
    <row r="34">
      <c r="A34" s="3893" t="s">
        <v>2949</v>
      </c>
      <c r="B34" s="3870" t="s">
        <v>2939</v>
      </c>
      <c r="C34" s="3873" t="s">
        <v>2944</v>
      </c>
      <c r="D34" s="3873" t="s">
        <v>2939</v>
      </c>
      <c r="E34" s="3873" t="s">
        <v>2939</v>
      </c>
      <c r="F34" s="3873" t="s">
        <v>2939</v>
      </c>
      <c r="G34" s="3870" t="s">
        <v>2939</v>
      </c>
      <c r="H34" s="3870" t="s">
        <v>2939</v>
      </c>
      <c r="I34" s="3870" t="s">
        <v>2939</v>
      </c>
      <c r="J34" s="3870" t="s">
        <v>2939</v>
      </c>
    </row>
    <row r="35">
      <c r="A35" s="3893" t="s">
        <v>93</v>
      </c>
      <c r="B35" s="3870" t="s">
        <v>2939</v>
      </c>
      <c r="C35" s="3873" t="s">
        <v>2944</v>
      </c>
      <c r="D35" s="3873" t="s">
        <v>2939</v>
      </c>
      <c r="E35" s="3873" t="s">
        <v>2939</v>
      </c>
      <c r="F35" s="3873" t="s">
        <v>2939</v>
      </c>
      <c r="G35" s="3870" t="s">
        <v>2939</v>
      </c>
      <c r="H35" s="3870" t="s">
        <v>2939</v>
      </c>
      <c r="I35" s="3870" t="s">
        <v>2939</v>
      </c>
      <c r="J35" s="3870" t="s">
        <v>2939</v>
      </c>
    </row>
    <row r="36">
      <c r="A36" s="3893" t="s">
        <v>65</v>
      </c>
      <c r="B36" s="3870" t="n">
        <v>277928.659</v>
      </c>
      <c r="C36" s="3873" t="s">
        <v>2944</v>
      </c>
      <c r="D36" s="3873" t="n">
        <v>94.6</v>
      </c>
      <c r="E36" s="3873" t="n">
        <v>320.0</v>
      </c>
      <c r="F36" s="3873" t="n">
        <v>14.0</v>
      </c>
      <c r="G36" s="3870" t="n">
        <v>26292.0511414</v>
      </c>
      <c r="H36" s="3870" t="n">
        <v>88.93717088</v>
      </c>
      <c r="I36" s="3870" t="n">
        <v>3.891001226</v>
      </c>
      <c r="J36" s="3870" t="s">
        <v>2939</v>
      </c>
    </row>
    <row r="37">
      <c r="A37" s="3888" t="s">
        <v>2950</v>
      </c>
      <c r="B37" s="3873" t="n">
        <v>57.14982</v>
      </c>
      <c r="C37" s="3873" t="s">
        <v>2944</v>
      </c>
      <c r="D37" s="3871" t="s">
        <v>1185</v>
      </c>
      <c r="E37" s="3871" t="s">
        <v>1185</v>
      </c>
      <c r="F37" s="3871" t="s">
        <v>1185</v>
      </c>
      <c r="G37" s="3873" t="n">
        <v>4.19127096103607</v>
      </c>
      <c r="H37" s="3873" t="n">
        <v>0.01087985294118</v>
      </c>
      <c r="I37" s="3873" t="n">
        <v>2.676470588E-5</v>
      </c>
      <c r="J37" s="3871" t="s">
        <v>1185</v>
      </c>
    </row>
    <row r="38">
      <c r="A38" s="3893" t="s">
        <v>2946</v>
      </c>
      <c r="B38" s="3870" t="n">
        <v>57.14982</v>
      </c>
      <c r="C38" s="3873" t="s">
        <v>2944</v>
      </c>
      <c r="D38" s="3873" t="n">
        <v>73.33830554560049</v>
      </c>
      <c r="E38" s="3873" t="n">
        <v>190.37422937080117</v>
      </c>
      <c r="F38" s="3873" t="n">
        <v>0.46832528746372</v>
      </c>
      <c r="G38" s="3870" t="n">
        <v>4.19127096103607</v>
      </c>
      <c r="H38" s="3870" t="n">
        <v>0.01087985294118</v>
      </c>
      <c r="I38" s="3870" t="n">
        <v>2.676470588E-5</v>
      </c>
      <c r="J38" s="3871" t="s">
        <v>1185</v>
      </c>
    </row>
    <row r="39">
      <c r="A39" s="3893" t="s">
        <v>2947</v>
      </c>
      <c r="B39" s="3870" t="s">
        <v>2939</v>
      </c>
      <c r="C39" s="3873" t="s">
        <v>2944</v>
      </c>
      <c r="D39" s="3873" t="s">
        <v>2939</v>
      </c>
      <c r="E39" s="3873" t="s">
        <v>2939</v>
      </c>
      <c r="F39" s="3873" t="s">
        <v>2939</v>
      </c>
      <c r="G39" s="3870" t="s">
        <v>2939</v>
      </c>
      <c r="H39" s="3870" t="s">
        <v>2939</v>
      </c>
      <c r="I39" s="3870" t="s">
        <v>2939</v>
      </c>
      <c r="J39" s="3871" t="s">
        <v>1185</v>
      </c>
    </row>
    <row r="40">
      <c r="A40" s="3893" t="s">
        <v>2948</v>
      </c>
      <c r="B40" s="3870" t="s">
        <v>2939</v>
      </c>
      <c r="C40" s="3873" t="s">
        <v>2944</v>
      </c>
      <c r="D40" s="3873" t="s">
        <v>2939</v>
      </c>
      <c r="E40" s="3873" t="s">
        <v>2939</v>
      </c>
      <c r="F40" s="3873" t="s">
        <v>2939</v>
      </c>
      <c r="G40" s="3870" t="s">
        <v>2939</v>
      </c>
      <c r="H40" s="3870" t="s">
        <v>2939</v>
      </c>
      <c r="I40" s="3870" t="s">
        <v>2939</v>
      </c>
      <c r="J40" s="3871" t="s">
        <v>1185</v>
      </c>
    </row>
    <row r="41">
      <c r="A41" s="3893" t="s">
        <v>2949</v>
      </c>
      <c r="B41" s="3870" t="s">
        <v>2939</v>
      </c>
      <c r="C41" s="3873" t="s">
        <v>2944</v>
      </c>
      <c r="D41" s="3873" t="s">
        <v>2939</v>
      </c>
      <c r="E41" s="3873" t="s">
        <v>2939</v>
      </c>
      <c r="F41" s="3873" t="s">
        <v>2939</v>
      </c>
      <c r="G41" s="3870" t="s">
        <v>2939</v>
      </c>
      <c r="H41" s="3870" t="s">
        <v>2939</v>
      </c>
      <c r="I41" s="3870" t="s">
        <v>2939</v>
      </c>
      <c r="J41" s="3871" t="s">
        <v>1185</v>
      </c>
    </row>
    <row r="42">
      <c r="A42" s="3893" t="s">
        <v>65</v>
      </c>
      <c r="B42" s="3870" t="s">
        <v>2939</v>
      </c>
      <c r="C42" s="3873" t="s">
        <v>2944</v>
      </c>
      <c r="D42" s="3873" t="s">
        <v>2939</v>
      </c>
      <c r="E42" s="3873" t="s">
        <v>2939</v>
      </c>
      <c r="F42" s="3873" t="s">
        <v>2939</v>
      </c>
      <c r="G42" s="3870" t="s">
        <v>2939</v>
      </c>
      <c r="H42" s="3870" t="s">
        <v>2939</v>
      </c>
      <c r="I42" s="3870" t="s">
        <v>2939</v>
      </c>
      <c r="J42" s="3871" t="s">
        <v>1185</v>
      </c>
    </row>
    <row r="43">
      <c r="A43" s="3888" t="s">
        <v>2951</v>
      </c>
      <c r="B43" s="3873" t="s">
        <v>2939</v>
      </c>
      <c r="C43" s="3873" t="s">
        <v>2944</v>
      </c>
      <c r="D43" s="3871" t="s">
        <v>1185</v>
      </c>
      <c r="E43" s="3871" t="s">
        <v>1185</v>
      </c>
      <c r="F43" s="3871" t="s">
        <v>1185</v>
      </c>
      <c r="G43" s="3873" t="s">
        <v>2939</v>
      </c>
      <c r="H43" s="3873" t="s">
        <v>2939</v>
      </c>
      <c r="I43" s="3873" t="s">
        <v>2939</v>
      </c>
      <c r="J43" s="3873" t="s">
        <v>2939</v>
      </c>
    </row>
    <row r="44" spans="1:10" x14ac:dyDescent="0.2">
      <c r="A44" s="1044" t="s">
        <v>41</v>
      </c>
      <c r="B44" s="3873" t="n">
        <v>99981.19758371654</v>
      </c>
      <c r="C44" s="3873" t="s">
        <v>2944</v>
      </c>
      <c r="D44" s="3871" t="s">
        <v>1185</v>
      </c>
      <c r="E44" s="3871" t="s">
        <v>1185</v>
      </c>
      <c r="F44" s="3871" t="s">
        <v>1185</v>
      </c>
      <c r="G44" s="3873" t="n">
        <v>6866.102820799464</v>
      </c>
      <c r="H44" s="3873" t="n">
        <v>1.22141891485088</v>
      </c>
      <c r="I44" s="3873" t="n">
        <v>2.25017983282033</v>
      </c>
      <c r="J44" s="3873" t="s">
        <v>2939</v>
      </c>
    </row>
    <row r="45" spans="1:10" x14ac:dyDescent="0.2">
      <c r="A45" s="987" t="s">
        <v>87</v>
      </c>
      <c r="B45" s="3873" t="n">
        <v>89321.37798</v>
      </c>
      <c r="C45" s="3873" t="s">
        <v>2944</v>
      </c>
      <c r="D45" s="3873" t="n">
        <v>73.42263580211964</v>
      </c>
      <c r="E45" s="3873" t="n">
        <v>4.36217851821356</v>
      </c>
      <c r="F45" s="3873" t="n">
        <v>24.94623689432483</v>
      </c>
      <c r="G45" s="3873" t="n">
        <v>6558.21100476901</v>
      </c>
      <c r="H45" s="3873" t="n">
        <v>0.38963579624159</v>
      </c>
      <c r="I45" s="3873" t="n">
        <v>2.22823225481661</v>
      </c>
      <c r="J45" s="3873" t="s">
        <v>2939</v>
      </c>
    </row>
    <row r="46" spans="1:10" x14ac:dyDescent="0.2">
      <c r="A46" s="987" t="s">
        <v>88</v>
      </c>
      <c r="B46" s="3873" t="s">
        <v>2939</v>
      </c>
      <c r="C46" s="3873" t="s">
        <v>2944</v>
      </c>
      <c r="D46" s="3873" t="s">
        <v>2939</v>
      </c>
      <c r="E46" s="3873" t="s">
        <v>2939</v>
      </c>
      <c r="F46" s="3873" t="s">
        <v>2939</v>
      </c>
      <c r="G46" s="3873" t="s">
        <v>2939</v>
      </c>
      <c r="H46" s="3873" t="s">
        <v>2939</v>
      </c>
      <c r="I46" s="3873" t="s">
        <v>2939</v>
      </c>
      <c r="J46" s="3873" t="s">
        <v>2939</v>
      </c>
    </row>
    <row r="47" spans="1:10" x14ac:dyDescent="0.2">
      <c r="A47" s="987" t="s">
        <v>89</v>
      </c>
      <c r="B47" s="3873" t="n">
        <v>5384.440403716534</v>
      </c>
      <c r="C47" s="3873" t="s">
        <v>2944</v>
      </c>
      <c r="D47" s="3873" t="n">
        <v>57.18176689595003</v>
      </c>
      <c r="E47" s="3873" t="n">
        <v>2.49999999999975</v>
      </c>
      <c r="F47" s="3873" t="n">
        <v>1.00000000000064</v>
      </c>
      <c r="G47" s="3873" t="n">
        <v>307.8918160304539</v>
      </c>
      <c r="H47" s="3873" t="n">
        <v>0.01346110100929</v>
      </c>
      <c r="I47" s="3873" t="n">
        <v>0.00538444040372</v>
      </c>
      <c r="J47" s="3873" t="s">
        <v>2939</v>
      </c>
    </row>
    <row r="48" spans="1:10" ht="13.5" x14ac:dyDescent="0.2">
      <c r="A48" s="987" t="s">
        <v>103</v>
      </c>
      <c r="B48" s="3873" t="s">
        <v>2939</v>
      </c>
      <c r="C48" s="3873" t="s">
        <v>2944</v>
      </c>
      <c r="D48" s="3873" t="s">
        <v>2939</v>
      </c>
      <c r="E48" s="3873" t="s">
        <v>2939</v>
      </c>
      <c r="F48" s="3873" t="s">
        <v>2939</v>
      </c>
      <c r="G48" s="3873" t="s">
        <v>2939</v>
      </c>
      <c r="H48" s="3873" t="s">
        <v>2939</v>
      </c>
      <c r="I48" s="3873" t="s">
        <v>2939</v>
      </c>
      <c r="J48" s="3873" t="s">
        <v>2939</v>
      </c>
    </row>
    <row r="49" spans="1:10" ht="13.5" x14ac:dyDescent="0.2">
      <c r="A49" s="987" t="s">
        <v>1951</v>
      </c>
      <c r="B49" s="3873" t="s">
        <v>2939</v>
      </c>
      <c r="C49" s="3873" t="s">
        <v>2944</v>
      </c>
      <c r="D49" s="3873" t="s">
        <v>2939</v>
      </c>
      <c r="E49" s="3873" t="s">
        <v>2939</v>
      </c>
      <c r="F49" s="3873" t="s">
        <v>2939</v>
      </c>
      <c r="G49" s="3873" t="s">
        <v>2939</v>
      </c>
      <c r="H49" s="3873" t="s">
        <v>2939</v>
      </c>
      <c r="I49" s="3873" t="s">
        <v>2939</v>
      </c>
      <c r="J49" s="3873" t="s">
        <v>2939</v>
      </c>
    </row>
    <row r="50" spans="1:10" ht="13.5" x14ac:dyDescent="0.2">
      <c r="A50" s="987" t="s">
        <v>104</v>
      </c>
      <c r="B50" s="3873" t="n">
        <v>5275.379199999999</v>
      </c>
      <c r="C50" s="3873" t="s">
        <v>2944</v>
      </c>
      <c r="D50" s="3873" t="n">
        <v>54.99156345007387</v>
      </c>
      <c r="E50" s="3873" t="n">
        <v>155.12098497108988</v>
      </c>
      <c r="F50" s="3873" t="n">
        <v>3.13970559689813</v>
      </c>
      <c r="G50" s="3873" t="n">
        <v>290.1013499999999</v>
      </c>
      <c r="H50" s="3873" t="n">
        <v>0.8183220176</v>
      </c>
      <c r="I50" s="3873" t="n">
        <v>0.0165631376</v>
      </c>
      <c r="J50" s="3873" t="s">
        <v>2939</v>
      </c>
    </row>
    <row r="51" spans="1:10" x14ac:dyDescent="0.2">
      <c r="A51" s="1003" t="s">
        <v>121</v>
      </c>
      <c r="B51" s="3873" t="n">
        <v>13164.340803716546</v>
      </c>
      <c r="C51" s="3873" t="s">
        <v>2944</v>
      </c>
      <c r="D51" s="3871" t="s">
        <v>1185</v>
      </c>
      <c r="E51" s="3871" t="s">
        <v>1185</v>
      </c>
      <c r="F51" s="3871" t="s">
        <v>1185</v>
      </c>
      <c r="G51" s="3873" t="n">
        <v>472.28911487115784</v>
      </c>
      <c r="H51" s="3873" t="n">
        <v>0.83554013980929</v>
      </c>
      <c r="I51" s="3873" t="n">
        <v>0.02696054380372</v>
      </c>
      <c r="J51" s="3873" t="s">
        <v>2939</v>
      </c>
    </row>
    <row r="52" spans="1:10" x14ac:dyDescent="0.2">
      <c r="A52" s="987" t="s">
        <v>87</v>
      </c>
      <c r="B52" s="3870" t="n">
        <v>2504.521200000012</v>
      </c>
      <c r="C52" s="3873" t="s">
        <v>2944</v>
      </c>
      <c r="D52" s="3873" t="n">
        <v>65.64021052834495</v>
      </c>
      <c r="E52" s="3873" t="n">
        <v>1.50009558713258</v>
      </c>
      <c r="F52" s="3873" t="n">
        <v>2.0015665269673</v>
      </c>
      <c r="G52" s="3870" t="n">
        <v>164.3972988407039</v>
      </c>
      <c r="H52" s="3870" t="n">
        <v>0.0037570212</v>
      </c>
      <c r="I52" s="3870" t="n">
        <v>0.0050129658</v>
      </c>
      <c r="J52" s="3870" t="s">
        <v>2939</v>
      </c>
    </row>
    <row r="53" spans="1:10" x14ac:dyDescent="0.2">
      <c r="A53" s="987" t="s">
        <v>88</v>
      </c>
      <c r="B53" s="3870" t="s">
        <v>2939</v>
      </c>
      <c r="C53" s="3873" t="s">
        <v>2944</v>
      </c>
      <c r="D53" s="3873" t="s">
        <v>2939</v>
      </c>
      <c r="E53" s="3873" t="s">
        <v>2939</v>
      </c>
      <c r="F53" s="3873" t="s">
        <v>2939</v>
      </c>
      <c r="G53" s="3870" t="s">
        <v>2939</v>
      </c>
      <c r="H53" s="3870" t="s">
        <v>2939</v>
      </c>
      <c r="I53" s="3870" t="s">
        <v>2939</v>
      </c>
      <c r="J53" s="3870" t="s">
        <v>2939</v>
      </c>
    </row>
    <row r="54" spans="1:10" x14ac:dyDescent="0.2">
      <c r="A54" s="987" t="s">
        <v>89</v>
      </c>
      <c r="B54" s="3870" t="n">
        <v>5384.440403716534</v>
      </c>
      <c r="C54" s="3873" t="s">
        <v>2944</v>
      </c>
      <c r="D54" s="3873" t="n">
        <v>57.18176689595003</v>
      </c>
      <c r="E54" s="3873" t="n">
        <v>2.49999999999975</v>
      </c>
      <c r="F54" s="3873" t="n">
        <v>1.00000000000064</v>
      </c>
      <c r="G54" s="3870" t="n">
        <v>307.8918160304539</v>
      </c>
      <c r="H54" s="3870" t="n">
        <v>0.01346110100929</v>
      </c>
      <c r="I54" s="3870" t="n">
        <v>0.00538444040372</v>
      </c>
      <c r="J54" s="3870" t="s">
        <v>2939</v>
      </c>
    </row>
    <row r="55" spans="1:10" ht="13.5" x14ac:dyDescent="0.2">
      <c r="A55" s="987" t="s">
        <v>103</v>
      </c>
      <c r="B55" s="3870" t="s">
        <v>2939</v>
      </c>
      <c r="C55" s="3873" t="s">
        <v>2944</v>
      </c>
      <c r="D55" s="3873" t="s">
        <v>2939</v>
      </c>
      <c r="E55" s="3873" t="s">
        <v>2939</v>
      </c>
      <c r="F55" s="3873" t="s">
        <v>2939</v>
      </c>
      <c r="G55" s="3870" t="s">
        <v>2939</v>
      </c>
      <c r="H55" s="3870" t="s">
        <v>2939</v>
      </c>
      <c r="I55" s="3870" t="s">
        <v>2939</v>
      </c>
      <c r="J55" s="3870" t="s">
        <v>2939</v>
      </c>
    </row>
    <row r="56" spans="1:10" ht="13.5" x14ac:dyDescent="0.2">
      <c r="A56" s="987" t="s">
        <v>1951</v>
      </c>
      <c r="B56" s="3870" t="s">
        <v>2939</v>
      </c>
      <c r="C56" s="3873" t="s">
        <v>2944</v>
      </c>
      <c r="D56" s="3873" t="s">
        <v>2939</v>
      </c>
      <c r="E56" s="3873" t="s">
        <v>2939</v>
      </c>
      <c r="F56" s="3873" t="s">
        <v>2939</v>
      </c>
      <c r="G56" s="3870" t="s">
        <v>2939</v>
      </c>
      <c r="H56" s="3870" t="s">
        <v>2939</v>
      </c>
      <c r="I56" s="3870" t="s">
        <v>2939</v>
      </c>
      <c r="J56" s="3870" t="s">
        <v>2939</v>
      </c>
    </row>
    <row r="57" spans="1:10" ht="13.5" x14ac:dyDescent="0.2">
      <c r="A57" s="987" t="s">
        <v>104</v>
      </c>
      <c r="B57" s="3870" t="n">
        <v>5275.379199999999</v>
      </c>
      <c r="C57" s="3873" t="s">
        <v>2944</v>
      </c>
      <c r="D57" s="3873" t="n">
        <v>54.99156345007387</v>
      </c>
      <c r="E57" s="3873" t="n">
        <v>155.12098497108988</v>
      </c>
      <c r="F57" s="3873" t="n">
        <v>3.13970559689813</v>
      </c>
      <c r="G57" s="3870" t="n">
        <v>290.1013499999999</v>
      </c>
      <c r="H57" s="3870" t="n">
        <v>0.8183220176</v>
      </c>
      <c r="I57" s="3870" t="n">
        <v>0.0165631376</v>
      </c>
      <c r="J57" s="3870" t="s">
        <v>2939</v>
      </c>
    </row>
    <row r="58" spans="1:10" x14ac:dyDescent="0.2">
      <c r="A58" s="1003" t="s">
        <v>122</v>
      </c>
      <c r="B58" s="3873" t="n">
        <v>79770.47237999999</v>
      </c>
      <c r="C58" s="3873" t="s">
        <v>2944</v>
      </c>
      <c r="D58" s="3871" t="s">
        <v>1185</v>
      </c>
      <c r="E58" s="3871" t="s">
        <v>1185</v>
      </c>
      <c r="F58" s="3871" t="s">
        <v>1185</v>
      </c>
      <c r="G58" s="3873" t="n">
        <v>5874.85908858144</v>
      </c>
      <c r="H58" s="3873" t="n">
        <v>0.35617877504159</v>
      </c>
      <c r="I58" s="3873" t="n">
        <v>2.21302137234994</v>
      </c>
      <c r="J58" s="3871" t="s">
        <v>1185</v>
      </c>
    </row>
    <row r="59" spans="1:10" x14ac:dyDescent="0.2">
      <c r="A59" s="987" t="s">
        <v>109</v>
      </c>
      <c r="B59" s="3870" t="n">
        <v>338.50278000000003</v>
      </c>
      <c r="C59" s="3873" t="s">
        <v>2944</v>
      </c>
      <c r="D59" s="3873" t="n">
        <v>73.33830554560048</v>
      </c>
      <c r="E59" s="3873" t="n">
        <v>118.42316505713778</v>
      </c>
      <c r="F59" s="3873" t="n">
        <v>1.11059996750987</v>
      </c>
      <c r="G59" s="3870" t="n">
        <v>24.82522030767518</v>
      </c>
      <c r="H59" s="3870" t="n">
        <v>0.04008657058824</v>
      </c>
      <c r="I59" s="3870" t="n">
        <v>3.7594117647E-4</v>
      </c>
      <c r="J59" s="3871" t="s">
        <v>1185</v>
      </c>
    </row>
    <row r="60" spans="1:10" x14ac:dyDescent="0.2">
      <c r="A60" s="987" t="s">
        <v>110</v>
      </c>
      <c r="B60" s="3870" t="n">
        <v>79431.9696</v>
      </c>
      <c r="C60" s="3873" t="s">
        <v>2944</v>
      </c>
      <c r="D60" s="3873" t="n">
        <v>73.64835465786769</v>
      </c>
      <c r="E60" s="3873" t="n">
        <v>3.97940786367395</v>
      </c>
      <c r="F60" s="3873" t="n">
        <v>27.85585504571789</v>
      </c>
      <c r="G60" s="3870" t="n">
        <v>5850.033868273765</v>
      </c>
      <c r="H60" s="3870" t="n">
        <v>0.31609220445335</v>
      </c>
      <c r="I60" s="3870" t="n">
        <v>2.21264543117347</v>
      </c>
      <c r="J60" s="3871" t="s">
        <v>1185</v>
      </c>
    </row>
    <row r="61" spans="1:10" x14ac:dyDescent="0.2">
      <c r="A61" s="987" t="s">
        <v>111</v>
      </c>
      <c r="B61" s="3870" t="s">
        <v>2939</v>
      </c>
      <c r="C61" s="3873" t="s">
        <v>2944</v>
      </c>
      <c r="D61" s="3873" t="s">
        <v>2939</v>
      </c>
      <c r="E61" s="3873" t="s">
        <v>2939</v>
      </c>
      <c r="F61" s="3873" t="s">
        <v>2939</v>
      </c>
      <c r="G61" s="3870" t="s">
        <v>2939</v>
      </c>
      <c r="H61" s="3870" t="s">
        <v>2939</v>
      </c>
      <c r="I61" s="3870" t="s">
        <v>2939</v>
      </c>
      <c r="J61" s="3871" t="s">
        <v>1185</v>
      </c>
    </row>
    <row r="62" spans="1:10" x14ac:dyDescent="0.2">
      <c r="A62" s="987" t="s">
        <v>1957</v>
      </c>
      <c r="B62" s="3873" t="s">
        <v>2939</v>
      </c>
      <c r="C62" s="3873" t="s">
        <v>2944</v>
      </c>
      <c r="D62" s="3871" t="s">
        <v>1185</v>
      </c>
      <c r="E62" s="3871" t="s">
        <v>1185</v>
      </c>
      <c r="F62" s="3871" t="s">
        <v>1185</v>
      </c>
      <c r="G62" s="3873" t="s">
        <v>2939</v>
      </c>
      <c r="H62" s="3873" t="s">
        <v>2939</v>
      </c>
      <c r="I62" s="3873" t="s">
        <v>2939</v>
      </c>
      <c r="J62" s="3871" t="s">
        <v>1185</v>
      </c>
    </row>
    <row r="63" spans="1:10" x14ac:dyDescent="0.2">
      <c r="A63" s="987" t="s">
        <v>89</v>
      </c>
      <c r="B63" s="3870" t="s">
        <v>2939</v>
      </c>
      <c r="C63" s="3873" t="s">
        <v>2944</v>
      </c>
      <c r="D63" s="3873" t="s">
        <v>2939</v>
      </c>
      <c r="E63" s="3873" t="s">
        <v>2939</v>
      </c>
      <c r="F63" s="3873" t="s">
        <v>2939</v>
      </c>
      <c r="G63" s="3870" t="s">
        <v>2939</v>
      </c>
      <c r="H63" s="3870" t="s">
        <v>2939</v>
      </c>
      <c r="I63" s="3870" t="s">
        <v>2939</v>
      </c>
      <c r="J63" s="3871" t="s">
        <v>1185</v>
      </c>
    </row>
    <row r="64" spans="1:10" ht="13.5" x14ac:dyDescent="0.2">
      <c r="A64" s="987" t="s">
        <v>104</v>
      </c>
      <c r="B64" s="3870" t="s">
        <v>2939</v>
      </c>
      <c r="C64" s="3873" t="s">
        <v>2944</v>
      </c>
      <c r="D64" s="3873" t="s">
        <v>2939</v>
      </c>
      <c r="E64" s="3873" t="s">
        <v>2939</v>
      </c>
      <c r="F64" s="3873" t="s">
        <v>2939</v>
      </c>
      <c r="G64" s="3870" t="s">
        <v>2939</v>
      </c>
      <c r="H64" s="3870" t="s">
        <v>2939</v>
      </c>
      <c r="I64" s="3870" t="s">
        <v>2939</v>
      </c>
      <c r="J64" s="3871" t="s">
        <v>1185</v>
      </c>
    </row>
    <row r="65" spans="1:10" ht="13.5" x14ac:dyDescent="0.2">
      <c r="A65" s="987" t="s">
        <v>1958</v>
      </c>
      <c r="B65" s="3873" t="s">
        <v>2939</v>
      </c>
      <c r="C65" s="3873" t="s">
        <v>2944</v>
      </c>
      <c r="D65" s="3871" t="s">
        <v>1185</v>
      </c>
      <c r="E65" s="3871" t="s">
        <v>1185</v>
      </c>
      <c r="F65" s="3871" t="s">
        <v>1185</v>
      </c>
      <c r="G65" s="3873" t="s">
        <v>2939</v>
      </c>
      <c r="H65" s="3873" t="s">
        <v>2939</v>
      </c>
      <c r="I65" s="3873" t="s">
        <v>2939</v>
      </c>
      <c r="J65" s="3871" t="s">
        <v>1185</v>
      </c>
    </row>
    <row r="66" spans="1:10" x14ac:dyDescent="0.2">
      <c r="A66" s="1003" t="s">
        <v>123</v>
      </c>
      <c r="B66" s="3873" t="n">
        <v>7046.384400000001</v>
      </c>
      <c r="C66" s="3873" t="s">
        <v>2944</v>
      </c>
      <c r="D66" s="3871" t="s">
        <v>1185</v>
      </c>
      <c r="E66" s="3871" t="s">
        <v>1185</v>
      </c>
      <c r="F66" s="3871" t="s">
        <v>1185</v>
      </c>
      <c r="G66" s="3873" t="n">
        <v>518.9546173468663</v>
      </c>
      <c r="H66" s="3873" t="n">
        <v>0.0297</v>
      </c>
      <c r="I66" s="3873" t="n">
        <v>0.01019791666667</v>
      </c>
      <c r="J66" s="3871" t="s">
        <v>1185</v>
      </c>
    </row>
    <row r="67" spans="1:10" x14ac:dyDescent="0.2">
      <c r="A67" s="987" t="s">
        <v>117</v>
      </c>
      <c r="B67" s="3870" t="s">
        <v>2939</v>
      </c>
      <c r="C67" s="3873" t="s">
        <v>2944</v>
      </c>
      <c r="D67" s="3873" t="s">
        <v>2939</v>
      </c>
      <c r="E67" s="3873" t="s">
        <v>2939</v>
      </c>
      <c r="F67" s="3873" t="s">
        <v>2939</v>
      </c>
      <c r="G67" s="3870" t="s">
        <v>2939</v>
      </c>
      <c r="H67" s="3870" t="s">
        <v>2939</v>
      </c>
      <c r="I67" s="3870" t="s">
        <v>2939</v>
      </c>
      <c r="J67" s="3871" t="s">
        <v>1185</v>
      </c>
    </row>
    <row r="68" spans="1:10" x14ac:dyDescent="0.2">
      <c r="A68" s="987" t="s">
        <v>118</v>
      </c>
      <c r="B68" s="3870" t="n">
        <v>7046.384400000001</v>
      </c>
      <c r="C68" s="3873" t="s">
        <v>2944</v>
      </c>
      <c r="D68" s="3873" t="n">
        <v>73.64835465786769</v>
      </c>
      <c r="E68" s="3873" t="n">
        <v>4.21492758754405</v>
      </c>
      <c r="F68" s="3873" t="n">
        <v>1.44725522874824</v>
      </c>
      <c r="G68" s="3870" t="n">
        <v>518.9546173468663</v>
      </c>
      <c r="H68" s="3870" t="n">
        <v>0.0297</v>
      </c>
      <c r="I68" s="3870" t="n">
        <v>0.01019791666667</v>
      </c>
      <c r="J68" s="3871" t="s">
        <v>1185</v>
      </c>
    </row>
    <row r="69" spans="1:10" x14ac:dyDescent="0.2">
      <c r="A69" s="987" t="s">
        <v>109</v>
      </c>
      <c r="B69" s="3870" t="s">
        <v>2939</v>
      </c>
      <c r="C69" s="3873" t="s">
        <v>2944</v>
      </c>
      <c r="D69" s="3873" t="s">
        <v>2939</v>
      </c>
      <c r="E69" s="3873" t="s">
        <v>2939</v>
      </c>
      <c r="F69" s="3873" t="s">
        <v>2939</v>
      </c>
      <c r="G69" s="3870" t="s">
        <v>2939</v>
      </c>
      <c r="H69" s="3870" t="s">
        <v>2939</v>
      </c>
      <c r="I69" s="3870" t="s">
        <v>2939</v>
      </c>
      <c r="J69" s="3871" t="s">
        <v>1185</v>
      </c>
    </row>
    <row r="70" spans="1:10" x14ac:dyDescent="0.2">
      <c r="A70" s="987" t="s">
        <v>1962</v>
      </c>
      <c r="B70" s="3873" t="s">
        <v>2939</v>
      </c>
      <c r="C70" s="3873" t="s">
        <v>2944</v>
      </c>
      <c r="D70" s="3871" t="s">
        <v>1185</v>
      </c>
      <c r="E70" s="3871" t="s">
        <v>1185</v>
      </c>
      <c r="F70" s="3871" t="s">
        <v>1185</v>
      </c>
      <c r="G70" s="3873" t="s">
        <v>2939</v>
      </c>
      <c r="H70" s="3873" t="s">
        <v>2939</v>
      </c>
      <c r="I70" s="3873" t="s">
        <v>2939</v>
      </c>
      <c r="J70" s="3871" t="s">
        <v>1185</v>
      </c>
    </row>
    <row r="71" spans="1:10" x14ac:dyDescent="0.2">
      <c r="A71" s="987" t="s">
        <v>89</v>
      </c>
      <c r="B71" s="3870" t="s">
        <v>2939</v>
      </c>
      <c r="C71" s="3873" t="s">
        <v>2944</v>
      </c>
      <c r="D71" s="3873" t="s">
        <v>2939</v>
      </c>
      <c r="E71" s="3873" t="s">
        <v>2939</v>
      </c>
      <c r="F71" s="3873" t="s">
        <v>2939</v>
      </c>
      <c r="G71" s="3870" t="s">
        <v>2939</v>
      </c>
      <c r="H71" s="3870" t="s">
        <v>2939</v>
      </c>
      <c r="I71" s="3870" t="s">
        <v>2939</v>
      </c>
      <c r="J71" s="3871" t="s">
        <v>1185</v>
      </c>
    </row>
    <row r="72" spans="1:10" ht="13.5" x14ac:dyDescent="0.2">
      <c r="A72" s="987" t="s">
        <v>104</v>
      </c>
      <c r="B72" s="3870" t="s">
        <v>2939</v>
      </c>
      <c r="C72" s="3873" t="s">
        <v>2944</v>
      </c>
      <c r="D72" s="3873" t="s">
        <v>2939</v>
      </c>
      <c r="E72" s="3873" t="s">
        <v>2939</v>
      </c>
      <c r="F72" s="3873" t="s">
        <v>2939</v>
      </c>
      <c r="G72" s="3870" t="s">
        <v>2939</v>
      </c>
      <c r="H72" s="3870" t="s">
        <v>2939</v>
      </c>
      <c r="I72" s="3870" t="s">
        <v>2939</v>
      </c>
      <c r="J72" s="3871" t="s">
        <v>1185</v>
      </c>
    </row>
    <row r="73" spans="1:10" ht="13.5" x14ac:dyDescent="0.2">
      <c r="A73" s="987" t="s">
        <v>1963</v>
      </c>
      <c r="B73" s="3873" t="s">
        <v>2939</v>
      </c>
      <c r="C73" s="3873" t="s">
        <v>2944</v>
      </c>
      <c r="D73" s="3871" t="s">
        <v>1185</v>
      </c>
      <c r="E73" s="3871" t="s">
        <v>1185</v>
      </c>
      <c r="F73" s="3871" t="s">
        <v>1185</v>
      </c>
      <c r="G73" s="3873" t="s">
        <v>2939</v>
      </c>
      <c r="H73" s="3873" t="s">
        <v>2939</v>
      </c>
      <c r="I73" s="3873" t="s">
        <v>2939</v>
      </c>
      <c r="J73" s="3871" t="s">
        <v>1185</v>
      </c>
    </row>
    <row r="74" spans="1:10" ht="14.25" x14ac:dyDescent="0.2">
      <c r="A74" s="914" t="s">
        <v>1968</v>
      </c>
      <c r="B74" s="3873" t="n">
        <v>4597.300248840001</v>
      </c>
      <c r="C74" s="3873" t="s">
        <v>2944</v>
      </c>
      <c r="D74" s="3871" t="s">
        <v>1185</v>
      </c>
      <c r="E74" s="3871" t="s">
        <v>1185</v>
      </c>
      <c r="F74" s="3871" t="s">
        <v>1185</v>
      </c>
      <c r="G74" s="3873" t="n">
        <v>334.6751698048523</v>
      </c>
      <c r="H74" s="3873" t="n">
        <v>0.02779667</v>
      </c>
      <c r="I74" s="3873" t="n">
        <v>0.09225909</v>
      </c>
      <c r="J74" s="3873" t="s">
        <v>2939</v>
      </c>
    </row>
    <row r="75" spans="1:10" x14ac:dyDescent="0.2">
      <c r="A75" s="1061" t="s">
        <v>1969</v>
      </c>
      <c r="B75" s="3873" t="s">
        <v>2939</v>
      </c>
      <c r="C75" s="3873" t="s">
        <v>2944</v>
      </c>
      <c r="D75" s="3871" t="s">
        <v>1185</v>
      </c>
      <c r="E75" s="3871" t="s">
        <v>1185</v>
      </c>
      <c r="F75" s="3871" t="s">
        <v>1185</v>
      </c>
      <c r="G75" s="3873" t="s">
        <v>2939</v>
      </c>
      <c r="H75" s="3873" t="s">
        <v>2939</v>
      </c>
      <c r="I75" s="3873" t="s">
        <v>2939</v>
      </c>
      <c r="J75" s="3873" t="s">
        <v>2939</v>
      </c>
    </row>
    <row r="76" spans="1:10" x14ac:dyDescent="0.2">
      <c r="A76" s="1061" t="s">
        <v>1970</v>
      </c>
      <c r="B76" s="3873" t="n">
        <v>4597.300248840001</v>
      </c>
      <c r="C76" s="3873" t="s">
        <v>2944</v>
      </c>
      <c r="D76" s="3871" t="s">
        <v>1185</v>
      </c>
      <c r="E76" s="3871" t="s">
        <v>1185</v>
      </c>
      <c r="F76" s="3871" t="s">
        <v>1185</v>
      </c>
      <c r="G76" s="3873" t="n">
        <v>334.6751698048523</v>
      </c>
      <c r="H76" s="3873" t="n">
        <v>0.02779667</v>
      </c>
      <c r="I76" s="3873" t="n">
        <v>0.09225909</v>
      </c>
      <c r="J76" s="3871" t="s">
        <v>1185</v>
      </c>
    </row>
    <row r="77" spans="1:10" s="33" customFormat="1" ht="14.25" x14ac:dyDescent="0.2">
      <c r="A77" s="1064" t="s">
        <v>1971</v>
      </c>
      <c r="B77" s="10"/>
      <c r="C77" s="10"/>
      <c r="D77" s="10"/>
      <c r="E77" s="10"/>
      <c r="F77" s="10"/>
      <c r="G77" s="10"/>
      <c r="H77" s="10"/>
      <c r="I77" s="10"/>
      <c r="J77" s="10"/>
    </row>
    <row r="78" spans="1:10" s="33" customFormat="1" x14ac:dyDescent="0.2">
      <c r="A78" s="1065" t="s">
        <v>124</v>
      </c>
      <c r="B78" s="3871" t="s">
        <v>1185</v>
      </c>
      <c r="C78" s="3871" t="s">
        <v>1185</v>
      </c>
      <c r="D78" s="3871" t="s">
        <v>1185</v>
      </c>
      <c r="E78" s="3871" t="s">
        <v>1185</v>
      </c>
      <c r="F78" s="3871" t="s">
        <v>1185</v>
      </c>
      <c r="G78" s="3871" t="s">
        <v>1185</v>
      </c>
      <c r="H78" s="3871" t="s">
        <v>1185</v>
      </c>
      <c r="I78" s="3871" t="s">
        <v>1185</v>
      </c>
      <c r="J78" s="3871" t="s">
        <v>1185</v>
      </c>
    </row>
    <row r="79" spans="1:10" s="33" customFormat="1" ht="13.5" x14ac:dyDescent="0.2">
      <c r="A79" s="1003" t="s">
        <v>104</v>
      </c>
      <c r="B79" s="3870" t="n">
        <v>25445.570357999994</v>
      </c>
      <c r="C79" s="3873" t="s">
        <v>2944</v>
      </c>
      <c r="D79" s="3873" t="n">
        <v>89.83333333333344</v>
      </c>
      <c r="E79" s="3873" t="n">
        <v>6.5</v>
      </c>
      <c r="F79" s="3873" t="n">
        <v>10.86956521739131</v>
      </c>
      <c r="G79" s="3870" t="n">
        <v>2285.8604038270023</v>
      </c>
      <c r="H79" s="3870" t="n">
        <v>0.165396207327</v>
      </c>
      <c r="I79" s="3870" t="n">
        <v>0.2765822865</v>
      </c>
      <c r="J79" s="3870" t="s">
        <v>2939</v>
      </c>
    </row>
    <row r="80" spans="1:10" s="33" customFormat="1" ht="13.5" x14ac:dyDescent="0.2">
      <c r="A80" s="1003" t="s">
        <v>1972</v>
      </c>
      <c r="B80" s="3870" t="n">
        <v>34517.944002</v>
      </c>
      <c r="C80" s="3873" t="s">
        <v>2944</v>
      </c>
      <c r="D80" s="3873" t="n">
        <v>114.32987076391746</v>
      </c>
      <c r="E80" s="3873" t="n">
        <v>6.5</v>
      </c>
      <c r="F80" s="3873" t="n">
        <v>10.8695652173913</v>
      </c>
      <c r="G80" s="3870" t="n">
        <v>3946.4320767848</v>
      </c>
      <c r="H80" s="3870" t="n">
        <v>0.224366636013</v>
      </c>
      <c r="I80" s="3870" t="n">
        <v>0.3751950435</v>
      </c>
      <c r="J80" s="3870" t="s">
        <v>2939</v>
      </c>
    </row>
    <row r="81" spans="1:10" s="33" customFormat="1" x14ac:dyDescent="0.2">
      <c r="A81" s="364"/>
      <c r="B81" s="365"/>
      <c r="C81" s="365"/>
      <c r="D81" s="365"/>
      <c r="E81" s="365"/>
      <c r="F81" s="365"/>
      <c r="G81" s="365"/>
      <c r="H81" s="365"/>
      <c r="I81" s="365"/>
      <c r="J81" s="365"/>
    </row>
    <row r="82" spans="1:10" ht="13.5" x14ac:dyDescent="0.2">
      <c r="A82" s="2887" t="s">
        <v>1973</v>
      </c>
      <c r="B82" s="2887"/>
      <c r="C82" s="2887"/>
      <c r="D82" s="2888"/>
      <c r="E82" s="2888"/>
      <c r="F82" s="2888"/>
      <c r="G82" s="2888"/>
      <c r="H82" s="2888"/>
      <c r="I82" s="144"/>
      <c r="J82" s="144"/>
    </row>
    <row r="83" spans="1:10" ht="13.5" x14ac:dyDescent="0.2">
      <c r="A83" s="366" t="s">
        <v>1974</v>
      </c>
      <c r="B83" s="144"/>
      <c r="C83" s="144"/>
      <c r="D83" s="144"/>
      <c r="E83" s="144"/>
      <c r="F83" s="144"/>
      <c r="G83" s="144"/>
      <c r="H83" s="144"/>
      <c r="I83" s="144"/>
      <c r="J83" s="144"/>
    </row>
    <row r="84" spans="1:10" ht="13.5" x14ac:dyDescent="0.2">
      <c r="A84" s="2889" t="s">
        <v>1975</v>
      </c>
      <c r="B84" s="2889"/>
      <c r="C84" s="2889"/>
      <c r="D84" s="2889"/>
      <c r="E84" s="2889"/>
      <c r="F84" s="2889"/>
      <c r="G84" s="2889"/>
      <c r="H84" s="2889"/>
      <c r="I84" s="2889"/>
      <c r="J84" s="144"/>
    </row>
    <row r="85" spans="1:10" ht="13.5" x14ac:dyDescent="0.2">
      <c r="A85" s="2887" t="s">
        <v>1976</v>
      </c>
      <c r="B85" s="2887"/>
      <c r="C85" s="2887"/>
      <c r="D85" s="2887"/>
      <c r="E85" s="2887"/>
      <c r="F85" s="2887"/>
      <c r="G85" s="144"/>
      <c r="H85" s="144"/>
      <c r="I85" s="144"/>
      <c r="J85" s="144"/>
    </row>
    <row r="86" spans="1:10" ht="13.5" x14ac:dyDescent="0.2">
      <c r="A86" s="2887" t="s">
        <v>1977</v>
      </c>
      <c r="B86" s="2887"/>
      <c r="C86" s="2887"/>
      <c r="D86" s="2887"/>
      <c r="E86" s="2887"/>
      <c r="F86" s="2887"/>
      <c r="G86" s="2887"/>
      <c r="H86" s="2887"/>
      <c r="I86" s="144"/>
      <c r="J86" s="144"/>
    </row>
    <row r="87" spans="1:10" ht="13.5" x14ac:dyDescent="0.2">
      <c r="A87" s="2890" t="s">
        <v>1978</v>
      </c>
      <c r="B87" s="2890"/>
      <c r="C87" s="2890"/>
      <c r="D87" s="2890"/>
      <c r="E87" s="2890"/>
      <c r="F87" s="2890"/>
      <c r="G87" s="2890"/>
      <c r="H87" s="2890"/>
      <c r="I87" s="2890"/>
      <c r="J87" s="144"/>
    </row>
    <row r="88" spans="1:10" x14ac:dyDescent="0.2">
      <c r="A88" s="2891" t="s">
        <v>125</v>
      </c>
      <c r="B88" s="2892"/>
      <c r="C88" s="2892"/>
      <c r="D88" s="2892"/>
      <c r="E88" s="2892"/>
      <c r="F88" s="2892"/>
      <c r="G88" s="2892"/>
      <c r="H88" s="2892"/>
      <c r="I88" s="2892"/>
      <c r="J88" s="144"/>
    </row>
    <row r="89" spans="1:10" x14ac:dyDescent="0.2">
      <c r="A89" s="2891" t="s">
        <v>1360</v>
      </c>
      <c r="B89" s="2892"/>
      <c r="C89" s="2892"/>
      <c r="D89" s="2892"/>
      <c r="E89" s="2892"/>
      <c r="F89" s="2892"/>
      <c r="G89" s="2892"/>
      <c r="H89" s="2892"/>
      <c r="I89" s="2892"/>
      <c r="J89" s="144"/>
    </row>
    <row r="90" spans="1:10" x14ac:dyDescent="0.2">
      <c r="A90" s="2891" t="s">
        <v>1361</v>
      </c>
      <c r="B90" s="2892"/>
      <c r="C90" s="2892"/>
      <c r="D90" s="2892"/>
      <c r="E90" s="2892"/>
      <c r="F90" s="2892"/>
      <c r="G90" s="2892"/>
      <c r="H90" s="2892"/>
      <c r="I90" s="2892"/>
      <c r="J90" s="144"/>
    </row>
    <row r="91" spans="1:10" ht="13.5" x14ac:dyDescent="0.2">
      <c r="A91" s="2886" t="s">
        <v>1979</v>
      </c>
      <c r="B91" s="2886"/>
      <c r="C91" s="2886"/>
      <c r="D91" s="2886"/>
      <c r="E91" s="2886"/>
      <c r="F91" s="2886"/>
      <c r="G91" s="2886"/>
      <c r="H91" s="144"/>
      <c r="I91" s="144"/>
      <c r="J91" s="144"/>
    </row>
    <row r="92" spans="1:10" x14ac:dyDescent="0.2">
      <c r="A92" s="2891" t="s">
        <v>1362</v>
      </c>
      <c r="B92" s="2892"/>
      <c r="C92" s="2892"/>
      <c r="D92" s="2892"/>
      <c r="E92" s="2892"/>
      <c r="F92" s="2892"/>
      <c r="G92" s="2892"/>
      <c r="H92" s="2892"/>
      <c r="I92" s="2892"/>
      <c r="J92" s="144"/>
    </row>
    <row r="93" spans="1:10" x14ac:dyDescent="0.2">
      <c r="A93" s="2891" t="s">
        <v>1363</v>
      </c>
      <c r="B93" s="2892"/>
      <c r="C93" s="2892"/>
      <c r="D93" s="2892"/>
      <c r="E93" s="2892"/>
      <c r="F93" s="2892"/>
      <c r="G93" s="2892"/>
      <c r="H93" s="2892"/>
      <c r="I93" s="2892"/>
      <c r="J93" s="144"/>
    </row>
    <row r="94" spans="1:10" ht="13.5" x14ac:dyDescent="0.2">
      <c r="A94" s="366" t="s">
        <v>1980</v>
      </c>
      <c r="B94" s="144"/>
      <c r="C94" s="144"/>
      <c r="D94" s="144"/>
      <c r="E94" s="144"/>
      <c r="F94" s="144"/>
      <c r="G94" s="144"/>
      <c r="H94" s="144"/>
      <c r="I94" s="144"/>
      <c r="J94" s="144"/>
    </row>
    <row r="95" spans="1:10" ht="13.5" x14ac:dyDescent="0.2">
      <c r="A95" s="366" t="s">
        <v>1981</v>
      </c>
      <c r="B95" s="144"/>
      <c r="C95" s="144"/>
      <c r="D95" s="144"/>
      <c r="E95" s="144"/>
      <c r="F95" s="144"/>
      <c r="G95" s="144"/>
      <c r="H95" s="144"/>
      <c r="I95" s="144"/>
      <c r="J95" s="144"/>
    </row>
    <row r="96" spans="1:10" ht="12.75" thickBot="1" x14ac:dyDescent="0.25">
      <c r="A96" s="2899" t="s">
        <v>1982</v>
      </c>
      <c r="B96" s="2900"/>
      <c r="C96" s="2900"/>
      <c r="D96" s="2900"/>
      <c r="E96" s="2900"/>
      <c r="F96" s="2900"/>
      <c r="G96" s="2900"/>
      <c r="H96" s="2900"/>
      <c r="I96" s="2900"/>
      <c r="J96" s="144"/>
    </row>
    <row r="97" spans="1:10" x14ac:dyDescent="0.2">
      <c r="A97" s="2901" t="s">
        <v>126</v>
      </c>
      <c r="B97" s="2902"/>
      <c r="C97" s="2902"/>
      <c r="D97" s="2902"/>
      <c r="E97" s="2902"/>
      <c r="F97" s="2902"/>
      <c r="G97" s="2902"/>
      <c r="H97" s="2902"/>
      <c r="I97" s="2903"/>
      <c r="J97" s="144"/>
    </row>
    <row r="98" spans="1:10" ht="31.5" customHeight="1" x14ac:dyDescent="0.2">
      <c r="A98" s="2896" t="s">
        <v>127</v>
      </c>
      <c r="B98" s="2897"/>
      <c r="C98" s="2897"/>
      <c r="D98" s="2897"/>
      <c r="E98" s="2897"/>
      <c r="F98" s="2897"/>
      <c r="G98" s="2897"/>
      <c r="H98" s="2897"/>
      <c r="I98" s="2898"/>
      <c r="J98" s="144"/>
    </row>
    <row r="99" spans="1:10" ht="17.25" customHeight="1" x14ac:dyDescent="0.2">
      <c r="A99" s="2896" t="s">
        <v>128</v>
      </c>
      <c r="B99" s="2897"/>
      <c r="C99" s="2897"/>
      <c r="D99" s="2897"/>
      <c r="E99" s="2897"/>
      <c r="F99" s="2897"/>
      <c r="G99" s="2897"/>
      <c r="H99" s="2897"/>
      <c r="I99" s="2898"/>
      <c r="J99" s="144"/>
    </row>
    <row r="100" spans="1:10" ht="39" customHeight="1" x14ac:dyDescent="0.2">
      <c r="A100" s="2896" t="s">
        <v>129</v>
      </c>
      <c r="B100" s="2897"/>
      <c r="C100" s="2897"/>
      <c r="D100" s="2897"/>
      <c r="E100" s="2897"/>
      <c r="F100" s="2897"/>
      <c r="G100" s="2897"/>
      <c r="H100" s="2897"/>
      <c r="I100" s="2898"/>
      <c r="J100" s="144"/>
    </row>
    <row r="101" spans="1:10" x14ac:dyDescent="0.2">
      <c r="A101" s="2752" t="s">
        <v>1484</v>
      </c>
      <c r="B101" s="3870" t="s">
        <v>2943</v>
      </c>
      <c r="C101" s="2894"/>
      <c r="D101" s="2894"/>
      <c r="E101" s="2894"/>
      <c r="F101" s="2894"/>
      <c r="G101" s="2894"/>
      <c r="H101" s="2894"/>
      <c r="I101" s="2895"/>
      <c r="J101"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1:I101"/>
    <mergeCell ref="A100:I100"/>
    <mergeCell ref="A92:I92"/>
    <mergeCell ref="A93:I93"/>
    <mergeCell ref="A96:I96"/>
    <mergeCell ref="A97:I97"/>
    <mergeCell ref="A98:I98"/>
    <mergeCell ref="A99:I99"/>
    <mergeCell ref="A91:G91"/>
    <mergeCell ref="A82:H82"/>
    <mergeCell ref="A84:I84"/>
    <mergeCell ref="A85:F85"/>
    <mergeCell ref="A86:H86"/>
    <mergeCell ref="A87:I87"/>
    <mergeCell ref="A88:I88"/>
    <mergeCell ref="A89:I89"/>
    <mergeCell ref="A90:I90"/>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2969</v>
      </c>
      <c r="E8" s="3870" t="n">
        <v>225961.59600000002</v>
      </c>
      <c r="F8" s="3870" t="n">
        <v>2881606.968</v>
      </c>
      <c r="G8" s="3870" t="n">
        <v>36885.708</v>
      </c>
      <c r="H8" s="3871" t="s">
        <v>1185</v>
      </c>
      <c r="I8" s="3870" t="n">
        <v>-12434.796</v>
      </c>
      <c r="J8" s="3873" t="n">
        <v>3083117.652</v>
      </c>
      <c r="K8" s="3870" t="n">
        <v>1.0</v>
      </c>
      <c r="L8" s="3873" t="s">
        <v>2944</v>
      </c>
      <c r="M8" s="3873" t="n">
        <v>3083117.652</v>
      </c>
      <c r="N8" s="3870" t="n">
        <v>20.00496712689917</v>
      </c>
      <c r="O8" s="3873" t="n">
        <v>61677.66727662255</v>
      </c>
      <c r="P8" s="3870" t="s">
        <v>2939</v>
      </c>
      <c r="Q8" s="3873" t="n">
        <v>61677.66727662255</v>
      </c>
      <c r="R8" s="3870" t="n">
        <v>1.0</v>
      </c>
      <c r="S8" s="3873" t="n">
        <v>226151.44668094956</v>
      </c>
      <c r="T8" s="232"/>
      <c r="U8" s="232"/>
      <c r="V8" s="232"/>
      <c r="W8" s="232"/>
      <c r="X8" s="232"/>
      <c r="Y8" s="232"/>
    </row>
    <row r="9" spans="1:25" ht="12" customHeight="1" x14ac:dyDescent="0.2">
      <c r="A9" s="2919"/>
      <c r="B9" s="2922"/>
      <c r="C9" s="130" t="s">
        <v>164</v>
      </c>
      <c r="D9" s="3870" t="s">
        <v>2969</v>
      </c>
      <c r="E9" s="3870" t="s">
        <v>2939</v>
      </c>
      <c r="F9" s="3870" t="s">
        <v>2939</v>
      </c>
      <c r="G9" s="3870" t="s">
        <v>2939</v>
      </c>
      <c r="H9" s="3871" t="s">
        <v>1185</v>
      </c>
      <c r="I9" s="3870" t="s">
        <v>2939</v>
      </c>
      <c r="J9" s="3873" t="s">
        <v>2939</v>
      </c>
      <c r="K9" s="3870" t="n">
        <v>1.0</v>
      </c>
      <c r="L9" s="3873" t="s">
        <v>2944</v>
      </c>
      <c r="M9" s="3873" t="s">
        <v>2939</v>
      </c>
      <c r="N9" s="3870" t="n">
        <v>21.01</v>
      </c>
      <c r="O9" s="3873" t="s">
        <v>2939</v>
      </c>
      <c r="P9" s="3870" t="s">
        <v>2939</v>
      </c>
      <c r="Q9" s="3873" t="s">
        <v>2939</v>
      </c>
      <c r="R9" s="3870" t="n">
        <v>1.0</v>
      </c>
      <c r="S9" s="3873" t="s">
        <v>2939</v>
      </c>
      <c r="T9" s="232"/>
      <c r="U9" s="232"/>
      <c r="V9" s="232"/>
      <c r="W9" s="232"/>
      <c r="X9" s="232"/>
      <c r="Y9" s="232"/>
    </row>
    <row r="10" spans="1:25" ht="12" customHeight="1" x14ac:dyDescent="0.2">
      <c r="A10" s="2919"/>
      <c r="B10" s="2923"/>
      <c r="C10" s="130" t="s">
        <v>165</v>
      </c>
      <c r="D10" s="3870" t="s">
        <v>2969</v>
      </c>
      <c r="E10" s="3870" t="s">
        <v>2939</v>
      </c>
      <c r="F10" s="3870" t="s">
        <v>2939</v>
      </c>
      <c r="G10" s="3870" t="s">
        <v>2939</v>
      </c>
      <c r="H10" s="3871" t="s">
        <v>1185</v>
      </c>
      <c r="I10" s="3870" t="s">
        <v>2939</v>
      </c>
      <c r="J10" s="3873" t="s">
        <v>2939</v>
      </c>
      <c r="K10" s="3870" t="n">
        <v>1.0</v>
      </c>
      <c r="L10" s="3873" t="s">
        <v>2944</v>
      </c>
      <c r="M10" s="3873" t="s">
        <v>2939</v>
      </c>
      <c r="N10" s="3870" t="n">
        <v>17.22</v>
      </c>
      <c r="O10" s="3873" t="s">
        <v>2939</v>
      </c>
      <c r="P10" s="3870" t="s">
        <v>2939</v>
      </c>
      <c r="Q10" s="3873" t="s">
        <v>2939</v>
      </c>
      <c r="R10" s="3870" t="n">
        <v>1.0</v>
      </c>
      <c r="S10" s="3873" t="s">
        <v>2939</v>
      </c>
      <c r="T10" s="232"/>
      <c r="U10" s="232"/>
      <c r="V10" s="232"/>
      <c r="W10" s="232"/>
      <c r="X10" s="232"/>
      <c r="Y10" s="232"/>
    </row>
    <row r="11" spans="1:25" ht="12" customHeight="1" x14ac:dyDescent="0.2">
      <c r="A11" s="2919"/>
      <c r="B11" s="2924" t="s">
        <v>166</v>
      </c>
      <c r="C11" s="130" t="s">
        <v>109</v>
      </c>
      <c r="D11" s="3870" t="s">
        <v>2969</v>
      </c>
      <c r="E11" s="3871" t="s">
        <v>1185</v>
      </c>
      <c r="F11" s="3870" t="n">
        <v>1934.3016</v>
      </c>
      <c r="G11" s="3870" t="n">
        <v>405721.854</v>
      </c>
      <c r="H11" s="3870" t="s">
        <v>2939</v>
      </c>
      <c r="I11" s="3870" t="n">
        <v>-9629.640000000001</v>
      </c>
      <c r="J11" s="3873" t="n">
        <v>-394157.9124</v>
      </c>
      <c r="K11" s="3870" t="n">
        <v>1.0</v>
      </c>
      <c r="L11" s="3873" t="s">
        <v>2944</v>
      </c>
      <c r="M11" s="3873" t="n">
        <v>-394157.9124</v>
      </c>
      <c r="N11" s="3870" t="n">
        <v>18.91</v>
      </c>
      <c r="O11" s="3873" t="n">
        <v>-7453.526123484</v>
      </c>
      <c r="P11" s="3870" t="s">
        <v>2938</v>
      </c>
      <c r="Q11" s="3873" t="n">
        <v>-7453.526123484</v>
      </c>
      <c r="R11" s="3870" t="n">
        <v>1.0</v>
      </c>
      <c r="S11" s="3873" t="n">
        <v>-27329.595786108024</v>
      </c>
      <c r="T11" s="232"/>
      <c r="U11" s="232"/>
      <c r="V11" s="232"/>
      <c r="W11" s="232"/>
      <c r="X11" s="232"/>
      <c r="Y11" s="232"/>
    </row>
    <row r="12" spans="1:25" ht="12" customHeight="1" x14ac:dyDescent="0.2">
      <c r="A12" s="2919"/>
      <c r="B12" s="2919"/>
      <c r="C12" s="130" t="s">
        <v>108</v>
      </c>
      <c r="D12" s="3870" t="s">
        <v>2969</v>
      </c>
      <c r="E12" s="3871" t="s">
        <v>1185</v>
      </c>
      <c r="F12" s="3870" t="n">
        <v>45196.505999999994</v>
      </c>
      <c r="G12" s="3870" t="n">
        <v>2219.004</v>
      </c>
      <c r="H12" s="3870" t="n">
        <v>124941.39624043493</v>
      </c>
      <c r="I12" s="3870" t="n">
        <v>-9926.9028</v>
      </c>
      <c r="J12" s="3873" t="n">
        <v>-72036.99144043494</v>
      </c>
      <c r="K12" s="3870" t="n">
        <v>1.0</v>
      </c>
      <c r="L12" s="3873" t="s">
        <v>2944</v>
      </c>
      <c r="M12" s="3873" t="n">
        <v>-72036.99144043494</v>
      </c>
      <c r="N12" s="3870" t="n">
        <v>19.51</v>
      </c>
      <c r="O12" s="3873" t="n">
        <v>-1405.4417030028856</v>
      </c>
      <c r="P12" s="3870" t="s">
        <v>2939</v>
      </c>
      <c r="Q12" s="3873" t="n">
        <v>-1405.4417030028856</v>
      </c>
      <c r="R12" s="3870" t="n">
        <v>1.0</v>
      </c>
      <c r="S12" s="3873" t="n">
        <v>-5153.286244343919</v>
      </c>
      <c r="T12" s="232"/>
      <c r="U12" s="232"/>
      <c r="V12" s="232"/>
      <c r="W12" s="232"/>
      <c r="X12" s="232"/>
      <c r="Y12" s="232"/>
    </row>
    <row r="13" spans="1:25" ht="12" customHeight="1" x14ac:dyDescent="0.2">
      <c r="A13" s="2919"/>
      <c r="B13" s="2919"/>
      <c r="C13" s="130" t="s">
        <v>167</v>
      </c>
      <c r="D13" s="3870" t="s">
        <v>2969</v>
      </c>
      <c r="E13" s="3871" t="s">
        <v>1185</v>
      </c>
      <c r="F13" s="3870" t="n">
        <v>8323.358400000001</v>
      </c>
      <c r="G13" s="3870" t="n">
        <v>6209.024399999999</v>
      </c>
      <c r="H13" s="3870" t="s">
        <v>2939</v>
      </c>
      <c r="I13" s="3870" t="n">
        <v>-1293.7212</v>
      </c>
      <c r="J13" s="3873" t="n">
        <v>3408.0552000000016</v>
      </c>
      <c r="K13" s="3870" t="n">
        <v>1.0</v>
      </c>
      <c r="L13" s="3873" t="s">
        <v>2944</v>
      </c>
      <c r="M13" s="3873" t="n">
        <v>3408.0552000000016</v>
      </c>
      <c r="N13" s="3870" t="n">
        <v>19.62</v>
      </c>
      <c r="O13" s="3873" t="n">
        <v>66.86604302400004</v>
      </c>
      <c r="P13" s="3870" t="s">
        <v>2939</v>
      </c>
      <c r="Q13" s="3873" t="n">
        <v>66.86604302400004</v>
      </c>
      <c r="R13" s="3870" t="n">
        <v>1.0</v>
      </c>
      <c r="S13" s="3873" t="n">
        <v>245.17549108800034</v>
      </c>
      <c r="T13" s="232"/>
      <c r="U13" s="232"/>
      <c r="V13" s="232"/>
      <c r="W13" s="232"/>
      <c r="X13" s="232"/>
      <c r="Y13" s="232"/>
    </row>
    <row r="14" spans="1:25" ht="12" customHeight="1" x14ac:dyDescent="0.2">
      <c r="A14" s="2919"/>
      <c r="B14" s="2919"/>
      <c r="C14" s="130" t="s">
        <v>168</v>
      </c>
      <c r="D14" s="3870" t="s">
        <v>2969</v>
      </c>
      <c r="E14" s="3871" t="s">
        <v>1185</v>
      </c>
      <c r="F14" s="3870" t="s">
        <v>2939</v>
      </c>
      <c r="G14" s="3870" t="s">
        <v>2939</v>
      </c>
      <c r="H14" s="3871" t="s">
        <v>1185</v>
      </c>
      <c r="I14" s="3870" t="s">
        <v>2939</v>
      </c>
      <c r="J14" s="3873" t="s">
        <v>2939</v>
      </c>
      <c r="K14" s="3870" t="n">
        <v>1.0</v>
      </c>
      <c r="L14" s="3873" t="s">
        <v>2944</v>
      </c>
      <c r="M14" s="3873" t="s">
        <v>2939</v>
      </c>
      <c r="N14" s="3870" t="s">
        <v>2939</v>
      </c>
      <c r="O14" s="3873" t="s">
        <v>2939</v>
      </c>
      <c r="P14" s="3870" t="s">
        <v>2939</v>
      </c>
      <c r="Q14" s="3873" t="s">
        <v>2939</v>
      </c>
      <c r="R14" s="3870" t="s">
        <v>2939</v>
      </c>
      <c r="S14" s="3873" t="s">
        <v>2939</v>
      </c>
      <c r="T14" s="232"/>
      <c r="U14" s="232"/>
      <c r="V14" s="232"/>
      <c r="W14" s="232"/>
      <c r="X14" s="232"/>
      <c r="Y14" s="232"/>
    </row>
    <row r="15" spans="1:25" ht="12" customHeight="1" x14ac:dyDescent="0.2">
      <c r="A15" s="2919"/>
      <c r="B15" s="2919"/>
      <c r="C15" s="130" t="s">
        <v>118</v>
      </c>
      <c r="D15" s="3870" t="s">
        <v>2969</v>
      </c>
      <c r="E15" s="3871" t="s">
        <v>1185</v>
      </c>
      <c r="F15" s="3870" t="n">
        <v>89764.992</v>
      </c>
      <c r="G15" s="3870" t="n">
        <v>458910.9612</v>
      </c>
      <c r="H15" s="3870" t="n">
        <v>7856.207602444841</v>
      </c>
      <c r="I15" s="3870" t="n">
        <v>-4739.4576</v>
      </c>
      <c r="J15" s="3873" t="n">
        <v>-372262.7192024449</v>
      </c>
      <c r="K15" s="3870" t="n">
        <v>1.0</v>
      </c>
      <c r="L15" s="3873" t="s">
        <v>2944</v>
      </c>
      <c r="M15" s="3873" t="n">
        <v>-372262.7192024449</v>
      </c>
      <c r="N15" s="3870" t="n">
        <v>20.22</v>
      </c>
      <c r="O15" s="3873" t="n">
        <v>-7527.152182273435</v>
      </c>
      <c r="P15" s="3873" t="n">
        <v>258.13715001542</v>
      </c>
      <c r="Q15" s="3873" t="n">
        <v>-7785.289332288855</v>
      </c>
      <c r="R15" s="3870" t="n">
        <v>1.0</v>
      </c>
      <c r="S15" s="3873" t="n">
        <v>-28546.06088505916</v>
      </c>
      <c r="T15" s="232"/>
      <c r="U15" s="232"/>
      <c r="V15" s="232"/>
      <c r="W15" s="232"/>
      <c r="X15" s="232"/>
      <c r="Y15" s="232"/>
    </row>
    <row r="16" spans="1:25" ht="12" customHeight="1" x14ac:dyDescent="0.2">
      <c r="A16" s="2919"/>
      <c r="B16" s="2919"/>
      <c r="C16" s="130" t="s">
        <v>117</v>
      </c>
      <c r="D16" s="3870" t="s">
        <v>2969</v>
      </c>
      <c r="E16" s="3871" t="s">
        <v>1185</v>
      </c>
      <c r="F16" s="3870" t="n">
        <v>24618.384000000002</v>
      </c>
      <c r="G16" s="3870" t="n">
        <v>129041.36279999999</v>
      </c>
      <c r="H16" s="3870" t="n">
        <v>73040.92565138686</v>
      </c>
      <c r="I16" s="3870" t="n">
        <v>23961.0564</v>
      </c>
      <c r="J16" s="3873" t="n">
        <v>-201424.96085138686</v>
      </c>
      <c r="K16" s="3870" t="n">
        <v>1.0</v>
      </c>
      <c r="L16" s="3873" t="s">
        <v>2944</v>
      </c>
      <c r="M16" s="3873" t="n">
        <v>-201424.96085138686</v>
      </c>
      <c r="N16" s="3870" t="n">
        <v>21.124</v>
      </c>
      <c r="O16" s="3873" t="n">
        <v>-4254.900873024696</v>
      </c>
      <c r="P16" s="3870" t="s">
        <v>2938</v>
      </c>
      <c r="Q16" s="3873" t="n">
        <v>-4254.900873024696</v>
      </c>
      <c r="R16" s="3870" t="n">
        <v>1.0</v>
      </c>
      <c r="S16" s="3873" t="n">
        <v>-15601.303201090566</v>
      </c>
      <c r="T16" s="232"/>
      <c r="U16" s="232"/>
      <c r="V16" s="232"/>
      <c r="W16" s="232"/>
      <c r="X16" s="232"/>
      <c r="Y16" s="232"/>
    </row>
    <row r="17" spans="1:25" ht="12" customHeight="1" x14ac:dyDescent="0.2">
      <c r="A17" s="2919"/>
      <c r="B17" s="2919"/>
      <c r="C17" s="130" t="s">
        <v>111</v>
      </c>
      <c r="D17" s="3870" t="s">
        <v>2969</v>
      </c>
      <c r="E17" s="3871" t="s">
        <v>1185</v>
      </c>
      <c r="F17" s="3870" t="n">
        <v>98326.998</v>
      </c>
      <c r="G17" s="3870" t="n">
        <v>18007.426799999997</v>
      </c>
      <c r="H17" s="3871" t="s">
        <v>1185</v>
      </c>
      <c r="I17" s="3870" t="n">
        <v>-7414.8228</v>
      </c>
      <c r="J17" s="3873" t="n">
        <v>87734.39400000001</v>
      </c>
      <c r="K17" s="3870" t="n">
        <v>1.0</v>
      </c>
      <c r="L17" s="3873" t="s">
        <v>2944</v>
      </c>
      <c r="M17" s="3873" t="n">
        <v>87734.39400000001</v>
      </c>
      <c r="N17" s="3870" t="n">
        <v>17.22</v>
      </c>
      <c r="O17" s="3873" t="n">
        <v>1510.7862646800002</v>
      </c>
      <c r="P17" s="3873" t="s">
        <v>2938</v>
      </c>
      <c r="Q17" s="3873" t="n">
        <v>1510.7862646800002</v>
      </c>
      <c r="R17" s="3870" t="n">
        <v>1.0</v>
      </c>
      <c r="S17" s="3873" t="n">
        <v>5539.549637160006</v>
      </c>
      <c r="T17" s="232"/>
      <c r="U17" s="232"/>
      <c r="V17" s="232"/>
      <c r="W17" s="232"/>
      <c r="X17" s="232"/>
      <c r="Y17" s="232"/>
    </row>
    <row r="18" spans="1:25" ht="12" customHeight="1" x14ac:dyDescent="0.2">
      <c r="A18" s="2919"/>
      <c r="B18" s="2919"/>
      <c r="C18" s="130" t="s">
        <v>169</v>
      </c>
      <c r="D18" s="3870" t="s">
        <v>2969</v>
      </c>
      <c r="E18" s="3871" t="s">
        <v>1185</v>
      </c>
      <c r="F18" s="3870" t="s">
        <v>2942</v>
      </c>
      <c r="G18" s="3870" t="s">
        <v>2942</v>
      </c>
      <c r="H18" s="3871" t="s">
        <v>1185</v>
      </c>
      <c r="I18" s="3870" t="s">
        <v>2942</v>
      </c>
      <c r="J18" s="3873" t="s">
        <v>2942</v>
      </c>
      <c r="K18" s="3870" t="n">
        <v>1.0</v>
      </c>
      <c r="L18" s="3873" t="s">
        <v>2944</v>
      </c>
      <c r="M18" s="3873" t="s">
        <v>2942</v>
      </c>
      <c r="N18" s="3870" t="s">
        <v>2940</v>
      </c>
      <c r="O18" s="3873" t="s">
        <v>2970</v>
      </c>
      <c r="P18" s="3873" t="s">
        <v>2939</v>
      </c>
      <c r="Q18" s="3873" t="s">
        <v>2971</v>
      </c>
      <c r="R18" s="3870" t="s">
        <v>2940</v>
      </c>
      <c r="S18" s="3873" t="s">
        <v>2971</v>
      </c>
      <c r="T18" s="232"/>
      <c r="U18" s="232"/>
      <c r="V18" s="232"/>
      <c r="W18" s="232"/>
      <c r="X18" s="232"/>
      <c r="Y18" s="232"/>
    </row>
    <row r="19" spans="1:25" ht="12" customHeight="1" x14ac:dyDescent="0.2">
      <c r="A19" s="2919"/>
      <c r="B19" s="2919"/>
      <c r="C19" s="130" t="s">
        <v>170</v>
      </c>
      <c r="D19" s="3870" t="s">
        <v>2969</v>
      </c>
      <c r="E19" s="3871" t="s">
        <v>1185</v>
      </c>
      <c r="F19" s="3870" t="n">
        <v>49379.1192</v>
      </c>
      <c r="G19" s="3870" t="n">
        <v>52381.054800000005</v>
      </c>
      <c r="H19" s="3871" t="s">
        <v>1185</v>
      </c>
      <c r="I19" s="3870" t="n">
        <v>-5790.3444</v>
      </c>
      <c r="J19" s="3873" t="n">
        <v>2788.408799999996</v>
      </c>
      <c r="K19" s="3870" t="n">
        <v>1.0</v>
      </c>
      <c r="L19" s="3873" t="s">
        <v>2944</v>
      </c>
      <c r="M19" s="3873" t="n">
        <v>2788.408799999996</v>
      </c>
      <c r="N19" s="3870" t="n">
        <v>20.00496712689917</v>
      </c>
      <c r="O19" s="3873" t="n">
        <v>55.78202638035628</v>
      </c>
      <c r="P19" s="3873" t="n">
        <v>3206.2631526830774</v>
      </c>
      <c r="Q19" s="3873" t="n">
        <v>-3150.481126302721</v>
      </c>
      <c r="R19" s="3870" t="n">
        <v>1.0</v>
      </c>
      <c r="S19" s="3873" t="n">
        <v>-11551.764129776655</v>
      </c>
      <c r="T19" s="232"/>
      <c r="U19" s="232"/>
      <c r="V19" s="232"/>
      <c r="W19" s="232"/>
      <c r="X19" s="232"/>
      <c r="Y19" s="232"/>
    </row>
    <row r="20" spans="1:25" ht="12" customHeight="1" x14ac:dyDescent="0.2">
      <c r="A20" s="2919"/>
      <c r="B20" s="2919"/>
      <c r="C20" s="130" t="s">
        <v>171</v>
      </c>
      <c r="D20" s="3870" t="s">
        <v>2969</v>
      </c>
      <c r="E20" s="3871" t="s">
        <v>1185</v>
      </c>
      <c r="F20" s="3870" t="n">
        <v>11.89721088</v>
      </c>
      <c r="G20" s="3870" t="n">
        <v>43529.322239999994</v>
      </c>
      <c r="H20" s="3871" t="s">
        <v>1185</v>
      </c>
      <c r="I20" s="3870" t="n">
        <v>200.96640000000016</v>
      </c>
      <c r="J20" s="3873" t="n">
        <v>-43718.39142911999</v>
      </c>
      <c r="K20" s="3870" t="n">
        <v>1.0</v>
      </c>
      <c r="L20" s="3873" t="s">
        <v>2944</v>
      </c>
      <c r="M20" s="3873" t="n">
        <v>-43718.39142911999</v>
      </c>
      <c r="N20" s="3870" t="n">
        <v>22.02</v>
      </c>
      <c r="O20" s="3873" t="n">
        <v>-962.6789792692223</v>
      </c>
      <c r="P20" s="3873" t="n">
        <v>2429.5068</v>
      </c>
      <c r="Q20" s="3873" t="n">
        <v>-3392.185779269222</v>
      </c>
      <c r="R20" s="3870" t="n">
        <v>1.0</v>
      </c>
      <c r="S20" s="3873" t="n">
        <v>-12438.01452398716</v>
      </c>
      <c r="T20" s="232"/>
      <c r="U20" s="232"/>
      <c r="V20" s="232"/>
      <c r="W20" s="232"/>
      <c r="X20" s="232"/>
      <c r="Y20" s="232"/>
    </row>
    <row r="21" spans="1:25" ht="12" customHeight="1" x14ac:dyDescent="0.2">
      <c r="A21" s="2919"/>
      <c r="B21" s="2919"/>
      <c r="C21" s="130" t="s">
        <v>172</v>
      </c>
      <c r="D21" s="3870" t="s">
        <v>2969</v>
      </c>
      <c r="E21" s="3871" t="s">
        <v>1185</v>
      </c>
      <c r="F21" s="3870" t="n">
        <v>11715.549312384</v>
      </c>
      <c r="G21" s="3870" t="n">
        <v>40635.40607999999</v>
      </c>
      <c r="H21" s="3870" t="n">
        <v>1450.49508864</v>
      </c>
      <c r="I21" s="3870" t="n">
        <v>5099.60278656</v>
      </c>
      <c r="J21" s="3873" t="n">
        <v>-35469.95464281599</v>
      </c>
      <c r="K21" s="3870" t="n">
        <v>1.0</v>
      </c>
      <c r="L21" s="3873" t="s">
        <v>2944</v>
      </c>
      <c r="M21" s="3873" t="n">
        <v>-35469.95464281599</v>
      </c>
      <c r="N21" s="3870" t="n">
        <v>20.00496712689917</v>
      </c>
      <c r="O21" s="3873" t="n">
        <v>-709.5752766221385</v>
      </c>
      <c r="P21" s="3873" t="n">
        <v>887.5230042</v>
      </c>
      <c r="Q21" s="3873" t="n">
        <v>-1597.0982808221383</v>
      </c>
      <c r="R21" s="3870" t="n">
        <v>1.0</v>
      </c>
      <c r="S21" s="3873" t="n">
        <v>-5856.02702968118</v>
      </c>
      <c r="T21" s="232"/>
      <c r="U21" s="232"/>
      <c r="V21" s="232"/>
      <c r="W21" s="232"/>
      <c r="X21" s="232"/>
      <c r="Y21" s="232" t="s">
        <v>173</v>
      </c>
    </row>
    <row r="22" spans="1:25" ht="12" customHeight="1" x14ac:dyDescent="0.2">
      <c r="A22" s="2919"/>
      <c r="B22" s="2919"/>
      <c r="C22" s="130" t="s">
        <v>174</v>
      </c>
      <c r="D22" s="3870" t="s">
        <v>2969</v>
      </c>
      <c r="E22" s="3871" t="s">
        <v>1185</v>
      </c>
      <c r="F22" s="3870" t="n">
        <v>66896.6904</v>
      </c>
      <c r="G22" s="3870" t="n">
        <v>937.8432</v>
      </c>
      <c r="H22" s="3871" t="s">
        <v>1185</v>
      </c>
      <c r="I22" s="3870" t="n">
        <v>242.8344</v>
      </c>
      <c r="J22" s="3873" t="n">
        <v>65716.01280000001</v>
      </c>
      <c r="K22" s="3870" t="n">
        <v>1.0</v>
      </c>
      <c r="L22" s="3873" t="s">
        <v>2944</v>
      </c>
      <c r="M22" s="3873" t="n">
        <v>65716.01280000001</v>
      </c>
      <c r="N22" s="3870" t="n">
        <v>26.664</v>
      </c>
      <c r="O22" s="3873" t="n">
        <v>1752.2517652992</v>
      </c>
      <c r="P22" s="3870" t="s">
        <v>2939</v>
      </c>
      <c r="Q22" s="3873" t="n">
        <v>1752.2517652992</v>
      </c>
      <c r="R22" s="3870" t="n">
        <v>1.0</v>
      </c>
      <c r="S22" s="3873" t="n">
        <v>6424.923139430407</v>
      </c>
      <c r="T22" s="232"/>
      <c r="U22" s="232"/>
      <c r="V22" s="232"/>
      <c r="W22" s="232"/>
      <c r="X22" s="232"/>
      <c r="Y22" s="232"/>
    </row>
    <row r="23" spans="1:25" ht="12" customHeight="1" x14ac:dyDescent="0.2">
      <c r="A23" s="2919"/>
      <c r="B23" s="2919"/>
      <c r="C23" s="130" t="s">
        <v>175</v>
      </c>
      <c r="D23" s="3870" t="s">
        <v>2969</v>
      </c>
      <c r="E23" s="3871" t="s">
        <v>1185</v>
      </c>
      <c r="F23" s="3870" t="n">
        <v>293117.868</v>
      </c>
      <c r="G23" s="3870" t="n">
        <v>54428.4</v>
      </c>
      <c r="H23" s="3871" t="s">
        <v>1185</v>
      </c>
      <c r="I23" s="3870" t="n">
        <v>-120747.31199999999</v>
      </c>
      <c r="J23" s="3873" t="n">
        <v>359436.78</v>
      </c>
      <c r="K23" s="3870" t="n">
        <v>1.0</v>
      </c>
      <c r="L23" s="3873" t="s">
        <v>2944</v>
      </c>
      <c r="M23" s="3873" t="n">
        <v>359436.78</v>
      </c>
      <c r="N23" s="3870" t="n">
        <v>20.00496712689917</v>
      </c>
      <c r="O23" s="3873" t="n">
        <v>7190.520968098489</v>
      </c>
      <c r="P23" s="3870" t="s">
        <v>2939</v>
      </c>
      <c r="Q23" s="3873" t="n">
        <v>7190.520968098489</v>
      </c>
      <c r="R23" s="3870" t="n">
        <v>1.0</v>
      </c>
      <c r="S23" s="3873" t="n">
        <v>26365.243549694485</v>
      </c>
      <c r="T23" s="232"/>
      <c r="U23" s="232"/>
      <c r="V23" s="232"/>
      <c r="W23" s="232"/>
      <c r="X23" s="232"/>
      <c r="Y23" s="232"/>
    </row>
    <row r="24" spans="1:25" ht="12" customHeight="1" x14ac:dyDescent="0.2">
      <c r="A24" s="2920"/>
      <c r="B24" s="2920"/>
      <c r="C24" s="130" t="s">
        <v>176</v>
      </c>
      <c r="D24" s="3870" t="s">
        <v>2969</v>
      </c>
      <c r="E24" s="3871" t="s">
        <v>1185</v>
      </c>
      <c r="F24" s="3870" t="n">
        <v>21064.00809492</v>
      </c>
      <c r="G24" s="3870" t="n">
        <v>15447.114864</v>
      </c>
      <c r="H24" s="3871" t="s">
        <v>1185</v>
      </c>
      <c r="I24" s="3870" t="n">
        <v>-13653.573480000003</v>
      </c>
      <c r="J24" s="3873" t="n">
        <v>19270.46671092</v>
      </c>
      <c r="K24" s="3870" t="n">
        <v>1.0</v>
      </c>
      <c r="L24" s="3873" t="s">
        <v>2944</v>
      </c>
      <c r="M24" s="3873" t="n">
        <v>19270.46671092</v>
      </c>
      <c r="N24" s="3870" t="n">
        <v>20.2171739400182</v>
      </c>
      <c r="O24" s="3873" t="n">
        <v>389.5943774000001</v>
      </c>
      <c r="P24" s="3870" t="s">
        <v>2938</v>
      </c>
      <c r="Q24" s="3873" t="n">
        <v>389.5943774000001</v>
      </c>
      <c r="R24" s="3870" t="n">
        <v>1.0</v>
      </c>
      <c r="S24" s="3873" t="n">
        <v>1428.512717133335</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2939</v>
      </c>
      <c r="N25" s="3871" t="s">
        <v>1185</v>
      </c>
      <c r="O25" s="3873" t="s">
        <v>2939</v>
      </c>
      <c r="P25" s="3870" t="s">
        <v>2939</v>
      </c>
      <c r="Q25" s="3873" t="s">
        <v>2939</v>
      </c>
      <c r="R25" s="3871" t="s">
        <v>1185</v>
      </c>
      <c r="S25" s="3873" t="s">
        <v>2939</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2502400.839544717</v>
      </c>
      <c r="N26" s="3871" t="s">
        <v>1185</v>
      </c>
      <c r="O26" s="3873" t="n">
        <v>50330.19358382822</v>
      </c>
      <c r="P26" s="3873" t="n">
        <v>6781.430106898498</v>
      </c>
      <c r="Q26" s="3873" t="n">
        <v>43548.76347692972</v>
      </c>
      <c r="R26" s="3871" t="s">
        <v>1185</v>
      </c>
      <c r="S26" s="3873" t="n">
        <v>159678.79941540913</v>
      </c>
      <c r="T26" s="232"/>
      <c r="U26" s="232"/>
      <c r="V26" s="232"/>
      <c r="W26" s="232"/>
      <c r="X26" s="232"/>
      <c r="Y26" s="232"/>
    </row>
    <row r="27" spans="1:25" ht="13.5" customHeight="1" x14ac:dyDescent="0.2">
      <c r="A27" s="2924" t="s">
        <v>179</v>
      </c>
      <c r="B27" s="2924" t="s">
        <v>180</v>
      </c>
      <c r="C27" s="141" t="s">
        <v>181</v>
      </c>
      <c r="D27" s="3870" t="s">
        <v>2969</v>
      </c>
      <c r="E27" s="3870" t="s">
        <v>2939</v>
      </c>
      <c r="F27" s="3870" t="s">
        <v>2939</v>
      </c>
      <c r="G27" s="3870" t="s">
        <v>2939</v>
      </c>
      <c r="H27" s="3871" t="s">
        <v>1185</v>
      </c>
      <c r="I27" s="3870" t="s">
        <v>2939</v>
      </c>
      <c r="J27" s="3873" t="s">
        <v>2939</v>
      </c>
      <c r="K27" s="3870" t="n">
        <v>1.0</v>
      </c>
      <c r="L27" s="3873" t="s">
        <v>2944</v>
      </c>
      <c r="M27" s="3873" t="s">
        <v>2939</v>
      </c>
      <c r="N27" s="3870" t="s">
        <v>2939</v>
      </c>
      <c r="O27" s="3873" t="s">
        <v>2939</v>
      </c>
      <c r="P27" s="3870" t="s">
        <v>2939</v>
      </c>
      <c r="Q27" s="3873" t="s">
        <v>2939</v>
      </c>
      <c r="R27" s="3870" t="s">
        <v>2939</v>
      </c>
      <c r="S27" s="3873" t="s">
        <v>2939</v>
      </c>
      <c r="T27" s="232"/>
      <c r="U27" s="232"/>
      <c r="V27" s="232"/>
      <c r="W27" s="232"/>
      <c r="X27" s="232"/>
      <c r="Y27" s="232"/>
    </row>
    <row r="28" spans="1:25" ht="12" customHeight="1" x14ac:dyDescent="0.2">
      <c r="A28" s="2919"/>
      <c r="B28" s="2919"/>
      <c r="C28" s="130" t="s">
        <v>183</v>
      </c>
      <c r="D28" s="3870" t="s">
        <v>2969</v>
      </c>
      <c r="E28" s="3870" t="s">
        <v>2939</v>
      </c>
      <c r="F28" s="3870" t="n">
        <v>147948.6</v>
      </c>
      <c r="G28" s="3870" t="s">
        <v>2939</v>
      </c>
      <c r="H28" s="3871" t="s">
        <v>1185</v>
      </c>
      <c r="I28" s="3870" t="n">
        <v>-14500.512</v>
      </c>
      <c r="J28" s="3873" t="n">
        <v>162449.112</v>
      </c>
      <c r="K28" s="3870" t="n">
        <v>1.0</v>
      </c>
      <c r="L28" s="3873" t="s">
        <v>2944</v>
      </c>
      <c r="M28" s="3873" t="n">
        <v>162449.112</v>
      </c>
      <c r="N28" s="3870" t="n">
        <v>25.76946224163397</v>
      </c>
      <c r="O28" s="3873" t="n">
        <v>4186.226257870968</v>
      </c>
      <c r="P28" s="3873" t="s">
        <v>2939</v>
      </c>
      <c r="Q28" s="3873" t="n">
        <v>4186.226257870968</v>
      </c>
      <c r="R28" s="3870" t="n">
        <v>1.0</v>
      </c>
      <c r="S28" s="3873" t="n">
        <v>15349.49627886023</v>
      </c>
      <c r="T28" s="232"/>
      <c r="U28" s="232"/>
      <c r="V28" s="232"/>
      <c r="W28" s="232"/>
      <c r="X28" s="232"/>
      <c r="Y28" s="232"/>
    </row>
    <row r="29" spans="1:25" ht="12" customHeight="1" x14ac:dyDescent="0.2">
      <c r="A29" s="2919"/>
      <c r="B29" s="2919"/>
      <c r="C29" s="130" t="s">
        <v>184</v>
      </c>
      <c r="D29" s="3870" t="s">
        <v>2969</v>
      </c>
      <c r="E29" s="3870" t="n">
        <v>2126.96</v>
      </c>
      <c r="F29" s="3870" t="n">
        <v>488501.136</v>
      </c>
      <c r="G29" s="3870" t="n">
        <v>1469.024</v>
      </c>
      <c r="H29" s="3870" t="s">
        <v>2939</v>
      </c>
      <c r="I29" s="3870" t="n">
        <v>-4913.632</v>
      </c>
      <c r="J29" s="3873" t="n">
        <v>494072.704</v>
      </c>
      <c r="K29" s="3870" t="n">
        <v>1.0</v>
      </c>
      <c r="L29" s="3873" t="s">
        <v>2944</v>
      </c>
      <c r="M29" s="3873" t="n">
        <v>494072.704</v>
      </c>
      <c r="N29" s="3870" t="n">
        <v>25.56377598689553</v>
      </c>
      <c r="O29" s="3873" t="n">
        <v>12630.363926295742</v>
      </c>
      <c r="P29" s="3870" t="s">
        <v>2939</v>
      </c>
      <c r="Q29" s="3873" t="n">
        <v>12630.363926295742</v>
      </c>
      <c r="R29" s="3870" t="n">
        <v>1.0</v>
      </c>
      <c r="S29" s="3873" t="n">
        <v>46311.33439641777</v>
      </c>
      <c r="T29" s="232"/>
      <c r="U29" s="232"/>
      <c r="V29" s="232"/>
      <c r="W29" s="232"/>
      <c r="X29" s="232"/>
      <c r="Y29" s="232"/>
    </row>
    <row r="30" spans="1:25" ht="12" customHeight="1" x14ac:dyDescent="0.2">
      <c r="A30" s="2919"/>
      <c r="B30" s="2919"/>
      <c r="C30" s="130" t="s">
        <v>185</v>
      </c>
      <c r="D30" s="3870" t="s">
        <v>2969</v>
      </c>
      <c r="E30" s="3870" t="s">
        <v>2939</v>
      </c>
      <c r="F30" s="3870" t="n">
        <v>8191.92</v>
      </c>
      <c r="G30" s="3870" t="s">
        <v>2939</v>
      </c>
      <c r="H30" s="3870" t="s">
        <v>2939</v>
      </c>
      <c r="I30" s="3870" t="s">
        <v>2939</v>
      </c>
      <c r="J30" s="3873" t="n">
        <v>8191.92</v>
      </c>
      <c r="K30" s="3870" t="n">
        <v>1.0</v>
      </c>
      <c r="L30" s="3873" t="s">
        <v>2944</v>
      </c>
      <c r="M30" s="3873" t="n">
        <v>8191.92</v>
      </c>
      <c r="N30" s="3870" t="n">
        <v>26.22752170388828</v>
      </c>
      <c r="O30" s="3873" t="n">
        <v>214.85375959651648</v>
      </c>
      <c r="P30" s="3870" t="s">
        <v>2939</v>
      </c>
      <c r="Q30" s="3873" t="n">
        <v>214.85375959651648</v>
      </c>
      <c r="R30" s="3870" t="n">
        <v>1.0</v>
      </c>
      <c r="S30" s="3873" t="n">
        <v>787.7971185205612</v>
      </c>
      <c r="T30" s="232"/>
      <c r="U30" s="232"/>
      <c r="V30" s="232"/>
      <c r="W30" s="232"/>
      <c r="X30" s="232"/>
      <c r="Y30" s="232"/>
    </row>
    <row r="31" spans="1:25" ht="12" customHeight="1" x14ac:dyDescent="0.2">
      <c r="A31" s="2919"/>
      <c r="B31" s="2919"/>
      <c r="C31" s="130" t="s">
        <v>187</v>
      </c>
      <c r="D31" s="3870" t="s">
        <v>2969</v>
      </c>
      <c r="E31" s="3870" t="s">
        <v>2939</v>
      </c>
      <c r="F31" s="3870" t="n">
        <v>41.872</v>
      </c>
      <c r="G31" s="3870" t="s">
        <v>2939</v>
      </c>
      <c r="H31" s="3871" t="s">
        <v>1185</v>
      </c>
      <c r="I31" s="3870" t="s">
        <v>2939</v>
      </c>
      <c r="J31" s="3873" t="n">
        <v>41.872</v>
      </c>
      <c r="K31" s="3870" t="n">
        <v>1.0</v>
      </c>
      <c r="L31" s="3873" t="s">
        <v>2944</v>
      </c>
      <c r="M31" s="3873" t="n">
        <v>41.872</v>
      </c>
      <c r="N31" s="3870" t="n">
        <v>27.56482509982015</v>
      </c>
      <c r="O31" s="3873" t="n">
        <v>1.15419435657967</v>
      </c>
      <c r="P31" s="3870" t="s">
        <v>2939</v>
      </c>
      <c r="Q31" s="3873" t="n">
        <v>1.15419435657967</v>
      </c>
      <c r="R31" s="3870" t="n">
        <v>1.0</v>
      </c>
      <c r="S31" s="3873" t="n">
        <v>4.23204597412546</v>
      </c>
      <c r="T31" s="232"/>
      <c r="U31" s="232"/>
      <c r="V31" s="232"/>
      <c r="W31" s="232"/>
      <c r="X31" s="232"/>
      <c r="Y31" s="232"/>
    </row>
    <row r="32" spans="1:25" ht="12" customHeight="1" x14ac:dyDescent="0.2">
      <c r="A32" s="2919"/>
      <c r="B32" s="2920"/>
      <c r="C32" s="130" t="s">
        <v>188</v>
      </c>
      <c r="D32" s="3870" t="s">
        <v>2969</v>
      </c>
      <c r="E32" s="3870" t="s">
        <v>2939</v>
      </c>
      <c r="F32" s="3870" t="s">
        <v>2939</v>
      </c>
      <c r="G32" s="3870" t="s">
        <v>2939</v>
      </c>
      <c r="H32" s="3871" t="s">
        <v>1185</v>
      </c>
      <c r="I32" s="3870" t="s">
        <v>2939</v>
      </c>
      <c r="J32" s="3873" t="s">
        <v>2939</v>
      </c>
      <c r="K32" s="3870" t="n">
        <v>1.0</v>
      </c>
      <c r="L32" s="3873" t="s">
        <v>2944</v>
      </c>
      <c r="M32" s="3873" t="s">
        <v>2939</v>
      </c>
      <c r="N32" s="3870" t="s">
        <v>2939</v>
      </c>
      <c r="O32" s="3873" t="s">
        <v>2939</v>
      </c>
      <c r="P32" s="3870" t="s">
        <v>2939</v>
      </c>
      <c r="Q32" s="3873" t="s">
        <v>2939</v>
      </c>
      <c r="R32" s="3870" t="s">
        <v>2939</v>
      </c>
      <c r="S32" s="3873" t="s">
        <v>2939</v>
      </c>
      <c r="T32" s="232"/>
      <c r="U32" s="232"/>
      <c r="V32" s="232"/>
      <c r="W32" s="232"/>
      <c r="X32" s="232"/>
      <c r="Y32" s="232"/>
    </row>
    <row r="33" spans="1:25" ht="13.5" customHeight="1" x14ac:dyDescent="0.2">
      <c r="A33" s="2919"/>
      <c r="B33" s="2924" t="s">
        <v>189</v>
      </c>
      <c r="C33" s="1073" t="s">
        <v>190</v>
      </c>
      <c r="D33" s="3870" t="s">
        <v>2969</v>
      </c>
      <c r="E33" s="3871" t="s">
        <v>1185</v>
      </c>
      <c r="F33" s="3870" t="s">
        <v>2939</v>
      </c>
      <c r="G33" s="3870" t="s">
        <v>2939</v>
      </c>
      <c r="H33" s="3871" t="s">
        <v>1185</v>
      </c>
      <c r="I33" s="3870" t="s">
        <v>2939</v>
      </c>
      <c r="J33" s="3873" t="s">
        <v>2939</v>
      </c>
      <c r="K33" s="3870" t="n">
        <v>1.0</v>
      </c>
      <c r="L33" s="3873" t="s">
        <v>2944</v>
      </c>
      <c r="M33" s="3873" t="s">
        <v>2939</v>
      </c>
      <c r="N33" s="3870" t="s">
        <v>2939</v>
      </c>
      <c r="O33" s="3873" t="s">
        <v>2939</v>
      </c>
      <c r="P33" s="3870" t="s">
        <v>2939</v>
      </c>
      <c r="Q33" s="3873" t="s">
        <v>2939</v>
      </c>
      <c r="R33" s="3870" t="s">
        <v>2939</v>
      </c>
      <c r="S33" s="3873" t="s">
        <v>2939</v>
      </c>
      <c r="T33" s="232"/>
      <c r="U33" s="232"/>
      <c r="V33" s="232"/>
      <c r="W33" s="232"/>
      <c r="X33" s="232"/>
      <c r="Y33" s="232"/>
    </row>
    <row r="34" spans="1:25" ht="12" customHeight="1" x14ac:dyDescent="0.2">
      <c r="A34" s="2919"/>
      <c r="B34" s="2919"/>
      <c r="C34" s="130" t="s">
        <v>191</v>
      </c>
      <c r="D34" s="3870" t="s">
        <v>2969</v>
      </c>
      <c r="E34" s="3871" t="s">
        <v>1185</v>
      </c>
      <c r="F34" s="3870" t="s">
        <v>2939</v>
      </c>
      <c r="G34" s="3870" t="n">
        <v>7366.0</v>
      </c>
      <c r="H34" s="3871" t="s">
        <v>1185</v>
      </c>
      <c r="I34" s="3870" t="n">
        <v>-551.0</v>
      </c>
      <c r="J34" s="3873" t="n">
        <v>-6815.0</v>
      </c>
      <c r="K34" s="3870" t="n">
        <v>1.0</v>
      </c>
      <c r="L34" s="3873" t="s">
        <v>2944</v>
      </c>
      <c r="M34" s="3873" t="n">
        <v>-6815.0</v>
      </c>
      <c r="N34" s="3870" t="n">
        <v>30.45737545489929</v>
      </c>
      <c r="O34" s="3873" t="n">
        <v>-207.56701372513865</v>
      </c>
      <c r="P34" s="3870" t="s">
        <v>2939</v>
      </c>
      <c r="Q34" s="3873" t="n">
        <v>-207.56701372513865</v>
      </c>
      <c r="R34" s="3870" t="n">
        <v>1.0</v>
      </c>
      <c r="S34" s="3873" t="n">
        <v>-761.0790503255091</v>
      </c>
      <c r="T34" s="232"/>
      <c r="U34" s="232"/>
      <c r="V34" s="232"/>
      <c r="W34" s="232"/>
      <c r="X34" s="232"/>
      <c r="Y34" s="232"/>
    </row>
    <row r="35" spans="1:25" ht="12" customHeight="1" x14ac:dyDescent="0.2">
      <c r="A35" s="2920"/>
      <c r="B35" s="2920"/>
      <c r="C35" s="130" t="s">
        <v>192</v>
      </c>
      <c r="D35" s="3870" t="s">
        <v>2969</v>
      </c>
      <c r="E35" s="3871" t="s">
        <v>1185</v>
      </c>
      <c r="F35" s="3870" t="s">
        <v>2939</v>
      </c>
      <c r="G35" s="3870" t="s">
        <v>2939</v>
      </c>
      <c r="H35" s="3871" t="s">
        <v>1185</v>
      </c>
      <c r="I35" s="3870" t="s">
        <v>2939</v>
      </c>
      <c r="J35" s="3873" t="s">
        <v>2939</v>
      </c>
      <c r="K35" s="3870" t="n">
        <v>1.0</v>
      </c>
      <c r="L35" s="3873" t="s">
        <v>2944</v>
      </c>
      <c r="M35" s="3873" t="s">
        <v>2939</v>
      </c>
      <c r="N35" s="3870" t="n">
        <v>25.76946224163397</v>
      </c>
      <c r="O35" s="3873" t="s">
        <v>2939</v>
      </c>
      <c r="P35" s="3870" t="s">
        <v>2939</v>
      </c>
      <c r="Q35" s="3873" t="s">
        <v>2939</v>
      </c>
      <c r="R35" s="3870" t="n">
        <v>1.0</v>
      </c>
      <c r="S35" s="3873" t="s">
        <v>2939</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2939</v>
      </c>
      <c r="N36" s="3871" t="s">
        <v>1185</v>
      </c>
      <c r="O36" s="3873" t="s">
        <v>2939</v>
      </c>
      <c r="P36" s="3873" t="s">
        <v>2939</v>
      </c>
      <c r="Q36" s="3873" t="s">
        <v>2939</v>
      </c>
      <c r="R36" s="3871" t="s">
        <v>1185</v>
      </c>
      <c r="S36" s="3873" t="s">
        <v>2939</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657940.608</v>
      </c>
      <c r="N37" s="3871" t="s">
        <v>1185</v>
      </c>
      <c r="O37" s="3873" t="n">
        <v>16825.031124394667</v>
      </c>
      <c r="P37" s="3873" t="s">
        <v>2939</v>
      </c>
      <c r="Q37" s="3873" t="n">
        <v>16825.031124394667</v>
      </c>
      <c r="R37" s="3871" t="s">
        <v>1185</v>
      </c>
      <c r="S37" s="3873" t="n">
        <v>61691.78078944718</v>
      </c>
      <c r="T37" s="232"/>
      <c r="U37" s="232"/>
      <c r="V37" s="232"/>
      <c r="W37" s="232"/>
      <c r="X37" s="232"/>
      <c r="Y37" s="232"/>
    </row>
    <row r="38" spans="1:25" ht="12" customHeight="1" x14ac:dyDescent="0.2">
      <c r="A38" s="1072" t="s">
        <v>195</v>
      </c>
      <c r="B38" s="1074"/>
      <c r="C38" s="1072" t="s">
        <v>196</v>
      </c>
      <c r="D38" s="3870" t="s">
        <v>2969</v>
      </c>
      <c r="E38" s="3870" t="n">
        <v>295102.4112</v>
      </c>
      <c r="F38" s="3870" t="n">
        <v>2322564.498</v>
      </c>
      <c r="G38" s="3870" t="n">
        <v>4768.7652</v>
      </c>
      <c r="H38" s="3871" t="s">
        <v>1185</v>
      </c>
      <c r="I38" s="3870" t="n">
        <v>43760.4336</v>
      </c>
      <c r="J38" s="3873" t="n">
        <v>2569137.7104</v>
      </c>
      <c r="K38" s="3870" t="n">
        <v>1.0</v>
      </c>
      <c r="L38" s="3873" t="s">
        <v>2944</v>
      </c>
      <c r="M38" s="3873" t="n">
        <v>2569137.7104</v>
      </c>
      <c r="N38" s="3870" t="n">
        <v>15.60598855600296</v>
      </c>
      <c r="O38" s="3873" t="n">
        <v>40093.93370729805</v>
      </c>
      <c r="P38" s="3873" t="n">
        <v>302.9123127807626</v>
      </c>
      <c r="Q38" s="3873" t="n">
        <v>39791.02139451729</v>
      </c>
      <c r="R38" s="3870" t="n">
        <v>1.0</v>
      </c>
      <c r="S38" s="3873" t="n">
        <v>145900.41177989685</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2939</v>
      </c>
      <c r="N39" s="3871" t="s">
        <v>1185</v>
      </c>
      <c r="O39" s="3873" t="s">
        <v>2939</v>
      </c>
      <c r="P39" s="3873" t="s">
        <v>2939</v>
      </c>
      <c r="Q39" s="3873" t="s">
        <v>2939</v>
      </c>
      <c r="R39" s="3871" t="s">
        <v>1185</v>
      </c>
      <c r="S39" s="3873" t="s">
        <v>2939</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2569137.7104</v>
      </c>
      <c r="N40" s="3871" t="s">
        <v>1185</v>
      </c>
      <c r="O40" s="3873" t="n">
        <v>40093.93370729805</v>
      </c>
      <c r="P40" s="3873" t="n">
        <v>302.9123127807626</v>
      </c>
      <c r="Q40" s="3873" t="n">
        <v>39791.02139451729</v>
      </c>
      <c r="R40" s="3871" t="s">
        <v>1185</v>
      </c>
      <c r="S40" s="3873" t="n">
        <v>145900.41177989685</v>
      </c>
      <c r="T40" s="232"/>
      <c r="U40" s="232"/>
      <c r="V40" s="232"/>
      <c r="W40" s="232"/>
      <c r="X40" s="232"/>
      <c r="Y40" s="232"/>
    </row>
    <row r="41" spans="1:25" x14ac:dyDescent="0.2">
      <c r="A41" s="2925" t="s">
        <v>199</v>
      </c>
      <c r="B41" s="2926"/>
      <c r="C41" s="2927"/>
      <c r="D41" s="3870" t="s">
        <v>2969</v>
      </c>
      <c r="E41" s="3870" t="n">
        <v>35604.81675826689</v>
      </c>
      <c r="F41" s="3870" t="s">
        <v>2939</v>
      </c>
      <c r="G41" s="3870" t="s">
        <v>2939</v>
      </c>
      <c r="H41" s="3870" t="s">
        <v>2939</v>
      </c>
      <c r="I41" s="3870" t="s">
        <v>2939</v>
      </c>
      <c r="J41" s="3873" t="n">
        <v>35604.81675826689</v>
      </c>
      <c r="K41" s="3870" t="n">
        <v>1.0</v>
      </c>
      <c r="L41" s="3873" t="s">
        <v>2944</v>
      </c>
      <c r="M41" s="3873" t="n">
        <v>35604.81675826689</v>
      </c>
      <c r="N41" s="3870" t="n">
        <v>32.03</v>
      </c>
      <c r="O41" s="3873" t="n">
        <v>1140.4222807672884</v>
      </c>
      <c r="P41" s="3873" t="s">
        <v>2939</v>
      </c>
      <c r="Q41" s="3873" t="n">
        <v>1140.4222807672884</v>
      </c>
      <c r="R41" s="3870" t="n">
        <v>1.0</v>
      </c>
      <c r="S41" s="3873" t="n">
        <v>4181.548362813395</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2939</v>
      </c>
      <c r="N42" s="3871" t="s">
        <v>1185</v>
      </c>
      <c r="O42" s="3873" t="s">
        <v>2939</v>
      </c>
      <c r="P42" s="3873" t="s">
        <v>2939</v>
      </c>
      <c r="Q42" s="3873" t="s">
        <v>2939</v>
      </c>
      <c r="R42" s="3871" t="s">
        <v>1185</v>
      </c>
      <c r="S42" s="3873" t="s">
        <v>2939</v>
      </c>
      <c r="T42" s="232"/>
      <c r="U42" s="232"/>
      <c r="V42" s="232"/>
      <c r="W42" s="232"/>
      <c r="X42" s="232"/>
      <c r="Y42" s="232"/>
    </row>
    <row r="43" spans="1:25" ht="12" customHeight="1" x14ac:dyDescent="0.2">
      <c r="A43" s="1075" t="s">
        <v>200</v>
      </c>
      <c r="B43" s="1075"/>
      <c r="C43" s="1075"/>
      <c r="D43" s="3870" t="s">
        <v>2969</v>
      </c>
      <c r="E43" s="3870" t="s">
        <v>2939</v>
      </c>
      <c r="F43" s="3870" t="s">
        <v>2939</v>
      </c>
      <c r="G43" s="3870" t="s">
        <v>2939</v>
      </c>
      <c r="H43" s="3870" t="s">
        <v>2939</v>
      </c>
      <c r="I43" s="3870" t="s">
        <v>2939</v>
      </c>
      <c r="J43" s="3873" t="s">
        <v>2939</v>
      </c>
      <c r="K43" s="3870" t="n">
        <v>1.0</v>
      </c>
      <c r="L43" s="3873" t="s">
        <v>2944</v>
      </c>
      <c r="M43" s="3873" t="s">
        <v>2939</v>
      </c>
      <c r="N43" s="3870" t="s">
        <v>2939</v>
      </c>
      <c r="O43" s="3873" t="s">
        <v>2939</v>
      </c>
      <c r="P43" s="3873" t="s">
        <v>2939</v>
      </c>
      <c r="Q43" s="3873" t="s">
        <v>2939</v>
      </c>
      <c r="R43" s="3870" t="s">
        <v>2939</v>
      </c>
      <c r="S43" s="3873" t="s">
        <v>2939</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5765083.974702984</v>
      </c>
      <c r="N44" s="3871" t="s">
        <v>1185</v>
      </c>
      <c r="O44" s="3873" t="n">
        <v>108389.58069628823</v>
      </c>
      <c r="P44" s="3873" t="n">
        <v>7084.34241967926</v>
      </c>
      <c r="Q44" s="3873" t="n">
        <v>101305.23827660897</v>
      </c>
      <c r="R44" s="3871" t="s">
        <v>1185</v>
      </c>
      <c r="S44" s="3873" t="n">
        <v>371452.54034756654</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343087.05644173315</v>
      </c>
      <c r="N45" s="3871" t="s">
        <v>1185</v>
      </c>
      <c r="O45" s="3873" t="n">
        <v>7897.150246848776</v>
      </c>
      <c r="P45" s="3873" t="s">
        <v>2939</v>
      </c>
      <c r="Q45" s="3873" t="n">
        <v>7897.150246848776</v>
      </c>
      <c r="R45" s="3871" t="s">
        <v>1185</v>
      </c>
      <c r="S45" s="3873" t="n">
        <v>28956.217571778874</v>
      </c>
      <c r="T45" s="232"/>
      <c r="U45" s="232"/>
      <c r="V45" s="232"/>
      <c r="W45" s="232"/>
      <c r="X45" s="232"/>
      <c r="Y45" s="232"/>
    </row>
    <row r="46" spans="1:25" ht="12" customHeight="1" x14ac:dyDescent="0.2">
      <c r="A46" s="1087"/>
      <c r="B46" s="142"/>
      <c r="C46" s="1072" t="s">
        <v>203</v>
      </c>
      <c r="D46" s="3870" t="s">
        <v>2969</v>
      </c>
      <c r="E46" s="3870" t="n">
        <v>151733.8188</v>
      </c>
      <c r="F46" s="3870" t="n">
        <v>47415.51</v>
      </c>
      <c r="G46" s="3870" t="n">
        <v>368.4384</v>
      </c>
      <c r="H46" s="3871" t="s">
        <v>1185</v>
      </c>
      <c r="I46" s="3870" t="s">
        <v>2939</v>
      </c>
      <c r="J46" s="3873" t="n">
        <v>198780.8904</v>
      </c>
      <c r="K46" s="3870" t="n">
        <v>1.0</v>
      </c>
      <c r="L46" s="3873" t="s">
        <v>2944</v>
      </c>
      <c r="M46" s="3873" t="n">
        <v>198780.8904</v>
      </c>
      <c r="N46" s="3870" t="n">
        <v>25.8</v>
      </c>
      <c r="O46" s="3873" t="n">
        <v>5128.54697232</v>
      </c>
      <c r="P46" s="3870" t="s">
        <v>2939</v>
      </c>
      <c r="Q46" s="3873" t="n">
        <v>5128.54697232</v>
      </c>
      <c r="R46" s="3870" t="n">
        <v>1.0</v>
      </c>
      <c r="S46" s="3873" t="n">
        <v>18804.672231840017</v>
      </c>
      <c r="T46" s="232"/>
      <c r="U46" s="232"/>
      <c r="V46" s="232"/>
      <c r="W46" s="232"/>
      <c r="X46" s="232"/>
      <c r="Y46" s="232"/>
    </row>
    <row r="47" spans="1:25" ht="12" customHeight="1" x14ac:dyDescent="0.2">
      <c r="A47" s="1087"/>
      <c r="B47" s="142"/>
      <c r="C47" s="1072" t="s">
        <v>204</v>
      </c>
      <c r="D47" s="3870" t="s">
        <v>2969</v>
      </c>
      <c r="E47" s="3870" t="n">
        <v>34683.4512</v>
      </c>
      <c r="F47" s="3870" t="n">
        <v>43299.8856</v>
      </c>
      <c r="G47" s="3870" t="n">
        <v>2051.532</v>
      </c>
      <c r="H47" s="3871" t="s">
        <v>1185</v>
      </c>
      <c r="I47" s="3870" t="n">
        <v>-1306.2816</v>
      </c>
      <c r="J47" s="3873" t="n">
        <v>77238.0864</v>
      </c>
      <c r="K47" s="3870" t="n">
        <v>1.0</v>
      </c>
      <c r="L47" s="3873" t="s">
        <v>2944</v>
      </c>
      <c r="M47" s="3873" t="n">
        <v>77238.0864</v>
      </c>
      <c r="N47" s="3870" t="n">
        <v>20.00496712689917</v>
      </c>
      <c r="O47" s="3873" t="n">
        <v>1545.145379376598</v>
      </c>
      <c r="P47" s="3870" t="s">
        <v>2939</v>
      </c>
      <c r="Q47" s="3873" t="n">
        <v>1545.145379376598</v>
      </c>
      <c r="R47" s="3870" t="n">
        <v>1.0</v>
      </c>
      <c r="S47" s="3873" t="n">
        <v>5665.533057714198</v>
      </c>
      <c r="T47" s="232"/>
      <c r="U47" s="232"/>
      <c r="V47" s="232"/>
      <c r="W47" s="232"/>
      <c r="X47" s="232"/>
      <c r="Y47" s="232"/>
    </row>
    <row r="48" spans="1:25" ht="12" customHeight="1" x14ac:dyDescent="0.2">
      <c r="A48" s="1087"/>
      <c r="B48" s="142"/>
      <c r="C48" s="1072" t="s">
        <v>205</v>
      </c>
      <c r="D48" s="3870" t="s">
        <v>2969</v>
      </c>
      <c r="E48" s="3870" t="n">
        <v>40821.299999999996</v>
      </c>
      <c r="F48" s="3870" t="s">
        <v>2939</v>
      </c>
      <c r="G48" s="3870" t="s">
        <v>2939</v>
      </c>
      <c r="H48" s="3871" t="s">
        <v>1185</v>
      </c>
      <c r="I48" s="3870" t="s">
        <v>2939</v>
      </c>
      <c r="J48" s="3873" t="n">
        <v>40821.299999999996</v>
      </c>
      <c r="K48" s="3870" t="n">
        <v>1.0</v>
      </c>
      <c r="L48" s="3873" t="s">
        <v>2944</v>
      </c>
      <c r="M48" s="3873" t="n">
        <v>40821.299999999996</v>
      </c>
      <c r="N48" s="3870" t="n">
        <v>14.2183564445453</v>
      </c>
      <c r="O48" s="3873" t="n">
        <v>580.411793929717</v>
      </c>
      <c r="P48" s="3870" t="s">
        <v>2939</v>
      </c>
      <c r="Q48" s="3873" t="n">
        <v>580.411793929717</v>
      </c>
      <c r="R48" s="3870" t="n">
        <v>1.0</v>
      </c>
      <c r="S48" s="3873" t="n">
        <v>2128.1765777422975</v>
      </c>
      <c r="T48" s="232"/>
      <c r="U48" s="232"/>
      <c r="V48" s="232"/>
      <c r="W48" s="232"/>
      <c r="X48" s="232"/>
      <c r="Y48" s="232"/>
    </row>
    <row r="49" spans="1:25" ht="13.5" customHeight="1" x14ac:dyDescent="0.2">
      <c r="A49" s="1067"/>
      <c r="B49" s="1088"/>
      <c r="C49" s="1075" t="s">
        <v>206</v>
      </c>
      <c r="D49" s="3870" t="s">
        <v>2969</v>
      </c>
      <c r="E49" s="3870" t="n">
        <v>26246.779641733112</v>
      </c>
      <c r="F49" s="3870" t="s">
        <v>2939</v>
      </c>
      <c r="G49" s="3870" t="s">
        <v>2939</v>
      </c>
      <c r="H49" s="3871" t="s">
        <v>1185</v>
      </c>
      <c r="I49" s="3870" t="s">
        <v>2939</v>
      </c>
      <c r="J49" s="3873" t="n">
        <v>26246.779641733112</v>
      </c>
      <c r="K49" s="3870" t="n">
        <v>1.0</v>
      </c>
      <c r="L49" s="3873" t="s">
        <v>2944</v>
      </c>
      <c r="M49" s="3873" t="n">
        <v>26246.779641733112</v>
      </c>
      <c r="N49" s="3870" t="n">
        <v>24.5</v>
      </c>
      <c r="O49" s="3873" t="n">
        <v>643.0461012224613</v>
      </c>
      <c r="P49" s="3870" t="s">
        <v>2939</v>
      </c>
      <c r="Q49" s="3873" t="n">
        <v>643.0461012224613</v>
      </c>
      <c r="R49" s="3870" t="n">
        <v>1.0</v>
      </c>
      <c r="S49" s="3873" t="n">
        <v>2357.83570448236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2502.400839544717</v>
      </c>
      <c r="C9" s="3870" t="n">
        <v>2183.0001250547166</v>
      </c>
      <c r="D9" s="3873" t="n">
        <v>159678.79941540913</v>
      </c>
      <c r="E9" s="3873" t="n">
        <v>2121.0786381102434</v>
      </c>
      <c r="F9" s="3873" t="n">
        <v>156661.2544547758</v>
      </c>
      <c r="G9" s="3873" t="n">
        <v>2.919339520558</v>
      </c>
      <c r="H9" s="3873" t="n">
        <v>1.926159069219</v>
      </c>
      <c r="I9" s="144"/>
      <c r="J9" s="144"/>
      <c r="K9" s="144"/>
    </row>
    <row r="10" spans="1:11" ht="13.5" customHeight="1" x14ac:dyDescent="0.2">
      <c r="A10" s="1095" t="s">
        <v>219</v>
      </c>
      <c r="B10" s="3873" t="n">
        <v>657.940608</v>
      </c>
      <c r="C10" s="3870" t="n">
        <v>657.940608</v>
      </c>
      <c r="D10" s="3873" t="n">
        <v>61691.78078944718</v>
      </c>
      <c r="E10" s="3873" t="n">
        <v>681.6950172400001</v>
      </c>
      <c r="F10" s="3873" t="n">
        <v>63742.059517130714</v>
      </c>
      <c r="G10" s="3873" t="n">
        <v>-3.484609486538</v>
      </c>
      <c r="H10" s="3873" t="n">
        <v>-3.216524133696</v>
      </c>
      <c r="I10" s="144"/>
      <c r="J10" s="144"/>
      <c r="K10" s="144"/>
    </row>
    <row r="11" spans="1:11" ht="12" customHeight="1" x14ac:dyDescent="0.2">
      <c r="A11" s="1095" t="s">
        <v>89</v>
      </c>
      <c r="B11" s="3873" t="n">
        <v>2569.1377104000003</v>
      </c>
      <c r="C11" s="3870" t="n">
        <v>2549.7277056</v>
      </c>
      <c r="D11" s="3873" t="n">
        <v>145900.41177989685</v>
      </c>
      <c r="E11" s="3873" t="n">
        <v>2547.491920947221</v>
      </c>
      <c r="F11" s="3873" t="n">
        <v>145671.31015579094</v>
      </c>
      <c r="G11" s="3873" t="n">
        <v>0.087764150865</v>
      </c>
      <c r="H11" s="3873" t="n">
        <v>0.157272989349</v>
      </c>
      <c r="I11" s="144"/>
      <c r="J11" s="144"/>
      <c r="K11" s="144"/>
    </row>
    <row r="12" spans="1:11" ht="12" customHeight="1" x14ac:dyDescent="0.2">
      <c r="A12" s="1095" t="s">
        <v>91</v>
      </c>
      <c r="B12" s="3873" t="n">
        <v>35.60481675826689</v>
      </c>
      <c r="C12" s="3870" t="n">
        <v>35.60481675826689</v>
      </c>
      <c r="D12" s="3873" t="n">
        <v>4181.548362813395</v>
      </c>
      <c r="E12" s="3873" t="n">
        <v>42.01163037047094</v>
      </c>
      <c r="F12" s="3873" t="n">
        <v>4572.665388320477</v>
      </c>
      <c r="G12" s="3873" t="n">
        <v>-15.250095165807</v>
      </c>
      <c r="H12" s="3873" t="n">
        <v>-8.553370786895</v>
      </c>
      <c r="I12" s="144"/>
      <c r="J12" s="144"/>
      <c r="K12" s="144"/>
    </row>
    <row r="13" spans="1:11" ht="13.5" customHeight="1" x14ac:dyDescent="0.2">
      <c r="A13" s="1095" t="s">
        <v>93</v>
      </c>
      <c r="B13" s="3873" t="s">
        <v>2939</v>
      </c>
      <c r="C13" s="3870" t="s">
        <v>2939</v>
      </c>
      <c r="D13" s="3873" t="s">
        <v>2939</v>
      </c>
      <c r="E13" s="3873" t="s">
        <v>2939</v>
      </c>
      <c r="F13" s="3873" t="s">
        <v>2939</v>
      </c>
      <c r="G13" s="3873" t="s">
        <v>2939</v>
      </c>
      <c r="H13" s="3873" t="s">
        <v>2939</v>
      </c>
      <c r="I13" s="144"/>
      <c r="J13" s="144"/>
      <c r="K13" s="144"/>
    </row>
    <row r="14" spans="1:11" ht="14.25" customHeight="1" x14ac:dyDescent="0.2">
      <c r="A14" s="1099" t="s">
        <v>1992</v>
      </c>
      <c r="B14" s="3873" t="n">
        <v>5765.083974702984</v>
      </c>
      <c r="C14" s="3873" t="n">
        <v>5426.273255412983</v>
      </c>
      <c r="D14" s="3873" t="n">
        <v>371452.54034756654</v>
      </c>
      <c r="E14" s="3873" t="n">
        <v>5392.277206667935</v>
      </c>
      <c r="F14" s="3873" t="n">
        <v>370647.28951601795</v>
      </c>
      <c r="G14" s="3873" t="n">
        <v>0.630458105956</v>
      </c>
      <c r="H14" s="3873" t="n">
        <v>0.217255286717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2939</v>
      </c>
      <c r="E9" s="3873" t="s">
        <v>2939</v>
      </c>
      <c r="F9" s="3870" t="s">
        <v>2939</v>
      </c>
      <c r="G9" s="3873" t="s">
        <v>2939</v>
      </c>
      <c r="H9" s="3873" t="s">
        <v>2939</v>
      </c>
      <c r="I9" s="3870" t="s">
        <v>2939</v>
      </c>
      <c r="J9" s="3870" t="s">
        <v>1185</v>
      </c>
      <c r="K9" s="144"/>
      <c r="L9" s="144"/>
      <c r="M9" s="144"/>
    </row>
    <row r="10" spans="1:13" ht="14.25" customHeight="1" x14ac:dyDescent="0.2">
      <c r="A10" s="839" t="s">
        <v>233</v>
      </c>
      <c r="B10" s="149"/>
      <c r="C10" s="148" t="s">
        <v>164</v>
      </c>
      <c r="D10" s="3870" t="s">
        <v>2939</v>
      </c>
      <c r="E10" s="3873" t="s">
        <v>2939</v>
      </c>
      <c r="F10" s="3870" t="s">
        <v>2939</v>
      </c>
      <c r="G10" s="3873" t="s">
        <v>2939</v>
      </c>
      <c r="H10" s="3873" t="s">
        <v>2939</v>
      </c>
      <c r="I10" s="3870" t="s">
        <v>2939</v>
      </c>
      <c r="J10" s="3870" t="s">
        <v>1185</v>
      </c>
      <c r="K10" s="144"/>
      <c r="L10" s="144"/>
      <c r="M10" s="144"/>
    </row>
    <row r="11" spans="1:13" ht="14.25" customHeight="1" x14ac:dyDescent="0.2">
      <c r="A11" s="839"/>
      <c r="B11" s="110"/>
      <c r="C11" s="148" t="s">
        <v>165</v>
      </c>
      <c r="D11" s="3870" t="s">
        <v>2939</v>
      </c>
      <c r="E11" s="3873" t="s">
        <v>2939</v>
      </c>
      <c r="F11" s="3870" t="s">
        <v>2939</v>
      </c>
      <c r="G11" s="3873" t="s">
        <v>2939</v>
      </c>
      <c r="H11" s="3873" t="s">
        <v>2939</v>
      </c>
      <c r="I11" s="3870" t="s">
        <v>2939</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2939</v>
      </c>
      <c r="E13" s="3873" t="s">
        <v>2939</v>
      </c>
      <c r="F13" s="3870" t="s">
        <v>2939</v>
      </c>
      <c r="G13" s="3873" t="s">
        <v>2939</v>
      </c>
      <c r="H13" s="3873" t="s">
        <v>2939</v>
      </c>
      <c r="I13" s="3870" t="s">
        <v>2939</v>
      </c>
      <c r="J13" s="3870" t="s">
        <v>1185</v>
      </c>
      <c r="K13" s="144"/>
      <c r="L13" s="144"/>
      <c r="M13" s="144"/>
    </row>
    <row r="14" spans="1:13" ht="14.25" customHeight="1" x14ac:dyDescent="0.2">
      <c r="A14" s="1110"/>
      <c r="B14" s="2969"/>
      <c r="C14" s="148" t="s">
        <v>2006</v>
      </c>
      <c r="D14" s="3870" t="s">
        <v>2939</v>
      </c>
      <c r="E14" s="3873" t="s">
        <v>2939</v>
      </c>
      <c r="F14" s="3870" t="s">
        <v>2939</v>
      </c>
      <c r="G14" s="3873" t="s">
        <v>2939</v>
      </c>
      <c r="H14" s="3873" t="s">
        <v>2939</v>
      </c>
      <c r="I14" s="3870" t="s">
        <v>2939</v>
      </c>
      <c r="J14" s="3870" t="s">
        <v>1185</v>
      </c>
      <c r="K14" s="144"/>
      <c r="L14" s="144"/>
      <c r="M14" s="144"/>
    </row>
    <row r="15" spans="1:13" ht="14.25" customHeight="1" x14ac:dyDescent="0.2">
      <c r="A15" s="1110"/>
      <c r="B15" s="2969"/>
      <c r="C15" s="148" t="s">
        <v>168</v>
      </c>
      <c r="D15" s="3870" t="s">
        <v>2939</v>
      </c>
      <c r="E15" s="3873" t="s">
        <v>2939</v>
      </c>
      <c r="F15" s="3870" t="s">
        <v>2939</v>
      </c>
      <c r="G15" s="3873" t="s">
        <v>2939</v>
      </c>
      <c r="H15" s="3873" t="s">
        <v>2939</v>
      </c>
      <c r="I15" s="3870" t="s">
        <v>2939</v>
      </c>
      <c r="J15" s="3870" t="s">
        <v>1185</v>
      </c>
      <c r="K15" s="144"/>
      <c r="L15" s="144"/>
      <c r="M15" s="144"/>
    </row>
    <row r="16" spans="1:13" ht="14.25" customHeight="1" x14ac:dyDescent="0.2">
      <c r="A16" s="1110"/>
      <c r="B16" s="2969"/>
      <c r="C16" s="148" t="s">
        <v>2007</v>
      </c>
      <c r="D16" s="3870" t="n">
        <v>41786.700000000004</v>
      </c>
      <c r="E16" s="3873" t="s">
        <v>2938</v>
      </c>
      <c r="F16" s="3870" t="n">
        <v>258.13715001542</v>
      </c>
      <c r="G16" s="3873" t="n">
        <v>946.5028833898733</v>
      </c>
      <c r="H16" s="3873" t="n">
        <v>-3.429413193257</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2938</v>
      </c>
      <c r="E18" s="3873" t="s">
        <v>2938</v>
      </c>
      <c r="F18" s="3870" t="s">
        <v>2938</v>
      </c>
      <c r="G18" s="3873" t="s">
        <v>2938</v>
      </c>
      <c r="H18" s="3873" t="s">
        <v>2938</v>
      </c>
      <c r="I18" s="3870" t="s">
        <v>2938</v>
      </c>
      <c r="J18" s="3870" t="s">
        <v>1185</v>
      </c>
      <c r="K18" s="144"/>
      <c r="L18" s="144"/>
      <c r="M18" s="144"/>
    </row>
    <row r="19" spans="1:13" ht="12" customHeight="1" x14ac:dyDescent="0.2">
      <c r="A19" s="1110"/>
      <c r="B19" s="2969"/>
      <c r="C19" s="148" t="s">
        <v>2009</v>
      </c>
      <c r="D19" s="3870" t="s">
        <v>2939</v>
      </c>
      <c r="E19" s="3873" t="s">
        <v>2939</v>
      </c>
      <c r="F19" s="3870" t="s">
        <v>2939</v>
      </c>
      <c r="G19" s="3873" t="s">
        <v>2939</v>
      </c>
      <c r="H19" s="3873" t="s">
        <v>2972</v>
      </c>
      <c r="I19" s="3870" t="s">
        <v>2939</v>
      </c>
      <c r="J19" s="3870" t="s">
        <v>1185</v>
      </c>
      <c r="K19" s="144"/>
      <c r="L19" s="144"/>
      <c r="M19" s="144"/>
    </row>
    <row r="20" spans="1:13" ht="12" customHeight="1" x14ac:dyDescent="0.2">
      <c r="A20" s="1110"/>
      <c r="B20" s="2969"/>
      <c r="C20" s="148" t="s">
        <v>2010</v>
      </c>
      <c r="D20" s="3870" t="n">
        <v>281958.669606</v>
      </c>
      <c r="E20" s="3873" t="n">
        <v>0.79817595120096</v>
      </c>
      <c r="F20" s="3870" t="n">
        <v>3206.2631526830774</v>
      </c>
      <c r="G20" s="3873" t="n">
        <v>11756.298226504618</v>
      </c>
      <c r="H20" s="3873" t="n">
        <v>5747.842738484968</v>
      </c>
      <c r="I20" s="3870" t="n">
        <v>825.1929741444624</v>
      </c>
      <c r="J20" s="3870" t="s">
        <v>2973</v>
      </c>
      <c r="K20" s="144"/>
      <c r="L20" s="144"/>
      <c r="M20" s="144"/>
    </row>
    <row r="21" spans="1:13" ht="12" customHeight="1" x14ac:dyDescent="0.2">
      <c r="A21" s="1110"/>
      <c r="B21" s="2969"/>
      <c r="C21" s="148" t="s">
        <v>171</v>
      </c>
      <c r="D21" s="3870" t="n">
        <v>110442.12</v>
      </c>
      <c r="E21" s="3873" t="s">
        <v>2938</v>
      </c>
      <c r="F21" s="3870" t="n">
        <v>2429.5068</v>
      </c>
      <c r="G21" s="3873" t="n">
        <v>8908.1916</v>
      </c>
      <c r="H21" s="3873" t="n">
        <v>-252.36936219842</v>
      </c>
      <c r="I21" s="3870" t="s">
        <v>2938</v>
      </c>
      <c r="J21" s="3870" t="s">
        <v>1185</v>
      </c>
      <c r="K21" s="144"/>
      <c r="L21" s="144"/>
      <c r="M21" s="144"/>
    </row>
    <row r="22" spans="1:13" ht="13.5" customHeight="1" x14ac:dyDescent="0.2">
      <c r="A22" s="1110"/>
      <c r="B22" s="2969"/>
      <c r="C22" s="148" t="s">
        <v>2011</v>
      </c>
      <c r="D22" s="3870" t="n">
        <v>48549.52</v>
      </c>
      <c r="E22" s="3873" t="n">
        <v>1.07590924667965</v>
      </c>
      <c r="F22" s="3870" t="n">
        <v>887.5230042</v>
      </c>
      <c r="G22" s="3873" t="n">
        <v>3254.2510153999997</v>
      </c>
      <c r="H22" s="3873" t="n">
        <v>-125.078061967571</v>
      </c>
      <c r="I22" s="3870" t="n">
        <v>191.5278841294821</v>
      </c>
      <c r="J22" s="3870" t="s">
        <v>2974</v>
      </c>
      <c r="K22" s="144"/>
      <c r="L22" s="144"/>
      <c r="M22" s="144"/>
    </row>
    <row r="23" spans="1:13" ht="13.5" customHeight="1" x14ac:dyDescent="0.2">
      <c r="A23" s="1110"/>
      <c r="B23" s="2969"/>
      <c r="C23" s="148" t="s">
        <v>2012</v>
      </c>
      <c r="D23" s="3870" t="s">
        <v>2939</v>
      </c>
      <c r="E23" s="3873" t="s">
        <v>2939</v>
      </c>
      <c r="F23" s="3870" t="s">
        <v>2939</v>
      </c>
      <c r="G23" s="3873" t="s">
        <v>2939</v>
      </c>
      <c r="H23" s="3873" t="s">
        <v>2939</v>
      </c>
      <c r="I23" s="3870" t="s">
        <v>2939</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s">
        <v>2938</v>
      </c>
      <c r="E25" s="3873" t="s">
        <v>2938</v>
      </c>
      <c r="F25" s="3870" t="s">
        <v>2938</v>
      </c>
      <c r="G25" s="3873" t="s">
        <v>2938</v>
      </c>
      <c r="H25" s="3873" t="s">
        <v>2938</v>
      </c>
      <c r="I25" s="3870" t="s">
        <v>2938</v>
      </c>
      <c r="J25" s="3870" t="s">
        <v>1185</v>
      </c>
      <c r="K25" s="144"/>
      <c r="L25" s="144"/>
      <c r="M25" s="144"/>
    </row>
    <row r="26" spans="1:13" ht="13.5" customHeight="1" x14ac:dyDescent="0.2">
      <c r="A26" s="1117" t="s">
        <v>177</v>
      </c>
      <c r="B26" s="1118"/>
      <c r="C26" s="1118"/>
      <c r="D26" s="3873" t="s">
        <v>2939</v>
      </c>
      <c r="E26" s="3873" t="s">
        <v>2939</v>
      </c>
      <c r="F26" s="3873" t="s">
        <v>2939</v>
      </c>
      <c r="G26" s="3873" t="s">
        <v>2939</v>
      </c>
      <c r="H26" s="3873" t="s">
        <v>2939</v>
      </c>
      <c r="I26" s="3873" t="s">
        <v>2939</v>
      </c>
      <c r="J26" s="3871" t="s">
        <v>1185</v>
      </c>
      <c r="K26" s="144"/>
      <c r="L26" s="144"/>
      <c r="M26" s="144"/>
    </row>
    <row r="27" spans="1:13" ht="13.5" customHeight="1" x14ac:dyDescent="0.2">
      <c r="A27" s="1117" t="s">
        <v>178</v>
      </c>
      <c r="B27" s="1118"/>
      <c r="C27" s="1118"/>
      <c r="D27" s="3873" t="n">
        <v>482737.00960600004</v>
      </c>
      <c r="E27" s="3873" t="n">
        <v>0.57440697788699</v>
      </c>
      <c r="F27" s="3873" t="n">
        <v>6781.430106898498</v>
      </c>
      <c r="G27" s="3873" t="n">
        <v>24865.24372529449</v>
      </c>
      <c r="H27" s="3873" t="n">
        <v>13.47388043641</v>
      </c>
      <c r="I27" s="3873" t="n">
        <v>1016.7208582739445</v>
      </c>
      <c r="J27" s="3871" t="s">
        <v>1185</v>
      </c>
      <c r="K27" s="144"/>
      <c r="L27" s="144"/>
      <c r="M27" s="144"/>
    </row>
    <row r="28" spans="1:13" ht="13.5" customHeight="1" x14ac:dyDescent="0.2">
      <c r="A28" s="1122" t="s">
        <v>179</v>
      </c>
      <c r="B28" s="2968" t="s">
        <v>162</v>
      </c>
      <c r="C28" s="151" t="s">
        <v>182</v>
      </c>
      <c r="D28" s="3870" t="s">
        <v>2939</v>
      </c>
      <c r="E28" s="3873" t="s">
        <v>2939</v>
      </c>
      <c r="F28" s="3870" t="s">
        <v>2939</v>
      </c>
      <c r="G28" s="3873" t="s">
        <v>2939</v>
      </c>
      <c r="H28" s="3873" t="s">
        <v>2939</v>
      </c>
      <c r="I28" s="3870" t="s">
        <v>2939</v>
      </c>
      <c r="J28" s="3870" t="s">
        <v>1185</v>
      </c>
      <c r="K28" s="144"/>
      <c r="L28" s="144"/>
      <c r="M28" s="144"/>
    </row>
    <row r="29" spans="1:13" ht="13.5" customHeight="1" x14ac:dyDescent="0.2">
      <c r="A29" s="149"/>
      <c r="B29" s="2969"/>
      <c r="C29" s="148" t="s">
        <v>183</v>
      </c>
      <c r="D29" s="3870" t="s">
        <v>2939</v>
      </c>
      <c r="E29" s="3873" t="s">
        <v>2939</v>
      </c>
      <c r="F29" s="3870" t="s">
        <v>2939</v>
      </c>
      <c r="G29" s="3873" t="s">
        <v>2939</v>
      </c>
      <c r="H29" s="3873" t="s">
        <v>2939</v>
      </c>
      <c r="I29" s="3870" t="s">
        <v>2939</v>
      </c>
      <c r="J29" s="3870" t="s">
        <v>1185</v>
      </c>
      <c r="K29" s="144"/>
      <c r="L29" s="144"/>
      <c r="M29" s="144"/>
    </row>
    <row r="30" spans="1:13" ht="13.5" customHeight="1" x14ac:dyDescent="0.2">
      <c r="A30" s="149"/>
      <c r="B30" s="2969"/>
      <c r="C30" s="148" t="s">
        <v>184</v>
      </c>
      <c r="D30" s="3870" t="s">
        <v>2939</v>
      </c>
      <c r="E30" s="3873" t="s">
        <v>2939</v>
      </c>
      <c r="F30" s="3870" t="s">
        <v>2939</v>
      </c>
      <c r="G30" s="3873" t="s">
        <v>2939</v>
      </c>
      <c r="H30" s="3873" t="s">
        <v>2939</v>
      </c>
      <c r="I30" s="3870" t="s">
        <v>2939</v>
      </c>
      <c r="J30" s="3870" t="s">
        <v>1185</v>
      </c>
      <c r="K30" s="144"/>
      <c r="L30" s="144"/>
      <c r="M30" s="144"/>
    </row>
    <row r="31" spans="1:13" ht="13.5" customHeight="1" x14ac:dyDescent="0.2">
      <c r="A31" s="149"/>
      <c r="B31" s="2969"/>
      <c r="C31" s="148" t="s">
        <v>186</v>
      </c>
      <c r="D31" s="3870" t="s">
        <v>2939</v>
      </c>
      <c r="E31" s="3873" t="s">
        <v>2939</v>
      </c>
      <c r="F31" s="3870" t="s">
        <v>2939</v>
      </c>
      <c r="G31" s="3873" t="s">
        <v>2939</v>
      </c>
      <c r="H31" s="3873" t="s">
        <v>2939</v>
      </c>
      <c r="I31" s="3870" t="s">
        <v>2939</v>
      </c>
      <c r="J31" s="3870" t="s">
        <v>1185</v>
      </c>
      <c r="K31" s="144"/>
      <c r="L31" s="144"/>
      <c r="M31" s="144"/>
    </row>
    <row r="32" spans="1:13" ht="12" customHeight="1" x14ac:dyDescent="0.2">
      <c r="A32" s="149"/>
      <c r="B32" s="2969"/>
      <c r="C32" s="148" t="s">
        <v>187</v>
      </c>
      <c r="D32" s="3870" t="s">
        <v>2939</v>
      </c>
      <c r="E32" s="3873" t="s">
        <v>2939</v>
      </c>
      <c r="F32" s="3870" t="s">
        <v>2939</v>
      </c>
      <c r="G32" s="3873" t="s">
        <v>2939</v>
      </c>
      <c r="H32" s="3873" t="s">
        <v>2939</v>
      </c>
      <c r="I32" s="3870" t="s">
        <v>2939</v>
      </c>
      <c r="J32" s="3870" t="s">
        <v>1185</v>
      </c>
      <c r="K32" s="144"/>
      <c r="L32" s="144"/>
      <c r="M32" s="144"/>
    </row>
    <row r="33" spans="1:13" ht="13.5" customHeight="1" x14ac:dyDescent="0.2">
      <c r="A33" s="149"/>
      <c r="B33" s="2970"/>
      <c r="C33" s="148" t="s">
        <v>188</v>
      </c>
      <c r="D33" s="3870" t="s">
        <v>2939</v>
      </c>
      <c r="E33" s="3873" t="s">
        <v>2939</v>
      </c>
      <c r="F33" s="3870" t="s">
        <v>2939</v>
      </c>
      <c r="G33" s="3873" t="s">
        <v>2939</v>
      </c>
      <c r="H33" s="3873" t="s">
        <v>2939</v>
      </c>
      <c r="I33" s="3870" t="s">
        <v>2939</v>
      </c>
      <c r="J33" s="3870" t="s">
        <v>1185</v>
      </c>
      <c r="K33" s="144"/>
      <c r="L33" s="144"/>
      <c r="M33" s="144"/>
    </row>
    <row r="34" spans="1:13" ht="17.25" customHeight="1" x14ac:dyDescent="0.2">
      <c r="A34" s="149"/>
      <c r="B34" s="2968" t="s">
        <v>189</v>
      </c>
      <c r="C34" s="1118" t="s">
        <v>234</v>
      </c>
      <c r="D34" s="3870" t="s">
        <v>2939</v>
      </c>
      <c r="E34" s="3873" t="s">
        <v>2939</v>
      </c>
      <c r="F34" s="3870" t="s">
        <v>2939</v>
      </c>
      <c r="G34" s="3873" t="s">
        <v>2939</v>
      </c>
      <c r="H34" s="3873" t="s">
        <v>2939</v>
      </c>
      <c r="I34" s="3870" t="s">
        <v>2939</v>
      </c>
      <c r="J34" s="3870" t="s">
        <v>1185</v>
      </c>
      <c r="K34" s="144"/>
      <c r="L34" s="144"/>
      <c r="M34" s="144"/>
    </row>
    <row r="35" spans="1:13" ht="17.25" customHeight="1" x14ac:dyDescent="0.2">
      <c r="A35" s="149"/>
      <c r="B35" s="2969"/>
      <c r="C35" s="148" t="s">
        <v>191</v>
      </c>
      <c r="D35" s="3870" t="s">
        <v>2939</v>
      </c>
      <c r="E35" s="3873" t="s">
        <v>2939</v>
      </c>
      <c r="F35" s="3870" t="s">
        <v>2939</v>
      </c>
      <c r="G35" s="3873" t="s">
        <v>2939</v>
      </c>
      <c r="H35" s="3873" t="s">
        <v>2939</v>
      </c>
      <c r="I35" s="3870" t="s">
        <v>2939</v>
      </c>
      <c r="J35" s="3870" t="s">
        <v>1185</v>
      </c>
      <c r="K35" s="144"/>
      <c r="L35" s="144"/>
      <c r="M35" s="144"/>
    </row>
    <row r="36" spans="1:13" ht="17.25" customHeight="1" x14ac:dyDescent="0.2">
      <c r="A36" s="1126"/>
      <c r="B36" s="2970"/>
      <c r="C36" s="148" t="s">
        <v>2014</v>
      </c>
      <c r="D36" s="3870" t="s">
        <v>2939</v>
      </c>
      <c r="E36" s="3873" t="s">
        <v>2939</v>
      </c>
      <c r="F36" s="3870" t="s">
        <v>2939</v>
      </c>
      <c r="G36" s="3873" t="s">
        <v>2939</v>
      </c>
      <c r="H36" s="3873" t="s">
        <v>2939</v>
      </c>
      <c r="I36" s="3870" t="s">
        <v>2939</v>
      </c>
      <c r="J36" s="3870" t="s">
        <v>1185</v>
      </c>
      <c r="K36" s="144"/>
      <c r="L36" s="144"/>
      <c r="M36" s="144"/>
    </row>
    <row r="37" spans="1:13" ht="17.25" customHeight="1" x14ac:dyDescent="0.2">
      <c r="A37" s="1127" t="s">
        <v>193</v>
      </c>
      <c r="B37" s="148"/>
      <c r="C37" s="148"/>
      <c r="D37" s="3873" t="s">
        <v>2939</v>
      </c>
      <c r="E37" s="3873" t="s">
        <v>2939</v>
      </c>
      <c r="F37" s="3873" t="s">
        <v>2939</v>
      </c>
      <c r="G37" s="3873" t="s">
        <v>2939</v>
      </c>
      <c r="H37" s="3873" t="s">
        <v>2939</v>
      </c>
      <c r="I37" s="3873" t="s">
        <v>2939</v>
      </c>
      <c r="J37" s="3871" t="s">
        <v>1185</v>
      </c>
      <c r="K37" s="144"/>
      <c r="L37" s="144"/>
      <c r="M37" s="144"/>
    </row>
    <row r="38" spans="1:13" ht="17.25" customHeight="1" x14ac:dyDescent="0.2">
      <c r="A38" s="1117" t="s">
        <v>194</v>
      </c>
      <c r="B38" s="1118"/>
      <c r="C38" s="1118"/>
      <c r="D38" s="3873" t="s">
        <v>2939</v>
      </c>
      <c r="E38" s="3873" t="s">
        <v>2939</v>
      </c>
      <c r="F38" s="3873" t="s">
        <v>2939</v>
      </c>
      <c r="G38" s="3873" t="s">
        <v>2939</v>
      </c>
      <c r="H38" s="3873" t="s">
        <v>2939</v>
      </c>
      <c r="I38" s="3873" t="s">
        <v>2939</v>
      </c>
      <c r="J38" s="3871" t="s">
        <v>1185</v>
      </c>
      <c r="K38" s="144"/>
      <c r="L38" s="144"/>
      <c r="M38" s="144"/>
    </row>
    <row r="39" spans="1:13" ht="17.25" customHeight="1" x14ac:dyDescent="0.2">
      <c r="A39" s="1117" t="s">
        <v>195</v>
      </c>
      <c r="B39" s="1128"/>
      <c r="C39" s="1121" t="s">
        <v>2015</v>
      </c>
      <c r="D39" s="3870" t="n">
        <v>19410.0048</v>
      </c>
      <c r="E39" s="3873" t="n">
        <v>15.46293049566185</v>
      </c>
      <c r="F39" s="3870" t="n">
        <v>302.9123127807626</v>
      </c>
      <c r="G39" s="3873" t="n">
        <v>1110.6784801961296</v>
      </c>
      <c r="H39" s="3873" t="n">
        <v>0.755506593571</v>
      </c>
      <c r="I39" s="3870" t="n">
        <v>1100.4970355238313</v>
      </c>
      <c r="J39" s="3870" t="s">
        <v>2975</v>
      </c>
      <c r="K39" s="144"/>
      <c r="L39" s="144"/>
      <c r="M39" s="144"/>
    </row>
    <row r="40" spans="1:13" ht="17.25" customHeight="1" x14ac:dyDescent="0.2">
      <c r="A40" s="1129" t="s">
        <v>197</v>
      </c>
      <c r="B40" s="1130"/>
      <c r="C40" s="1121"/>
      <c r="D40" s="3873" t="s">
        <v>2939</v>
      </c>
      <c r="E40" s="3873" t="s">
        <v>2939</v>
      </c>
      <c r="F40" s="3873" t="s">
        <v>2939</v>
      </c>
      <c r="G40" s="3873" t="s">
        <v>2939</v>
      </c>
      <c r="H40" s="3873" t="s">
        <v>2939</v>
      </c>
      <c r="I40" s="3873" t="s">
        <v>2939</v>
      </c>
      <c r="J40" s="3871" t="s">
        <v>1185</v>
      </c>
      <c r="K40" s="144"/>
      <c r="L40" s="144"/>
      <c r="M40" s="144"/>
    </row>
    <row r="41" spans="1:13" ht="12" customHeight="1" x14ac:dyDescent="0.2">
      <c r="A41" s="1129" t="s">
        <v>198</v>
      </c>
      <c r="B41" s="1121"/>
      <c r="C41" s="1121"/>
      <c r="D41" s="3873" t="n">
        <v>19410.0048</v>
      </c>
      <c r="E41" s="3873" t="n">
        <v>15.46293049566185</v>
      </c>
      <c r="F41" s="3873" t="n">
        <v>302.9123127807626</v>
      </c>
      <c r="G41" s="3873" t="n">
        <v>1110.6784801961296</v>
      </c>
      <c r="H41" s="3873" t="n">
        <v>0.755506593571</v>
      </c>
      <c r="I41" s="3873" t="n">
        <v>1100.4970355238313</v>
      </c>
      <c r="J41" s="3871" t="s">
        <v>1185</v>
      </c>
      <c r="K41" s="144"/>
      <c r="L41" s="144"/>
      <c r="M41" s="144"/>
    </row>
    <row r="42" spans="1:13" x14ac:dyDescent="0.2">
      <c r="A42" s="2965" t="s">
        <v>199</v>
      </c>
      <c r="B42" s="2966"/>
      <c r="C42" s="2967"/>
      <c r="D42" s="3870" t="s">
        <v>2939</v>
      </c>
      <c r="E42" s="3873" t="s">
        <v>2939</v>
      </c>
      <c r="F42" s="3870" t="s">
        <v>2939</v>
      </c>
      <c r="G42" s="3873" t="s">
        <v>2939</v>
      </c>
      <c r="H42" s="3873" t="s">
        <v>2939</v>
      </c>
      <c r="I42" s="3870" t="s">
        <v>2939</v>
      </c>
      <c r="J42" s="3870" t="s">
        <v>1185</v>
      </c>
      <c r="K42" s="144"/>
      <c r="L42" s="144"/>
      <c r="M42" s="144"/>
    </row>
    <row r="43" spans="1:13" ht="12" customHeight="1" x14ac:dyDescent="0.2">
      <c r="A43" s="1127" t="s">
        <v>235</v>
      </c>
      <c r="B43" s="148"/>
      <c r="C43" s="148"/>
      <c r="D43" s="3873" t="s">
        <v>2939</v>
      </c>
      <c r="E43" s="3873" t="s">
        <v>2939</v>
      </c>
      <c r="F43" s="3873" t="s">
        <v>2939</v>
      </c>
      <c r="G43" s="3873" t="s">
        <v>2939</v>
      </c>
      <c r="H43" s="3873" t="s">
        <v>2939</v>
      </c>
      <c r="I43" s="3873" t="s">
        <v>2939</v>
      </c>
      <c r="J43" s="3871" t="s">
        <v>1185</v>
      </c>
      <c r="K43" s="144"/>
      <c r="L43" s="144"/>
      <c r="M43" s="144"/>
    </row>
    <row r="44" spans="1:13" ht="12" customHeight="1" x14ac:dyDescent="0.2">
      <c r="A44" s="1127" t="s">
        <v>236</v>
      </c>
      <c r="B44" s="1136"/>
      <c r="C44" s="148"/>
      <c r="D44" s="3873" t="s">
        <v>2939</v>
      </c>
      <c r="E44" s="3873" t="s">
        <v>2939</v>
      </c>
      <c r="F44" s="3873" t="s">
        <v>2939</v>
      </c>
      <c r="G44" s="3873" t="s">
        <v>2939</v>
      </c>
      <c r="H44" s="3873" t="s">
        <v>2939</v>
      </c>
      <c r="I44" s="3873" t="s">
        <v>2939</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0.08</v>
      </c>
      <c r="C9" s="3871" t="s">
        <v>1185</v>
      </c>
      <c r="D9" s="3871" t="s">
        <v>1185</v>
      </c>
      <c r="E9" s="3873" t="s">
        <v>2939</v>
      </c>
      <c r="F9" s="3873" t="n">
        <v>1.0988</v>
      </c>
      <c r="G9" s="3873" t="n">
        <v>0.22607648047744</v>
      </c>
    </row>
    <row r="10" spans="1:7" ht="13.5" customHeight="1" x14ac:dyDescent="0.2">
      <c r="A10" s="1144" t="s">
        <v>2028</v>
      </c>
      <c r="B10" s="3870" t="n">
        <v>0.08</v>
      </c>
      <c r="C10" s="3873" t="n">
        <v>13.735</v>
      </c>
      <c r="D10" s="3873" t="n">
        <v>2.825956005968</v>
      </c>
      <c r="E10" s="3873" t="s">
        <v>2939</v>
      </c>
      <c r="F10" s="3873" t="n">
        <v>1.0988</v>
      </c>
      <c r="G10" s="3873" t="n">
        <v>0.22607648047744</v>
      </c>
    </row>
    <row r="11" spans="1:7" ht="12" customHeight="1" x14ac:dyDescent="0.2">
      <c r="A11" s="994" t="s">
        <v>249</v>
      </c>
      <c r="B11" s="3871" t="s">
        <v>1185</v>
      </c>
      <c r="C11" s="3873" t="n">
        <v>12.06</v>
      </c>
      <c r="D11" s="3873" t="n">
        <v>2.48132722475238</v>
      </c>
      <c r="E11" s="3870" t="s">
        <v>2939</v>
      </c>
      <c r="F11" s="3870" t="n">
        <v>0.9648</v>
      </c>
      <c r="G11" s="3870" t="n">
        <v>0.19850617798019</v>
      </c>
    </row>
    <row r="12" spans="1:7" ht="12" customHeight="1" x14ac:dyDescent="0.2">
      <c r="A12" s="994" t="s">
        <v>250</v>
      </c>
      <c r="B12" s="3871" t="s">
        <v>1185</v>
      </c>
      <c r="C12" s="3873" t="n">
        <v>1.675</v>
      </c>
      <c r="D12" s="3873" t="n">
        <v>0.34462878121562</v>
      </c>
      <c r="E12" s="3870" t="s">
        <v>2939</v>
      </c>
      <c r="F12" s="3870" t="n">
        <v>0.134</v>
      </c>
      <c r="G12" s="3870" t="n">
        <v>0.02757030249725</v>
      </c>
    </row>
    <row r="13" spans="1:7" ht="12" customHeight="1" x14ac:dyDescent="0.2">
      <c r="A13" s="994" t="s">
        <v>2678</v>
      </c>
      <c r="B13" s="3871" t="s">
        <v>1185</v>
      </c>
      <c r="C13" s="3873" t="s">
        <v>2939</v>
      </c>
      <c r="D13" s="3873" t="s">
        <v>2940</v>
      </c>
      <c r="E13" s="3870" t="s">
        <v>2939</v>
      </c>
      <c r="F13" s="3870" t="s">
        <v>2939</v>
      </c>
      <c r="G13" s="3870" t="s">
        <v>2940</v>
      </c>
    </row>
    <row r="14" spans="1:7" ht="13.5" customHeight="1" x14ac:dyDescent="0.2">
      <c r="A14" s="1144" t="s">
        <v>2029</v>
      </c>
      <c r="B14" s="3870" t="s">
        <v>2939</v>
      </c>
      <c r="C14" s="3873" t="s">
        <v>2939</v>
      </c>
      <c r="D14" s="3873" t="s">
        <v>2939</v>
      </c>
      <c r="E14" s="3873" t="s">
        <v>2939</v>
      </c>
      <c r="F14" s="3873" t="s">
        <v>2939</v>
      </c>
      <c r="G14" s="3873" t="s">
        <v>2939</v>
      </c>
    </row>
    <row r="15" spans="1:7" ht="12" customHeight="1" x14ac:dyDescent="0.2">
      <c r="A15" s="994" t="s">
        <v>249</v>
      </c>
      <c r="B15" s="3871" t="s">
        <v>1185</v>
      </c>
      <c r="C15" s="3873" t="s">
        <v>2939</v>
      </c>
      <c r="D15" s="3873" t="s">
        <v>2939</v>
      </c>
      <c r="E15" s="3870" t="s">
        <v>2939</v>
      </c>
      <c r="F15" s="3870" t="s">
        <v>2939</v>
      </c>
      <c r="G15" s="3870" t="s">
        <v>2939</v>
      </c>
    </row>
    <row r="16" spans="1:7" ht="12.75" customHeight="1" x14ac:dyDescent="0.2">
      <c r="A16" s="1145" t="s">
        <v>250</v>
      </c>
      <c r="B16" s="3871" t="s">
        <v>1185</v>
      </c>
      <c r="C16" s="3873" t="s">
        <v>2939</v>
      </c>
      <c r="D16" s="3873" t="s">
        <v>2939</v>
      </c>
      <c r="E16" s="3870" t="s">
        <v>2939</v>
      </c>
      <c r="F16" s="3870" t="s">
        <v>2939</v>
      </c>
      <c r="G16" s="3870" t="s">
        <v>2939</v>
      </c>
    </row>
    <row r="17" spans="1:7" ht="12.75" customHeight="1" x14ac:dyDescent="0.2">
      <c r="A17" s="1150" t="s">
        <v>2030</v>
      </c>
      <c r="B17" s="3870" t="n">
        <v>4.184</v>
      </c>
      <c r="C17" s="3873" t="n">
        <v>0.5</v>
      </c>
      <c r="D17" s="3873" t="s">
        <v>2940</v>
      </c>
      <c r="E17" s="3870" t="s">
        <v>2939</v>
      </c>
      <c r="F17" s="3870" t="n">
        <v>2.092</v>
      </c>
      <c r="G17" s="3870" t="s">
        <v>2940</v>
      </c>
    </row>
    <row r="18" spans="1:7" ht="14.25" customHeight="1" x14ac:dyDescent="0.2">
      <c r="A18" s="1150" t="s">
        <v>2031</v>
      </c>
      <c r="B18" s="3871" t="s">
        <v>1185</v>
      </c>
      <c r="C18" s="3871" t="s">
        <v>1185</v>
      </c>
      <c r="D18" s="3871" t="s">
        <v>1185</v>
      </c>
      <c r="E18" s="3873" t="s">
        <v>2940</v>
      </c>
      <c r="F18" s="3873" t="s">
        <v>2940</v>
      </c>
      <c r="G18" s="3873" t="s">
        <v>2940</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1522.264439847171</v>
      </c>
      <c r="I9" s="3873" t="s">
        <v>2952</v>
      </c>
      <c r="J9" s="3873" t="n">
        <v>11.7112708837445</v>
      </c>
      <c r="K9" s="3873" t="s">
        <v>2941</v>
      </c>
      <c r="L9" s="144"/>
    </row>
    <row r="10" spans="1:12" ht="12" customHeight="1" x14ac:dyDescent="0.2">
      <c r="A10" s="1159" t="s">
        <v>262</v>
      </c>
      <c r="B10" s="3870" t="s">
        <v>2953</v>
      </c>
      <c r="C10" s="3870" t="s">
        <v>2940</v>
      </c>
      <c r="D10" s="3870" t="s">
        <v>2939</v>
      </c>
      <c r="E10" s="3873" t="s">
        <v>2939</v>
      </c>
      <c r="F10" s="3873" t="s">
        <v>2939</v>
      </c>
      <c r="G10" s="3873" t="s">
        <v>2939</v>
      </c>
      <c r="H10" s="3870" t="s">
        <v>2939</v>
      </c>
      <c r="I10" s="3870" t="s">
        <v>2939</v>
      </c>
      <c r="J10" s="3870" t="s">
        <v>2939</v>
      </c>
      <c r="K10" s="3870" t="s">
        <v>2939</v>
      </c>
      <c r="L10" s="144"/>
    </row>
    <row r="11" spans="1:12" ht="13.5" customHeight="1" x14ac:dyDescent="0.2">
      <c r="A11" s="1160" t="s">
        <v>2046</v>
      </c>
      <c r="B11" s="3870" t="s">
        <v>2954</v>
      </c>
      <c r="C11" s="3870" t="s">
        <v>2955</v>
      </c>
      <c r="D11" s="3870" t="n">
        <v>5396.411655</v>
      </c>
      <c r="E11" s="3873" t="n">
        <v>320.56419297964396</v>
      </c>
      <c r="F11" s="3873" t="n">
        <v>1871.6235027004254</v>
      </c>
      <c r="G11" s="3871" t="s">
        <v>1185</v>
      </c>
      <c r="H11" s="3870" t="n">
        <v>1.72989634717102</v>
      </c>
      <c r="I11" s="3870" t="s">
        <v>2939</v>
      </c>
      <c r="J11" s="3870" t="n">
        <v>10.1000508837445</v>
      </c>
      <c r="K11" s="3871" t="s">
        <v>1185</v>
      </c>
      <c r="L11" s="144"/>
    </row>
    <row r="12" spans="1:12" ht="12" customHeight="1" x14ac:dyDescent="0.2">
      <c r="A12" s="1159" t="s">
        <v>263</v>
      </c>
      <c r="B12" s="3870" t="s">
        <v>2956</v>
      </c>
      <c r="C12" s="3870" t="s">
        <v>2955</v>
      </c>
      <c r="D12" s="3870" t="n">
        <v>114419.0</v>
      </c>
      <c r="E12" s="3873" t="n">
        <v>0.56098733771437</v>
      </c>
      <c r="F12" s="3873" t="n">
        <v>6.18230943603597</v>
      </c>
      <c r="G12" s="3871" t="s">
        <v>1185</v>
      </c>
      <c r="H12" s="3870" t="n">
        <v>0.06418761019394</v>
      </c>
      <c r="I12" s="3870" t="s">
        <v>2939</v>
      </c>
      <c r="J12" s="3870" t="n">
        <v>0.7073736633618</v>
      </c>
      <c r="K12" s="3871" t="s">
        <v>1185</v>
      </c>
      <c r="L12" s="144"/>
    </row>
    <row r="13" spans="1:12" ht="12" customHeight="1" x14ac:dyDescent="0.2">
      <c r="A13" s="1160" t="s">
        <v>264</v>
      </c>
      <c r="B13" s="3870" t="s">
        <v>2957</v>
      </c>
      <c r="C13" s="3870" t="s">
        <v>2955</v>
      </c>
      <c r="D13" s="3870" t="n">
        <v>85278.0</v>
      </c>
      <c r="E13" s="3873" t="n">
        <v>17829.57334705089</v>
      </c>
      <c r="F13" s="3873" t="n">
        <v>10.59882193107484</v>
      </c>
      <c r="G13" s="3873" t="s">
        <v>2938</v>
      </c>
      <c r="H13" s="3870" t="n">
        <v>1520.470355889806</v>
      </c>
      <c r="I13" s="3870" t="s">
        <v>2939</v>
      </c>
      <c r="J13" s="3870" t="n">
        <v>0.9038463366382</v>
      </c>
      <c r="K13" s="3870" t="s">
        <v>2938</v>
      </c>
      <c r="L13" s="144"/>
    </row>
    <row r="14" spans="1:12" ht="12" customHeight="1" x14ac:dyDescent="0.2">
      <c r="A14" s="1160" t="s">
        <v>265</v>
      </c>
      <c r="B14" s="3870" t="s">
        <v>2958</v>
      </c>
      <c r="C14" s="3870" t="s">
        <v>2940</v>
      </c>
      <c r="D14" s="3870" t="s">
        <v>2940</v>
      </c>
      <c r="E14" s="3873" t="s">
        <v>2940</v>
      </c>
      <c r="F14" s="3873" t="s">
        <v>2940</v>
      </c>
      <c r="G14" s="3871" t="s">
        <v>1185</v>
      </c>
      <c r="H14" s="3870" t="s">
        <v>2940</v>
      </c>
      <c r="I14" s="3870" t="s">
        <v>2940</v>
      </c>
      <c r="J14" s="3870" t="s">
        <v>2940</v>
      </c>
      <c r="K14" s="3871" t="s">
        <v>1185</v>
      </c>
      <c r="L14" s="144"/>
    </row>
    <row r="15" spans="1:12" ht="12.75" customHeight="1" x14ac:dyDescent="0.2">
      <c r="A15" s="1160" t="s">
        <v>266</v>
      </c>
      <c r="B15" s="3870" t="s">
        <v>553</v>
      </c>
      <c r="C15" s="3870" t="s">
        <v>2940</v>
      </c>
      <c r="D15" s="3870" t="s">
        <v>2939</v>
      </c>
      <c r="E15" s="3873" t="s">
        <v>2939</v>
      </c>
      <c r="F15" s="3873" t="s">
        <v>2939</v>
      </c>
      <c r="G15" s="3871" t="s">
        <v>1185</v>
      </c>
      <c r="H15" s="3870" t="s">
        <v>2939</v>
      </c>
      <c r="I15" s="3870" t="s">
        <v>2939</v>
      </c>
      <c r="J15" s="3870" t="s">
        <v>2939</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7.29172803721728</v>
      </c>
      <c r="I16" s="3873" t="s">
        <v>2939</v>
      </c>
      <c r="J16" s="3873" t="n">
        <v>223.81622991877458</v>
      </c>
      <c r="K16" s="3871" t="s">
        <v>1185</v>
      </c>
      <c r="L16" s="144"/>
    </row>
    <row r="17" spans="1:12" ht="12" customHeight="1" x14ac:dyDescent="0.2">
      <c r="A17" s="1159" t="s">
        <v>262</v>
      </c>
      <c r="B17" s="3870" t="s">
        <v>2959</v>
      </c>
      <c r="C17" s="3870" t="s">
        <v>2960</v>
      </c>
      <c r="D17" s="3870" t="n">
        <v>4.0</v>
      </c>
      <c r="E17" s="3873" t="n">
        <v>1425.148</v>
      </c>
      <c r="F17" s="3873" t="n">
        <v>83.93</v>
      </c>
      <c r="G17" s="3871" t="s">
        <v>1185</v>
      </c>
      <c r="H17" s="3870" t="n">
        <v>0.005700592</v>
      </c>
      <c r="I17" s="3870" t="s">
        <v>2939</v>
      </c>
      <c r="J17" s="3870" t="n">
        <v>3.3572E-4</v>
      </c>
      <c r="K17" s="3871" t="s">
        <v>1185</v>
      </c>
      <c r="L17" s="144"/>
    </row>
    <row r="18" spans="1:12" ht="13.5" customHeight="1" x14ac:dyDescent="0.2">
      <c r="A18" s="1160" t="s">
        <v>2046</v>
      </c>
      <c r="B18" s="3870" t="s">
        <v>2961</v>
      </c>
      <c r="C18" s="3870" t="s">
        <v>2962</v>
      </c>
      <c r="D18" s="3870" t="n">
        <v>8510.656175999999</v>
      </c>
      <c r="E18" s="3873" t="n">
        <v>82.00000000000001</v>
      </c>
      <c r="F18" s="3873" t="n">
        <v>906.0098425120542</v>
      </c>
      <c r="G18" s="3871" t="s">
        <v>1185</v>
      </c>
      <c r="H18" s="3870" t="n">
        <v>0.697873806432</v>
      </c>
      <c r="I18" s="3870" t="s">
        <v>2939</v>
      </c>
      <c r="J18" s="3870" t="n">
        <v>7.710738261692</v>
      </c>
      <c r="K18" s="3871" t="s">
        <v>1185</v>
      </c>
      <c r="L18" s="144"/>
    </row>
    <row r="19" spans="1:12" ht="13.5" customHeight="1" x14ac:dyDescent="0.2">
      <c r="A19" s="1160" t="s">
        <v>268</v>
      </c>
      <c r="B19" s="3870" t="s">
        <v>2961</v>
      </c>
      <c r="C19" s="3870" t="s">
        <v>2962</v>
      </c>
      <c r="D19" s="3870" t="n">
        <v>8510.656175999999</v>
      </c>
      <c r="E19" s="3873" t="n">
        <v>320.00000000000006</v>
      </c>
      <c r="F19" s="3873" t="n">
        <v>405.7525079195939</v>
      </c>
      <c r="G19" s="3871" t="s">
        <v>1185</v>
      </c>
      <c r="H19" s="3870" t="n">
        <v>2.72340997632</v>
      </c>
      <c r="I19" s="3870" t="s">
        <v>2939</v>
      </c>
      <c r="J19" s="3870" t="n">
        <v>3.45322008745338</v>
      </c>
      <c r="K19" s="3871" t="s">
        <v>1185</v>
      </c>
      <c r="L19" s="144"/>
    </row>
    <row r="20" spans="1:12" ht="12" customHeight="1" x14ac:dyDescent="0.2">
      <c r="A20" s="1160" t="s">
        <v>269</v>
      </c>
      <c r="B20" s="3870" t="s">
        <v>2963</v>
      </c>
      <c r="C20" s="3870" t="s">
        <v>2962</v>
      </c>
      <c r="D20" s="3870" t="n">
        <v>75780.0</v>
      </c>
      <c r="E20" s="3873" t="n">
        <v>9.4053375831086</v>
      </c>
      <c r="F20" s="3873" t="n">
        <v>517.515110715391</v>
      </c>
      <c r="G20" s="3871" t="s">
        <v>1185</v>
      </c>
      <c r="H20" s="3870" t="n">
        <v>0.71273648204797</v>
      </c>
      <c r="I20" s="3870" t="s">
        <v>2939</v>
      </c>
      <c r="J20" s="3870" t="n">
        <v>39.21729509001233</v>
      </c>
      <c r="K20" s="3871" t="s">
        <v>1185</v>
      </c>
      <c r="L20" s="144"/>
    </row>
    <row r="21" spans="1:12" ht="12" customHeight="1" x14ac:dyDescent="0.2">
      <c r="A21" s="1160" t="s">
        <v>270</v>
      </c>
      <c r="B21" s="3870" t="s">
        <v>2964</v>
      </c>
      <c r="C21" s="3870" t="s">
        <v>2962</v>
      </c>
      <c r="D21" s="3870" t="n">
        <v>34629.431</v>
      </c>
      <c r="E21" s="3873" t="n">
        <v>91.02105028573268</v>
      </c>
      <c r="F21" s="3873" t="n">
        <v>5008.301775435378</v>
      </c>
      <c r="G21" s="3871" t="s">
        <v>1185</v>
      </c>
      <c r="H21" s="3870" t="n">
        <v>3.15200718041731</v>
      </c>
      <c r="I21" s="3870" t="s">
        <v>2939</v>
      </c>
      <c r="J21" s="3870" t="n">
        <v>173.43464075961688</v>
      </c>
      <c r="K21" s="3871" t="s">
        <v>1185</v>
      </c>
      <c r="L21" s="144"/>
    </row>
    <row r="22" spans="1:12" ht="12" customHeight="1" x14ac:dyDescent="0.2">
      <c r="A22" s="1159" t="s">
        <v>271</v>
      </c>
      <c r="B22" s="3870" t="s">
        <v>2965</v>
      </c>
      <c r="C22" s="3870" t="s">
        <v>2940</v>
      </c>
      <c r="D22" s="3870" t="s">
        <v>2939</v>
      </c>
      <c r="E22" s="3873" t="s">
        <v>2939</v>
      </c>
      <c r="F22" s="3873" t="s">
        <v>2939</v>
      </c>
      <c r="G22" s="3871" t="s">
        <v>1185</v>
      </c>
      <c r="H22" s="3870" t="s">
        <v>2939</v>
      </c>
      <c r="I22" s="3870" t="s">
        <v>2939</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597.3506073674948</v>
      </c>
      <c r="I23" s="3873" t="s">
        <v>2939</v>
      </c>
      <c r="J23" s="3873" t="n">
        <v>2.76344331020864</v>
      </c>
      <c r="K23" s="3873" t="n">
        <v>0.00379580410304</v>
      </c>
      <c r="L23" s="144"/>
    </row>
    <row r="24" spans="1:12" ht="12" customHeight="1" x14ac:dyDescent="0.2">
      <c r="A24" s="1177" t="s">
        <v>272</v>
      </c>
      <c r="B24" s="3871" t="s">
        <v>1185</v>
      </c>
      <c r="C24" s="3871" t="s">
        <v>1185</v>
      </c>
      <c r="D24" s="3871" t="s">
        <v>1185</v>
      </c>
      <c r="E24" s="3871" t="s">
        <v>1185</v>
      </c>
      <c r="F24" s="3871" t="s">
        <v>1185</v>
      </c>
      <c r="G24" s="3871" t="s">
        <v>1185</v>
      </c>
      <c r="H24" s="3873" t="n">
        <v>351.54700927181375</v>
      </c>
      <c r="I24" s="3873" t="s">
        <v>2939</v>
      </c>
      <c r="J24" s="3873" t="n">
        <v>0.96586646568594</v>
      </c>
      <c r="K24" s="3871" t="s">
        <v>1185</v>
      </c>
      <c r="L24" s="144"/>
    </row>
    <row r="25" spans="1:12" ht="12" customHeight="1" x14ac:dyDescent="0.2">
      <c r="A25" s="1176" t="s">
        <v>273</v>
      </c>
      <c r="B25" s="3870" t="s">
        <v>2954</v>
      </c>
      <c r="C25" s="3870" t="s">
        <v>2955</v>
      </c>
      <c r="D25" s="3870" t="n">
        <v>5396.411655</v>
      </c>
      <c r="E25" s="3873" t="n">
        <v>2060.769812011999</v>
      </c>
      <c r="F25" s="3873" t="n">
        <v>178.98309607107615</v>
      </c>
      <c r="G25" s="3871" t="s">
        <v>1185</v>
      </c>
      <c r="H25" s="3870" t="n">
        <v>11.12076223181371</v>
      </c>
      <c r="I25" s="3870" t="s">
        <v>2939</v>
      </c>
      <c r="J25" s="3870" t="n">
        <v>0.96586646568594</v>
      </c>
      <c r="K25" s="3871" t="s">
        <v>1185</v>
      </c>
      <c r="L25" s="144"/>
    </row>
    <row r="26" spans="1:12" ht="12" customHeight="1" x14ac:dyDescent="0.2">
      <c r="A26" s="1169" t="s">
        <v>274</v>
      </c>
      <c r="B26" s="3870" t="s">
        <v>2961</v>
      </c>
      <c r="C26" s="3870" t="s">
        <v>2962</v>
      </c>
      <c r="D26" s="3870" t="n">
        <v>8510.656175999999</v>
      </c>
      <c r="E26" s="3873" t="n">
        <v>40000.00000000001</v>
      </c>
      <c r="F26" s="3873" t="s">
        <v>2940</v>
      </c>
      <c r="G26" s="3871" t="s">
        <v>1185</v>
      </c>
      <c r="H26" s="3870" t="n">
        <v>340.42624704</v>
      </c>
      <c r="I26" s="3870" t="s">
        <v>2939</v>
      </c>
      <c r="J26" s="3870" t="s">
        <v>2940</v>
      </c>
      <c r="K26" s="3871" t="s">
        <v>1185</v>
      </c>
      <c r="L26" s="144"/>
    </row>
    <row r="27" spans="1:12" ht="12.75" customHeight="1" x14ac:dyDescent="0.2">
      <c r="A27" s="1169" t="s">
        <v>275</v>
      </c>
      <c r="B27" s="3870" t="s">
        <v>2966</v>
      </c>
      <c r="C27" s="3870" t="s">
        <v>2940</v>
      </c>
      <c r="D27" s="3870" t="s">
        <v>2939</v>
      </c>
      <c r="E27" s="3873" t="s">
        <v>2939</v>
      </c>
      <c r="F27" s="3873" t="s">
        <v>2939</v>
      </c>
      <c r="G27" s="3871" t="s">
        <v>1185</v>
      </c>
      <c r="H27" s="3870" t="s">
        <v>2939</v>
      </c>
      <c r="I27" s="3870" t="s">
        <v>2939</v>
      </c>
      <c r="J27" s="3870" t="s">
        <v>2939</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245.80359809568114</v>
      </c>
      <c r="I28" s="3873" t="s">
        <v>2939</v>
      </c>
      <c r="J28" s="3873" t="n">
        <v>1.7975768445227</v>
      </c>
      <c r="K28" s="3873" t="n">
        <v>0.00379580410304</v>
      </c>
      <c r="L28" s="144"/>
    </row>
    <row r="29" spans="1:12" ht="12" customHeight="1" x14ac:dyDescent="0.2">
      <c r="A29" s="1169" t="s">
        <v>273</v>
      </c>
      <c r="B29" s="3870" t="s">
        <v>2954</v>
      </c>
      <c r="C29" s="3870" t="s">
        <v>2955</v>
      </c>
      <c r="D29" s="3870" t="n">
        <v>5396.411655</v>
      </c>
      <c r="E29" s="3873" t="n">
        <v>38925.65200467109</v>
      </c>
      <c r="F29" s="3873" t="n">
        <v>276.3961694522654</v>
      </c>
      <c r="G29" s="3873" t="n">
        <v>0.61823094360284</v>
      </c>
      <c r="H29" s="3870" t="n">
        <v>210.05884215648115</v>
      </c>
      <c r="I29" s="3870" t="s">
        <v>2939</v>
      </c>
      <c r="J29" s="3870" t="n">
        <v>1.49154751022956</v>
      </c>
      <c r="K29" s="3870" t="n">
        <v>0.00333622866954</v>
      </c>
      <c r="L29" s="144"/>
    </row>
    <row r="30" spans="1:12" x14ac:dyDescent="0.2">
      <c r="A30" s="1169" t="s">
        <v>274</v>
      </c>
      <c r="B30" s="3870" t="s">
        <v>2961</v>
      </c>
      <c r="C30" s="3870" t="s">
        <v>2962</v>
      </c>
      <c r="D30" s="3870" t="n">
        <v>8510.656175999999</v>
      </c>
      <c r="E30" s="3873" t="n">
        <v>4200.000000000001</v>
      </c>
      <c r="F30" s="3873" t="n">
        <v>35.95837124241265</v>
      </c>
      <c r="G30" s="3873" t="n">
        <v>0.05399999999953</v>
      </c>
      <c r="H30" s="3870" t="n">
        <v>35.7447559392</v>
      </c>
      <c r="I30" s="3870" t="s">
        <v>2939</v>
      </c>
      <c r="J30" s="3870" t="n">
        <v>0.30602933429314</v>
      </c>
      <c r="K30" s="3870" t="n">
        <v>4.595754335E-4</v>
      </c>
      <c r="L30" s="144"/>
    </row>
    <row r="31" spans="1:12" ht="12.75" customHeight="1" x14ac:dyDescent="0.2">
      <c r="A31" s="1169" t="s">
        <v>275</v>
      </c>
      <c r="B31" s="3870" t="s">
        <v>2966</v>
      </c>
      <c r="C31" s="3870" t="s">
        <v>2940</v>
      </c>
      <c r="D31" s="3870" t="s">
        <v>2940</v>
      </c>
      <c r="E31" s="3873" t="s">
        <v>2939</v>
      </c>
      <c r="F31" s="3873" t="s">
        <v>2939</v>
      </c>
      <c r="G31" s="3873" t="s">
        <v>2939</v>
      </c>
      <c r="H31" s="3870" t="s">
        <v>2939</v>
      </c>
      <c r="I31" s="3870" t="s">
        <v>2939</v>
      </c>
      <c r="J31" s="3870" t="s">
        <v>2939</v>
      </c>
      <c r="K31" s="3870" t="s">
        <v>2939</v>
      </c>
      <c r="L31" s="144"/>
    </row>
    <row r="32" spans="1:12" ht="12.75" customHeight="1" x14ac:dyDescent="0.2">
      <c r="A32" s="1174" t="s">
        <v>2048</v>
      </c>
      <c r="B32" s="3871" t="s">
        <v>1185</v>
      </c>
      <c r="C32" s="3871" t="s">
        <v>1185</v>
      </c>
      <c r="D32" s="3871" t="s">
        <v>1185</v>
      </c>
      <c r="E32" s="3871" t="s">
        <v>1185</v>
      </c>
      <c r="F32" s="3871" t="s">
        <v>1185</v>
      </c>
      <c r="G32" s="3871" t="s">
        <v>1185</v>
      </c>
      <c r="H32" s="3873" t="n">
        <v>400.61212958</v>
      </c>
      <c r="I32" s="3873" t="s">
        <v>2939</v>
      </c>
      <c r="J32" s="3873" t="n">
        <v>0.41593994565217</v>
      </c>
      <c r="K32" s="3873" t="n">
        <v>0.03222199667514</v>
      </c>
      <c r="L32" s="144"/>
    </row>
    <row r="33" spans="1:12" ht="14.25" customHeight="1" x14ac:dyDescent="0.2">
      <c r="A33" s="3883" t="s">
        <v>2967</v>
      </c>
      <c r="B33" s="3870" t="s">
        <v>2968</v>
      </c>
      <c r="C33" s="3870" t="s">
        <v>2962</v>
      </c>
      <c r="D33" s="3870" t="n">
        <v>67358.6956521739</v>
      </c>
      <c r="E33" s="3873" t="n">
        <v>5947.444880000001</v>
      </c>
      <c r="F33" s="3873" t="n">
        <v>6.17499999999994</v>
      </c>
      <c r="G33" s="3873" t="n">
        <v>0.47836432049587</v>
      </c>
      <c r="H33" s="3870" t="n">
        <v>400.61212958</v>
      </c>
      <c r="I33" s="3870" t="s">
        <v>2939</v>
      </c>
      <c r="J33" s="3870" t="n">
        <v>0.41593994565217</v>
      </c>
      <c r="K33" s="3870" t="n">
        <v>0.03222199667514</v>
      </c>
      <c r="L33" s="144"/>
    </row>
    <row r="34" spans="1:12" ht="12" customHeight="1" x14ac:dyDescent="0.2">
      <c r="A34" s="2734" t="s">
        <v>2832</v>
      </c>
      <c r="B34" s="377"/>
      <c r="C34" s="377"/>
      <c r="D34" s="377"/>
      <c r="E34" s="377"/>
      <c r="F34" s="377"/>
      <c r="G34" s="377"/>
      <c r="H34" s="377"/>
      <c r="I34" s="377"/>
      <c r="J34" s="377"/>
      <c r="K34" s="377"/>
      <c r="L34" s="144"/>
    </row>
    <row r="35" spans="1:12" ht="12" customHeight="1" x14ac:dyDescent="0.2">
      <c r="A35" s="3020" t="s">
        <v>2049</v>
      </c>
      <c r="B35" s="3020"/>
      <c r="C35" s="3020"/>
      <c r="D35" s="3020"/>
      <c r="E35" s="3020"/>
      <c r="F35" s="3020"/>
      <c r="G35" s="3020"/>
      <c r="H35" s="3020"/>
      <c r="I35" s="3020"/>
      <c r="J35" s="3020"/>
      <c r="K35" s="3020"/>
      <c r="L35" s="144"/>
    </row>
    <row r="36" spans="1:12" ht="14.25" customHeight="1" x14ac:dyDescent="0.2">
      <c r="A36" s="3021" t="s">
        <v>2050</v>
      </c>
      <c r="B36" s="3021"/>
      <c r="C36" s="3021"/>
      <c r="D36" s="3022"/>
      <c r="E36" s="3022"/>
      <c r="F36" s="3022"/>
      <c r="G36" s="3022"/>
      <c r="H36" s="144"/>
      <c r="I36" s="144"/>
      <c r="J36" s="144"/>
      <c r="K36" s="144"/>
      <c r="L36" s="144"/>
    </row>
    <row r="37" spans="1:12" ht="14.25" customHeight="1" x14ac:dyDescent="0.2">
      <c r="A37" s="2887" t="s">
        <v>2051</v>
      </c>
      <c r="B37" s="2887"/>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887" t="s">
        <v>276</v>
      </c>
      <c r="B39" s="2887"/>
      <c r="C39" s="2887"/>
      <c r="D39" s="2887"/>
      <c r="E39" s="144"/>
      <c r="F39" s="144"/>
      <c r="G39" s="144"/>
      <c r="H39" s="144"/>
      <c r="I39" s="144"/>
      <c r="J39" s="144"/>
      <c r="K39" s="144"/>
      <c r="L39" s="144"/>
    </row>
    <row r="40" spans="1:12" ht="13.5" customHeight="1" x14ac:dyDescent="0.2">
      <c r="A40" s="2887" t="s">
        <v>277</v>
      </c>
      <c r="B40" s="2887"/>
      <c r="C40" s="2887"/>
      <c r="D40" s="2887"/>
      <c r="E40" s="2887"/>
      <c r="F40" s="2887"/>
      <c r="G40" s="2887"/>
      <c r="H40" s="2887"/>
      <c r="I40" s="144"/>
      <c r="J40" s="144"/>
      <c r="K40" s="144"/>
      <c r="L40" s="144"/>
    </row>
    <row r="41" spans="1:12" ht="15" customHeight="1" x14ac:dyDescent="0.2">
      <c r="A41" s="2887" t="s">
        <v>2052</v>
      </c>
      <c r="B41" s="2887"/>
      <c r="C41" s="2887"/>
      <c r="D41" s="2887"/>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887" t="s">
        <v>279</v>
      </c>
      <c r="B43" s="2887"/>
      <c r="C43" s="2887"/>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3009" t="s">
        <v>280</v>
      </c>
      <c r="B45" s="3010"/>
      <c r="C45" s="3010"/>
      <c r="D45" s="3010"/>
      <c r="E45" s="3010"/>
      <c r="F45" s="3010"/>
      <c r="G45" s="3010"/>
      <c r="H45" s="3010"/>
      <c r="I45" s="3010"/>
      <c r="J45" s="3010"/>
      <c r="K45" s="3011"/>
      <c r="L45" s="144"/>
    </row>
    <row r="46" spans="1:12" ht="26.25" customHeight="1" x14ac:dyDescent="0.2">
      <c r="A46" s="3002" t="s">
        <v>281</v>
      </c>
      <c r="B46" s="3003"/>
      <c r="C46" s="3003"/>
      <c r="D46" s="3003"/>
      <c r="E46" s="3003"/>
      <c r="F46" s="3003"/>
      <c r="G46" s="3003"/>
      <c r="H46" s="3003"/>
      <c r="I46" s="3003"/>
      <c r="J46" s="3003"/>
      <c r="K46" s="3004"/>
      <c r="L46" s="144"/>
    </row>
    <row r="47" spans="1:12" ht="12" customHeight="1" x14ac:dyDescent="0.2">
      <c r="A47" s="3002" t="s">
        <v>282</v>
      </c>
      <c r="B47" s="3003"/>
      <c r="C47" s="3003"/>
      <c r="D47" s="3003"/>
      <c r="E47" s="3003"/>
      <c r="F47" s="3003"/>
      <c r="G47" s="3003"/>
      <c r="H47" s="3003"/>
      <c r="I47" s="3003"/>
      <c r="J47" s="3003"/>
      <c r="K47" s="3004"/>
      <c r="L47" s="144"/>
    </row>
    <row r="48" spans="1:12" ht="15" customHeight="1" x14ac:dyDescent="0.2">
      <c r="A48" s="3002" t="s">
        <v>283</v>
      </c>
      <c r="B48" s="3003"/>
      <c r="C48" s="3003"/>
      <c r="D48" s="3003"/>
      <c r="E48" s="3003"/>
      <c r="F48" s="3003"/>
      <c r="G48" s="3003"/>
      <c r="H48" s="3003"/>
      <c r="I48" s="3003"/>
      <c r="J48" s="3003"/>
      <c r="K48" s="3004"/>
      <c r="L48" s="144"/>
    </row>
    <row r="49" spans="1:12" ht="12.75" customHeight="1" x14ac:dyDescent="0.2">
      <c r="A49" s="3023" t="s">
        <v>284</v>
      </c>
      <c r="B49" s="3024"/>
      <c r="C49" s="3024"/>
      <c r="D49" s="3024"/>
      <c r="E49" s="3024"/>
      <c r="F49" s="3024"/>
      <c r="G49" s="3024"/>
      <c r="H49" s="3024"/>
      <c r="I49" s="3024"/>
      <c r="J49" s="3024"/>
      <c r="K49" s="3025"/>
      <c r="L49" s="144"/>
    </row>
    <row r="50" spans="1:12" ht="12" customHeight="1" x14ac:dyDescent="0.2">
      <c r="A50" s="2753" t="s">
        <v>1484</v>
      </c>
      <c r="B50" s="3870" t="s">
        <v>1185</v>
      </c>
      <c r="C50" s="2988"/>
      <c r="D50" s="2988"/>
      <c r="E50" s="2988"/>
      <c r="F50" s="2988"/>
      <c r="G50" s="2988"/>
      <c r="H50" s="2988"/>
      <c r="I50" s="2988"/>
      <c r="J50" s="2988"/>
      <c r="K50" s="2988"/>
      <c r="L50" s="144"/>
    </row>
  </sheetData>
  <sheetProtection password="A754" sheet="true" scenarios="true" objects="true"/>
  <mergeCells count="21">
    <mergeCell ref="A43:C43"/>
    <mergeCell ref="A46:K46"/>
    <mergeCell ref="A47:K47"/>
    <mergeCell ref="A48:K48"/>
    <mergeCell ref="A49:K49"/>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2939</v>
      </c>
      <c r="C8" s="3873" t="s">
        <v>2939</v>
      </c>
      <c r="D8" s="3873" t="s">
        <v>2939</v>
      </c>
    </row>
    <row r="9" spans="1:4" x14ac:dyDescent="0.2">
      <c r="A9" s="1181" t="s">
        <v>287</v>
      </c>
      <c r="B9" s="3870" t="s">
        <v>2939</v>
      </c>
      <c r="C9" s="3873" t="s">
        <v>2939</v>
      </c>
      <c r="D9" s="3870" t="s">
        <v>2939</v>
      </c>
    </row>
    <row r="10" spans="1:4" x14ac:dyDescent="0.2">
      <c r="A10" s="1181" t="s">
        <v>288</v>
      </c>
      <c r="B10" s="3870" t="s">
        <v>2939</v>
      </c>
      <c r="C10" s="3873" t="s">
        <v>2939</v>
      </c>
      <c r="D10" s="3870" t="s">
        <v>2939</v>
      </c>
    </row>
    <row r="11" spans="1:4" x14ac:dyDescent="0.2">
      <c r="A11" s="1181" t="s">
        <v>289</v>
      </c>
      <c r="B11" s="3870" t="s">
        <v>2939</v>
      </c>
      <c r="C11" s="3873" t="s">
        <v>2939</v>
      </c>
      <c r="D11" s="3870" t="s">
        <v>2939</v>
      </c>
    </row>
    <row r="12" spans="1:4" ht="13.5" x14ac:dyDescent="0.2">
      <c r="A12" s="1181" t="s">
        <v>2055</v>
      </c>
      <c r="B12" s="3873" t="s">
        <v>2939</v>
      </c>
      <c r="C12" s="3873" t="s">
        <v>2939</v>
      </c>
      <c r="D12" s="3873" t="s">
        <v>2939</v>
      </c>
    </row>
    <row r="13" spans="1:4" x14ac:dyDescent="0.2">
      <c r="A13" s="1181" t="s">
        <v>290</v>
      </c>
      <c r="B13" s="3870" t="s">
        <v>2939</v>
      </c>
      <c r="C13" s="3873" t="s">
        <v>2939</v>
      </c>
      <c r="D13" s="3870" t="s">
        <v>2939</v>
      </c>
    </row>
    <row r="14" spans="1:4" x14ac:dyDescent="0.2">
      <c r="A14" s="1181" t="s">
        <v>291</v>
      </c>
      <c r="B14" s="3870" t="s">
        <v>2939</v>
      </c>
      <c r="C14" s="3873" t="s">
        <v>2939</v>
      </c>
      <c r="D14" s="3870" t="s">
        <v>2939</v>
      </c>
    </row>
    <row r="15" spans="1:4" x14ac:dyDescent="0.2">
      <c r="A15" s="1181" t="s">
        <v>292</v>
      </c>
      <c r="B15" s="3873" t="s">
        <v>2939</v>
      </c>
      <c r="C15" s="3873" t="s">
        <v>2939</v>
      </c>
      <c r="D15" s="3873" t="s">
        <v>2939</v>
      </c>
    </row>
    <row r="16" spans="1:4" ht="13.5" x14ac:dyDescent="0.2">
      <c r="A16" s="1181" t="s">
        <v>2056</v>
      </c>
      <c r="B16" s="1190"/>
      <c r="C16" s="1190"/>
      <c r="D16" s="1190"/>
    </row>
    <row r="17" spans="1:4" x14ac:dyDescent="0.2">
      <c r="A17" s="1189" t="s">
        <v>293</v>
      </c>
      <c r="B17" s="3871" t="s">
        <v>1185</v>
      </c>
      <c r="C17" s="3871" t="s">
        <v>1185</v>
      </c>
      <c r="D17" s="3870" t="s">
        <v>2939</v>
      </c>
    </row>
    <row r="18" spans="1:4" x14ac:dyDescent="0.2">
      <c r="A18" s="1187" t="s">
        <v>294</v>
      </c>
      <c r="B18" s="3871" t="s">
        <v>1185</v>
      </c>
      <c r="C18" s="3871" t="s">
        <v>1185</v>
      </c>
      <c r="D18" s="3870" t="s">
        <v>2939</v>
      </c>
    </row>
    <row r="19" spans="1:4" x14ac:dyDescent="0.2">
      <c r="A19" s="1188" t="s">
        <v>295</v>
      </c>
      <c r="B19" s="3871" t="s">
        <v>1185</v>
      </c>
      <c r="C19" s="3871" t="s">
        <v>1185</v>
      </c>
      <c r="D19" s="3873" t="s">
        <v>2939</v>
      </c>
    </row>
    <row r="20" spans="1:4" x14ac:dyDescent="0.2">
      <c r="A20" s="1181" t="s">
        <v>296</v>
      </c>
      <c r="B20" s="3871" t="s">
        <v>1185</v>
      </c>
      <c r="C20" s="3871" t="s">
        <v>1185</v>
      </c>
      <c r="D20" s="3870" t="s">
        <v>2939</v>
      </c>
    </row>
    <row r="21" spans="1:4" ht="13.5" x14ac:dyDescent="0.2">
      <c r="A21" s="1181" t="s">
        <v>2057</v>
      </c>
      <c r="B21" s="3871" t="s">
        <v>1185</v>
      </c>
      <c r="C21" s="3871" t="s">
        <v>1185</v>
      </c>
      <c r="D21" s="3870" t="s">
        <v>2939</v>
      </c>
    </row>
    <row r="22" spans="1:4" x14ac:dyDescent="0.2">
      <c r="A22" s="1187" t="s">
        <v>297</v>
      </c>
      <c r="B22" s="3871" t="s">
        <v>1185</v>
      </c>
      <c r="C22" s="3871" t="s">
        <v>1185</v>
      </c>
      <c r="D22" s="3870" t="s">
        <v>2939</v>
      </c>
    </row>
    <row r="23" spans="1:4" x14ac:dyDescent="0.2">
      <c r="A23" s="1188" t="s">
        <v>298</v>
      </c>
      <c r="B23" s="3871" t="s">
        <v>1185</v>
      </c>
      <c r="C23" s="3871" t="s">
        <v>1185</v>
      </c>
      <c r="D23" s="3873" t="s">
        <v>2939</v>
      </c>
    </row>
    <row r="24" spans="1:4" ht="12.75" x14ac:dyDescent="0.2">
      <c r="A24" s="1188" t="s">
        <v>2058</v>
      </c>
      <c r="B24" s="3871" t="s">
        <v>1185</v>
      </c>
      <c r="C24" s="3871" t="s">
        <v>1185</v>
      </c>
      <c r="D24" s="3873" t="s">
        <v>2939</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124941.39624043493</v>
      </c>
      <c r="C8" s="3871" t="s">
        <v>1185</v>
      </c>
      <c r="D8" s="3871" t="s">
        <v>1185</v>
      </c>
      <c r="E8" s="3871" t="s">
        <v>1185</v>
      </c>
      <c r="F8" s="3873" t="n">
        <v>8933.309831191096</v>
      </c>
      <c r="G8" s="3873" t="n">
        <v>0.06082918482728</v>
      </c>
      <c r="H8" s="3873" t="n">
        <v>0.244752464859</v>
      </c>
      <c r="I8" s="375"/>
      <c r="J8" s="341"/>
      <c r="K8" s="341"/>
      <c r="L8" s="341"/>
    </row>
    <row r="9" spans="1:12" ht="12" customHeight="1" x14ac:dyDescent="0.2">
      <c r="A9" s="1195" t="s">
        <v>108</v>
      </c>
      <c r="B9" s="3870" t="n">
        <v>124941.39624043493</v>
      </c>
      <c r="C9" s="3873" t="n">
        <v>71.49999999999999</v>
      </c>
      <c r="D9" s="3873" t="n">
        <v>0.48686173404227</v>
      </c>
      <c r="E9" s="3873" t="n">
        <v>1.95893812798444</v>
      </c>
      <c r="F9" s="3870" t="n">
        <v>8933.309831191096</v>
      </c>
      <c r="G9" s="3870" t="n">
        <v>0.06082918482728</v>
      </c>
      <c r="H9" s="3870" t="n">
        <v>0.244752464859</v>
      </c>
      <c r="I9" s="375"/>
      <c r="J9" s="397"/>
      <c r="K9" s="397"/>
      <c r="L9" s="397"/>
    </row>
    <row r="10" spans="1:12" ht="12" customHeight="1" x14ac:dyDescent="0.2">
      <c r="A10" s="1195" t="s">
        <v>107</v>
      </c>
      <c r="B10" s="3870" t="s">
        <v>2939</v>
      </c>
      <c r="C10" s="3873" t="s">
        <v>2939</v>
      </c>
      <c r="D10" s="3873" t="s">
        <v>2939</v>
      </c>
      <c r="E10" s="3873" t="s">
        <v>2939</v>
      </c>
      <c r="F10" s="3870" t="s">
        <v>2939</v>
      </c>
      <c r="G10" s="3870" t="s">
        <v>2939</v>
      </c>
      <c r="H10" s="3870" t="s">
        <v>2939</v>
      </c>
      <c r="I10" s="375"/>
      <c r="J10" s="397"/>
      <c r="K10" s="397"/>
      <c r="L10" s="397"/>
    </row>
    <row r="11" spans="1:12" ht="12.75" customHeight="1" x14ac:dyDescent="0.2">
      <c r="A11" s="1205" t="s">
        <v>65</v>
      </c>
      <c r="B11" s="3870" t="s">
        <v>2939</v>
      </c>
      <c r="C11" s="3873" t="s">
        <v>2939</v>
      </c>
      <c r="D11" s="3873" t="s">
        <v>2939</v>
      </c>
      <c r="E11" s="3873" t="s">
        <v>2939</v>
      </c>
      <c r="F11" s="3870" t="s">
        <v>2939</v>
      </c>
      <c r="G11" s="3870" t="s">
        <v>2939</v>
      </c>
      <c r="H11" s="3870" t="s">
        <v>2939</v>
      </c>
      <c r="I11" s="375"/>
      <c r="J11" s="341"/>
      <c r="K11" s="398"/>
      <c r="L11" s="398"/>
    </row>
    <row r="12" spans="1:12" ht="12.75" customHeight="1" x14ac:dyDescent="0.2">
      <c r="A12" s="1211" t="s">
        <v>309</v>
      </c>
      <c r="B12" s="3873" t="n">
        <v>80674.22096801872</v>
      </c>
      <c r="C12" s="3871" t="s">
        <v>1185</v>
      </c>
      <c r="D12" s="3871" t="s">
        <v>1185</v>
      </c>
      <c r="E12" s="3871" t="s">
        <v>1185</v>
      </c>
      <c r="F12" s="3873" t="n">
        <v>6218.259217836581</v>
      </c>
      <c r="G12" s="3873" t="n">
        <v>0.58760575800456</v>
      </c>
      <c r="H12" s="3873" t="n">
        <v>0.15669486880121</v>
      </c>
      <c r="I12" s="375"/>
      <c r="J12" s="398"/>
      <c r="K12" s="398"/>
      <c r="L12" s="398"/>
    </row>
    <row r="13" spans="1:12" ht="12" customHeight="1" x14ac:dyDescent="0.2">
      <c r="A13" s="1210" t="s">
        <v>117</v>
      </c>
      <c r="B13" s="3870" t="n">
        <v>72818.01336557389</v>
      </c>
      <c r="C13" s="3873" t="n">
        <v>77.39999999999999</v>
      </c>
      <c r="D13" s="3873" t="n">
        <v>7.31160908043353</v>
      </c>
      <c r="E13" s="3873" t="n">
        <v>1.9497624214489</v>
      </c>
      <c r="F13" s="3870" t="n">
        <v>5636.114234495419</v>
      </c>
      <c r="G13" s="3870" t="n">
        <v>0.53241684774286</v>
      </c>
      <c r="H13" s="3870" t="n">
        <v>0.14197782606476</v>
      </c>
      <c r="I13" s="375"/>
      <c r="J13" s="398"/>
      <c r="K13" s="398"/>
      <c r="L13" s="398"/>
    </row>
    <row r="14" spans="1:12" ht="12" customHeight="1" x14ac:dyDescent="0.2">
      <c r="A14" s="1196" t="s">
        <v>118</v>
      </c>
      <c r="B14" s="3870" t="n">
        <v>7856.20760244484</v>
      </c>
      <c r="C14" s="3873" t="n">
        <v>74.1</v>
      </c>
      <c r="D14" s="3873" t="n">
        <v>7.02487931257383</v>
      </c>
      <c r="E14" s="3873" t="n">
        <v>1.87330115001926</v>
      </c>
      <c r="F14" s="3870" t="n">
        <v>582.1449833411625</v>
      </c>
      <c r="G14" s="3870" t="n">
        <v>0.0551889102617</v>
      </c>
      <c r="H14" s="3870" t="n">
        <v>0.01471704273645</v>
      </c>
      <c r="I14" s="375"/>
      <c r="J14" s="398"/>
      <c r="K14" s="398"/>
      <c r="L14" s="398"/>
    </row>
    <row r="15" spans="1:12" ht="12" customHeight="1" x14ac:dyDescent="0.2">
      <c r="A15" s="1196" t="s">
        <v>109</v>
      </c>
      <c r="B15" s="3870" t="s">
        <v>2939</v>
      </c>
      <c r="C15" s="3873" t="s">
        <v>2939</v>
      </c>
      <c r="D15" s="3873" t="s">
        <v>2939</v>
      </c>
      <c r="E15" s="3873" t="s">
        <v>2939</v>
      </c>
      <c r="F15" s="3870" t="s">
        <v>2939</v>
      </c>
      <c r="G15" s="3870" t="s">
        <v>2939</v>
      </c>
      <c r="H15" s="3870" t="s">
        <v>2939</v>
      </c>
      <c r="I15" s="375"/>
      <c r="J15" s="398"/>
      <c r="K15" s="398"/>
      <c r="L15" s="398"/>
    </row>
    <row r="16" spans="1:12" ht="12" customHeight="1" x14ac:dyDescent="0.2">
      <c r="A16" s="1196" t="s">
        <v>1962</v>
      </c>
      <c r="B16" s="3873" t="s">
        <v>2939</v>
      </c>
      <c r="C16" s="3871" t="s">
        <v>1185</v>
      </c>
      <c r="D16" s="3871" t="s">
        <v>1185</v>
      </c>
      <c r="E16" s="3871" t="s">
        <v>1185</v>
      </c>
      <c r="F16" s="3873" t="s">
        <v>2939</v>
      </c>
      <c r="G16" s="3873" t="s">
        <v>2939</v>
      </c>
      <c r="H16" s="3873" t="s">
        <v>2939</v>
      </c>
      <c r="I16" s="375"/>
      <c r="J16" s="398"/>
      <c r="K16" s="398"/>
      <c r="L16" s="398"/>
    </row>
    <row r="17" spans="1:12" ht="12" customHeight="1" x14ac:dyDescent="0.2">
      <c r="A17" s="1196" t="s">
        <v>89</v>
      </c>
      <c r="B17" s="3870" t="s">
        <v>2939</v>
      </c>
      <c r="C17" s="3873" t="s">
        <v>2939</v>
      </c>
      <c r="D17" s="3873" t="s">
        <v>2939</v>
      </c>
      <c r="E17" s="3873" t="s">
        <v>2939</v>
      </c>
      <c r="F17" s="3870" t="s">
        <v>2939</v>
      </c>
      <c r="G17" s="3870" t="s">
        <v>2939</v>
      </c>
      <c r="H17" s="3870" t="s">
        <v>2939</v>
      </c>
      <c r="I17" s="375"/>
      <c r="J17" s="398"/>
      <c r="K17" s="398"/>
      <c r="L17" s="398"/>
    </row>
    <row r="18" spans="1:12" ht="12" customHeight="1" x14ac:dyDescent="0.2">
      <c r="A18" s="1196" t="s">
        <v>65</v>
      </c>
      <c r="B18" s="3870" t="s">
        <v>2939</v>
      </c>
      <c r="C18" s="3873" t="s">
        <v>2939</v>
      </c>
      <c r="D18" s="3873" t="s">
        <v>2939</v>
      </c>
      <c r="E18" s="3873" t="s">
        <v>2939</v>
      </c>
      <c r="F18" s="3870" t="s">
        <v>2939</v>
      </c>
      <c r="G18" s="3870" t="s">
        <v>2939</v>
      </c>
      <c r="H18" s="3870" t="s">
        <v>2939</v>
      </c>
      <c r="I18" s="375"/>
      <c r="J18" s="398"/>
      <c r="K18" s="398"/>
      <c r="L18" s="398"/>
    </row>
    <row r="19" spans="1:12" ht="12" customHeight="1" x14ac:dyDescent="0.2">
      <c r="A19" s="1196" t="s">
        <v>2069</v>
      </c>
      <c r="B19" s="3873" t="s">
        <v>2939</v>
      </c>
      <c r="C19" s="3871" t="s">
        <v>1185</v>
      </c>
      <c r="D19" s="3871" t="s">
        <v>1185</v>
      </c>
      <c r="E19" s="3871" t="s">
        <v>1185</v>
      </c>
      <c r="F19" s="3873" t="s">
        <v>2939</v>
      </c>
      <c r="G19" s="3873" t="s">
        <v>2939</v>
      </c>
      <c r="H19" s="3873" t="s">
        <v>2939</v>
      </c>
      <c r="I19" s="375"/>
      <c r="J19" s="398"/>
      <c r="K19" s="398"/>
      <c r="L19" s="398"/>
    </row>
    <row r="20" spans="1:12" ht="16.5" customHeight="1" x14ac:dyDescent="0.2">
      <c r="A20" s="1211" t="s">
        <v>2070</v>
      </c>
      <c r="B20" s="3870" t="s">
        <v>2942</v>
      </c>
      <c r="C20" s="3873" t="s">
        <v>2942</v>
      </c>
      <c r="D20" s="3873" t="s">
        <v>2942</v>
      </c>
      <c r="E20" s="3873" t="s">
        <v>2942</v>
      </c>
      <c r="F20" s="3870" t="s">
        <v>2942</v>
      </c>
      <c r="G20" s="3870" t="s">
        <v>2942</v>
      </c>
      <c r="H20" s="3870"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22.26142549505192</v>
      </c>
      <c r="C30" s="3873" t="n">
        <v>77.73857450494808</v>
      </c>
      <c r="D30" s="401"/>
      <c r="E30" s="401"/>
      <c r="F30" s="401"/>
      <c r="G30" s="401"/>
      <c r="H30" s="401"/>
      <c r="I30" s="375"/>
      <c r="J30" s="399"/>
      <c r="K30" s="399"/>
      <c r="L30" s="399"/>
    </row>
    <row r="31" spans="1:12" ht="12" customHeight="1" x14ac:dyDescent="0.2">
      <c r="A31" s="1095" t="s">
        <v>308</v>
      </c>
      <c r="B31" s="3873" t="n">
        <v>41.51357581409532</v>
      </c>
      <c r="C31" s="3873" t="n">
        <v>58.48642418590468</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18052.017800505095</v>
      </c>
      <c r="C7" s="3872" t="n">
        <v>2.52867269880951</v>
      </c>
      <c r="D7" s="3872" t="n">
        <v>2.77596925</v>
      </c>
      <c r="E7" s="3872" t="n">
        <v>12859.602421516278</v>
      </c>
      <c r="F7" s="3872" t="n">
        <v>1499.2056361630189</v>
      </c>
      <c r="G7" s="3872" t="s">
        <v>2976</v>
      </c>
      <c r="H7" s="3872" t="n">
        <v>0.01952734917481</v>
      </c>
      <c r="I7" s="3872" t="n">
        <v>0.0014496124031</v>
      </c>
      <c r="J7" s="3872" t="n">
        <v>5.20178111898155</v>
      </c>
      <c r="K7" s="3872" t="n">
        <v>108.0990224546433</v>
      </c>
      <c r="L7" s="3872" t="n">
        <v>423.24510742315164</v>
      </c>
      <c r="M7" s="3872" t="n">
        <v>17.01474277158568</v>
      </c>
    </row>
    <row r="8" spans="1:13" ht="12" customHeight="1" x14ac:dyDescent="0.2">
      <c r="A8" s="1276" t="s">
        <v>315</v>
      </c>
      <c r="B8" s="3872" t="n">
        <v>13723.811717487568</v>
      </c>
      <c r="C8" s="3871" t="s">
        <v>1185</v>
      </c>
      <c r="D8" s="3871" t="s">
        <v>1185</v>
      </c>
      <c r="E8" s="3871" t="s">
        <v>1185</v>
      </c>
      <c r="F8" s="3871" t="s">
        <v>1185</v>
      </c>
      <c r="G8" s="3871" t="s">
        <v>1185</v>
      </c>
      <c r="H8" s="3871" t="s">
        <v>1185</v>
      </c>
      <c r="I8" s="3871" t="s">
        <v>1185</v>
      </c>
      <c r="J8" s="3872" t="s">
        <v>2977</v>
      </c>
      <c r="K8" s="3872" t="s">
        <v>2977</v>
      </c>
      <c r="L8" s="3872" t="s">
        <v>2977</v>
      </c>
      <c r="M8" s="3872" t="n">
        <v>7.8732306</v>
      </c>
    </row>
    <row r="9" spans="1:13" ht="12" customHeight="1" x14ac:dyDescent="0.2">
      <c r="A9" s="1277" t="s">
        <v>316</v>
      </c>
      <c r="B9" s="3872" t="n">
        <v>10071.460405573991</v>
      </c>
      <c r="C9" s="3871" t="s">
        <v>1185</v>
      </c>
      <c r="D9" s="3871" t="s">
        <v>1185</v>
      </c>
      <c r="E9" s="3871" t="s">
        <v>1185</v>
      </c>
      <c r="F9" s="3871" t="s">
        <v>1185</v>
      </c>
      <c r="G9" s="3871" t="s">
        <v>1185</v>
      </c>
      <c r="H9" s="3871" t="s">
        <v>1185</v>
      </c>
      <c r="I9" s="3871" t="s">
        <v>1185</v>
      </c>
      <c r="J9" s="3871" t="s">
        <v>1185</v>
      </c>
      <c r="K9" s="3871" t="s">
        <v>1185</v>
      </c>
      <c r="L9" s="3871" t="s">
        <v>1185</v>
      </c>
      <c r="M9" s="3870" t="n">
        <v>7.8732306</v>
      </c>
    </row>
    <row r="10" spans="1:13" ht="12" customHeight="1" x14ac:dyDescent="0.2">
      <c r="A10" s="1277" t="s">
        <v>317</v>
      </c>
      <c r="B10" s="3872" t="n">
        <v>2038.1668896090184</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546.7150870232769</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1067.469335281281</v>
      </c>
      <c r="C12" s="3871" t="s">
        <v>1185</v>
      </c>
      <c r="D12" s="3871" t="s">
        <v>1185</v>
      </c>
      <c r="E12" s="3871" t="s">
        <v>1185</v>
      </c>
      <c r="F12" s="3871" t="s">
        <v>1185</v>
      </c>
      <c r="G12" s="3871" t="s">
        <v>1185</v>
      </c>
      <c r="H12" s="3871" t="s">
        <v>1185</v>
      </c>
      <c r="I12" s="3871" t="s">
        <v>1185</v>
      </c>
      <c r="J12" s="3872" t="s">
        <v>2977</v>
      </c>
      <c r="K12" s="3872" t="s">
        <v>2977</v>
      </c>
      <c r="L12" s="3872" t="s">
        <v>2977</v>
      </c>
      <c r="M12" s="3872" t="s">
        <v>2977</v>
      </c>
    </row>
    <row r="13" spans="1:13" ht="12" customHeight="1" x14ac:dyDescent="0.2">
      <c r="A13" s="1278" t="s">
        <v>320</v>
      </c>
      <c r="B13" s="3872" t="n">
        <v>1342.1340355238312</v>
      </c>
      <c r="C13" s="3872" t="n">
        <v>0.16710128</v>
      </c>
      <c r="D13" s="3872" t="n">
        <v>0.756333</v>
      </c>
      <c r="E13" s="3872" t="n">
        <v>1.17401592</v>
      </c>
      <c r="F13" s="3872" t="n">
        <v>1344.98</v>
      </c>
      <c r="G13" s="3872" t="s">
        <v>2940</v>
      </c>
      <c r="H13" s="3872" t="s">
        <v>2977</v>
      </c>
      <c r="I13" s="3872" t="s">
        <v>2940</v>
      </c>
      <c r="J13" s="3872" t="n">
        <v>2.55060348441714</v>
      </c>
      <c r="K13" s="3872" t="n">
        <v>25.6196236539833</v>
      </c>
      <c r="L13" s="3872" t="n">
        <v>3.98956675756657</v>
      </c>
      <c r="M13" s="3872" t="n">
        <v>5.55295969444792</v>
      </c>
    </row>
    <row r="14" spans="1:13" ht="12" customHeight="1" x14ac:dyDescent="0.2">
      <c r="A14" s="1279" t="s">
        <v>321</v>
      </c>
      <c r="B14" s="3872" t="n">
        <v>624.299</v>
      </c>
      <c r="C14" s="3872" t="s">
        <v>2940</v>
      </c>
      <c r="D14" s="3872" t="s">
        <v>2940</v>
      </c>
      <c r="E14" s="3871" t="s">
        <v>1185</v>
      </c>
      <c r="F14" s="3871" t="s">
        <v>1185</v>
      </c>
      <c r="G14" s="3871" t="s">
        <v>1185</v>
      </c>
      <c r="H14" s="3871" t="s">
        <v>1185</v>
      </c>
      <c r="I14" s="3871" t="s">
        <v>1185</v>
      </c>
      <c r="J14" s="3870" t="n">
        <v>0.58547</v>
      </c>
      <c r="K14" s="3870" t="n">
        <v>0.08942245967742</v>
      </c>
      <c r="L14" s="3870" t="n">
        <v>0.1</v>
      </c>
      <c r="M14" s="3870" t="n">
        <v>0.01161330645161</v>
      </c>
    </row>
    <row r="15" spans="1:13" ht="12" customHeight="1" x14ac:dyDescent="0.2">
      <c r="A15" s="1277" t="s">
        <v>322</v>
      </c>
      <c r="B15" s="3871" t="s">
        <v>1185</v>
      </c>
      <c r="C15" s="3871" t="s">
        <v>1185</v>
      </c>
      <c r="D15" s="3872" t="n">
        <v>0.478618</v>
      </c>
      <c r="E15" s="3871" t="s">
        <v>1185</v>
      </c>
      <c r="F15" s="3871" t="s">
        <v>1185</v>
      </c>
      <c r="G15" s="3871" t="s">
        <v>1185</v>
      </c>
      <c r="H15" s="3871" t="s">
        <v>1185</v>
      </c>
      <c r="I15" s="3871" t="s">
        <v>1185</v>
      </c>
      <c r="J15" s="3870" t="n">
        <v>0.326976</v>
      </c>
      <c r="K15" s="3871" t="s">
        <v>1185</v>
      </c>
      <c r="L15" s="3871" t="s">
        <v>1185</v>
      </c>
      <c r="M15" s="3871" t="s">
        <v>1185</v>
      </c>
    </row>
    <row r="16" spans="1:13" ht="12" customHeight="1" x14ac:dyDescent="0.2">
      <c r="A16" s="1277" t="s">
        <v>323</v>
      </c>
      <c r="B16" s="3872" t="n">
        <v>1.62</v>
      </c>
      <c r="C16" s="3871" t="s">
        <v>1185</v>
      </c>
      <c r="D16" s="3872" t="n">
        <v>0.277715</v>
      </c>
      <c r="E16" s="3871" t="s">
        <v>1185</v>
      </c>
      <c r="F16" s="3871" t="s">
        <v>1185</v>
      </c>
      <c r="G16" s="3871" t="s">
        <v>1185</v>
      </c>
      <c r="H16" s="3871" t="s">
        <v>1185</v>
      </c>
      <c r="I16" s="3871" t="s">
        <v>1185</v>
      </c>
      <c r="J16" s="3870" t="n">
        <v>0.01715</v>
      </c>
      <c r="K16" s="3870" t="s">
        <v>2940</v>
      </c>
      <c r="L16" s="3870" t="s">
        <v>2940</v>
      </c>
      <c r="M16" s="3871" t="s">
        <v>1185</v>
      </c>
    </row>
    <row r="17" spans="1:13" ht="12" customHeight="1" x14ac:dyDescent="0.2">
      <c r="A17" s="1277" t="s">
        <v>324</v>
      </c>
      <c r="B17" s="3872" t="s">
        <v>2939</v>
      </c>
      <c r="C17" s="3871" t="s">
        <v>1185</v>
      </c>
      <c r="D17" s="3872" t="s">
        <v>2939</v>
      </c>
      <c r="E17" s="3871" t="s">
        <v>1185</v>
      </c>
      <c r="F17" s="3871" t="s">
        <v>1185</v>
      </c>
      <c r="G17" s="3871" t="s">
        <v>1185</v>
      </c>
      <c r="H17" s="3871" t="s">
        <v>1185</v>
      </c>
      <c r="I17" s="3871" t="s">
        <v>1185</v>
      </c>
      <c r="J17" s="3871" t="s">
        <v>1185</v>
      </c>
      <c r="K17" s="3871" t="s">
        <v>1185</v>
      </c>
      <c r="L17" s="3870" t="s">
        <v>2939</v>
      </c>
      <c r="M17" s="3870" t="s">
        <v>2939</v>
      </c>
    </row>
    <row r="18" spans="1:13" ht="12" customHeight="1" x14ac:dyDescent="0.2">
      <c r="A18" s="1277" t="s">
        <v>325</v>
      </c>
      <c r="B18" s="3872" t="n">
        <v>5.4164</v>
      </c>
      <c r="C18" s="3872" t="s">
        <v>2977</v>
      </c>
      <c r="D18" s="3871" t="s">
        <v>1185</v>
      </c>
      <c r="E18" s="3871" t="s">
        <v>1185</v>
      </c>
      <c r="F18" s="3871" t="s">
        <v>1185</v>
      </c>
      <c r="G18" s="3871" t="s">
        <v>1185</v>
      </c>
      <c r="H18" s="3871" t="s">
        <v>1185</v>
      </c>
      <c r="I18" s="3871" t="s">
        <v>1185</v>
      </c>
      <c r="J18" s="3870" t="s">
        <v>2940</v>
      </c>
      <c r="K18" s="3870" t="s">
        <v>2940</v>
      </c>
      <c r="L18" s="3870" t="s">
        <v>2940</v>
      </c>
      <c r="M18" s="3870" t="s">
        <v>2940</v>
      </c>
    </row>
    <row r="19" spans="1:13" ht="12" customHeight="1" x14ac:dyDescent="0.2">
      <c r="A19" s="1277" t="s">
        <v>326</v>
      </c>
      <c r="B19" s="3872" t="n">
        <v>30.7261</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n">
        <v>240.017</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440.0555355238312</v>
      </c>
      <c r="C21" s="3872" t="n">
        <v>0.16710128</v>
      </c>
      <c r="D21" s="3871" t="s">
        <v>1185</v>
      </c>
      <c r="E21" s="3871" t="s">
        <v>1185</v>
      </c>
      <c r="F21" s="3871" t="s">
        <v>1185</v>
      </c>
      <c r="G21" s="3871" t="s">
        <v>1185</v>
      </c>
      <c r="H21" s="3871" t="s">
        <v>1185</v>
      </c>
      <c r="I21" s="3871" t="s">
        <v>1185</v>
      </c>
      <c r="J21" s="3870" t="n">
        <v>1.43589848441714</v>
      </c>
      <c r="K21" s="3870" t="n">
        <v>4.15234374596633</v>
      </c>
      <c r="L21" s="3870" t="n">
        <v>3.86179143657783</v>
      </c>
      <c r="M21" s="3870" t="n">
        <v>3.42209638799631</v>
      </c>
    </row>
    <row r="22" spans="1:13" ht="12" customHeight="1" x14ac:dyDescent="0.2">
      <c r="A22" s="1277" t="s">
        <v>329</v>
      </c>
      <c r="B22" s="3871" t="s">
        <v>1185</v>
      </c>
      <c r="C22" s="3871" t="s">
        <v>1185</v>
      </c>
      <c r="D22" s="3871" t="s">
        <v>1185</v>
      </c>
      <c r="E22" s="3872" t="n">
        <v>1.17401592</v>
      </c>
      <c r="F22" s="3872" t="n">
        <v>1344.98</v>
      </c>
      <c r="G22" s="3872" t="s">
        <v>1185</v>
      </c>
      <c r="H22" s="3872" t="s">
        <v>2939</v>
      </c>
      <c r="I22" s="3872" t="s">
        <v>1185</v>
      </c>
      <c r="J22" s="3871" t="s">
        <v>1185</v>
      </c>
      <c r="K22" s="3871" t="s">
        <v>1185</v>
      </c>
      <c r="L22" s="3871" t="s">
        <v>1185</v>
      </c>
      <c r="M22" s="3871" t="s">
        <v>1185</v>
      </c>
    </row>
    <row r="23" spans="1:13" ht="12.75" customHeight="1" x14ac:dyDescent="0.2">
      <c r="A23" s="1280" t="s">
        <v>2080</v>
      </c>
      <c r="B23" s="3872" t="s">
        <v>2940</v>
      </c>
      <c r="C23" s="3872" t="s">
        <v>2940</v>
      </c>
      <c r="D23" s="3872" t="s">
        <v>2940</v>
      </c>
      <c r="E23" s="3872" t="s">
        <v>2940</v>
      </c>
      <c r="F23" s="3872" t="s">
        <v>2940</v>
      </c>
      <c r="G23" s="3872" t="s">
        <v>2940</v>
      </c>
      <c r="H23" s="3872" t="s">
        <v>2940</v>
      </c>
      <c r="I23" s="3872" t="s">
        <v>2940</v>
      </c>
      <c r="J23" s="3872" t="n">
        <v>0.185109</v>
      </c>
      <c r="K23" s="3872" t="n">
        <v>21.37785744833955</v>
      </c>
      <c r="L23" s="3872" t="n">
        <v>0.02777532098874</v>
      </c>
      <c r="M23" s="3872" t="n">
        <v>2.11925</v>
      </c>
    </row>
    <row r="24" spans="1:13" ht="12" customHeight="1" x14ac:dyDescent="0.2">
      <c r="A24" s="1276" t="s">
        <v>330</v>
      </c>
      <c r="B24" s="3872" t="n">
        <v>1918.2662360776148</v>
      </c>
      <c r="C24" s="3872" t="n">
        <v>2.36157141880951</v>
      </c>
      <c r="D24" s="3872" t="s">
        <v>2939</v>
      </c>
      <c r="E24" s="3872" t="n">
        <v>4.6046</v>
      </c>
      <c r="F24" s="3872" t="n">
        <v>38.5973028296856</v>
      </c>
      <c r="G24" s="3872" t="s">
        <v>1185</v>
      </c>
      <c r="H24" s="3872" t="s">
        <v>2939</v>
      </c>
      <c r="I24" s="3872" t="s">
        <v>1185</v>
      </c>
      <c r="J24" s="3872" t="n">
        <v>2.65117763456441</v>
      </c>
      <c r="K24" s="3872" t="n">
        <v>82.47939880066</v>
      </c>
      <c r="L24" s="3872" t="n">
        <v>3.31961647019461</v>
      </c>
      <c r="M24" s="3872" t="n">
        <v>3.58855247713776</v>
      </c>
    </row>
    <row r="25" spans="1:13" ht="12" customHeight="1" x14ac:dyDescent="0.2">
      <c r="A25" s="1277" t="s">
        <v>331</v>
      </c>
      <c r="B25" s="3872" t="n">
        <v>1526.2610048776148</v>
      </c>
      <c r="C25" s="3872" t="n">
        <v>2.36157141880951</v>
      </c>
      <c r="D25" s="3871" t="s">
        <v>1185</v>
      </c>
      <c r="E25" s="3871" t="s">
        <v>1185</v>
      </c>
      <c r="F25" s="3871" t="s">
        <v>1185</v>
      </c>
      <c r="G25" s="3871" t="s">
        <v>1185</v>
      </c>
      <c r="H25" s="3871" t="s">
        <v>1185</v>
      </c>
      <c r="I25" s="3871" t="s">
        <v>1185</v>
      </c>
      <c r="J25" s="3870" t="n">
        <v>2.33172855491441</v>
      </c>
      <c r="K25" s="3870" t="n">
        <v>68.92964422</v>
      </c>
      <c r="L25" s="3870" t="n">
        <v>3.26987347019461</v>
      </c>
      <c r="M25" s="3870" t="n">
        <v>1.46383812138276</v>
      </c>
    </row>
    <row r="26" spans="1:13" ht="12" customHeight="1" x14ac:dyDescent="0.2">
      <c r="A26" s="1277" t="s">
        <v>332</v>
      </c>
      <c r="B26" s="3872" t="n">
        <v>70.33168620000001</v>
      </c>
      <c r="C26" s="3872" t="s">
        <v>2940</v>
      </c>
      <c r="D26" s="3871" t="s">
        <v>1185</v>
      </c>
      <c r="E26" s="3871" t="s">
        <v>1185</v>
      </c>
      <c r="F26" s="3871" t="s">
        <v>1185</v>
      </c>
      <c r="G26" s="3871" t="s">
        <v>1185</v>
      </c>
      <c r="H26" s="3871" t="s">
        <v>1185</v>
      </c>
      <c r="I26" s="3871" t="s">
        <v>1185</v>
      </c>
      <c r="J26" s="3870" t="n">
        <v>0.00244907965</v>
      </c>
      <c r="K26" s="3870" t="n">
        <v>0.07935018066</v>
      </c>
      <c r="L26" s="3870" t="s">
        <v>2940</v>
      </c>
      <c r="M26" s="3870" t="n">
        <v>0.001714355755</v>
      </c>
    </row>
    <row r="27" spans="1:13" ht="12" customHeight="1" x14ac:dyDescent="0.2">
      <c r="A27" s="1277" t="s">
        <v>333</v>
      </c>
      <c r="B27" s="3872" t="n">
        <v>159.1776</v>
      </c>
      <c r="C27" s="3871" t="s">
        <v>1185</v>
      </c>
      <c r="D27" s="3871" t="s">
        <v>1185</v>
      </c>
      <c r="E27" s="3871" t="s">
        <v>1185</v>
      </c>
      <c r="F27" s="3872" t="n">
        <v>38.5973028296856</v>
      </c>
      <c r="G27" s="3871" t="s">
        <v>1185</v>
      </c>
      <c r="H27" s="3872" t="s">
        <v>1185</v>
      </c>
      <c r="I27" s="3871" t="s">
        <v>1185</v>
      </c>
      <c r="J27" s="3870" t="n">
        <v>0.317</v>
      </c>
      <c r="K27" s="3870" t="n">
        <v>13.4704044</v>
      </c>
      <c r="L27" s="3870" t="n">
        <v>0.049743</v>
      </c>
      <c r="M27" s="3870" t="n">
        <v>2.123</v>
      </c>
    </row>
    <row r="28" spans="1:13" ht="12" customHeight="1" x14ac:dyDescent="0.2">
      <c r="A28" s="1280" t="s">
        <v>334</v>
      </c>
      <c r="B28" s="3872" t="s">
        <v>2940</v>
      </c>
      <c r="C28" s="3871" t="s">
        <v>1185</v>
      </c>
      <c r="D28" s="3871" t="s">
        <v>1185</v>
      </c>
      <c r="E28" s="3872" t="n">
        <v>4.6046</v>
      </c>
      <c r="F28" s="3872" t="s">
        <v>1185</v>
      </c>
      <c r="G28" s="3872" t="s">
        <v>1185</v>
      </c>
      <c r="H28" s="3872" t="s">
        <v>2939</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n">
        <v>162.495945</v>
      </c>
      <c r="C30" s="3871" t="s">
        <v>1185</v>
      </c>
      <c r="D30" s="3871" t="s">
        <v>1185</v>
      </c>
      <c r="E30" s="3871" t="s">
        <v>1185</v>
      </c>
      <c r="F30" s="3871" t="s">
        <v>1185</v>
      </c>
      <c r="G30" s="3871" t="s">
        <v>1185</v>
      </c>
      <c r="H30" s="3871" t="s">
        <v>1185</v>
      </c>
      <c r="I30" s="3871" t="s">
        <v>1185</v>
      </c>
      <c r="J30" s="3870" t="s">
        <v>2940</v>
      </c>
      <c r="K30" s="3870" t="s">
        <v>2938</v>
      </c>
      <c r="L30" s="3870" t="s">
        <v>2938</v>
      </c>
      <c r="M30" s="3870" t="s">
        <v>2938</v>
      </c>
    </row>
    <row r="31" spans="1:13" ht="12.75" customHeight="1" x14ac:dyDescent="0.2">
      <c r="A31" s="1277" t="s">
        <v>2081</v>
      </c>
      <c r="B31" s="3872" t="s">
        <v>2939</v>
      </c>
      <c r="C31" s="3872" t="s">
        <v>2939</v>
      </c>
      <c r="D31" s="3872" t="s">
        <v>2939</v>
      </c>
      <c r="E31" s="3872" t="s">
        <v>1185</v>
      </c>
      <c r="F31" s="3872" t="s">
        <v>1185</v>
      </c>
      <c r="G31" s="3872" t="s">
        <v>1185</v>
      </c>
      <c r="H31" s="3872" t="s">
        <v>1185</v>
      </c>
      <c r="I31" s="3872" t="s">
        <v>1185</v>
      </c>
      <c r="J31" s="3872" t="s">
        <v>2939</v>
      </c>
      <c r="K31" s="3872" t="s">
        <v>2939</v>
      </c>
      <c r="L31" s="3872" t="s">
        <v>2939</v>
      </c>
      <c r="M31" s="3872" t="s">
        <v>2939</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1067.8058114160817</v>
      </c>
      <c r="C7" s="3872" t="s">
        <v>2952</v>
      </c>
      <c r="D7" s="3872" t="s">
        <v>2952</v>
      </c>
      <c r="E7" s="3871" t="s">
        <v>1185</v>
      </c>
      <c r="F7" s="3871" t="s">
        <v>1185</v>
      </c>
      <c r="G7" s="3871" t="s">
        <v>1185</v>
      </c>
      <c r="H7" s="3871" t="s">
        <v>1185</v>
      </c>
      <c r="I7" s="3871" t="s">
        <v>1185</v>
      </c>
      <c r="J7" s="3872" t="s">
        <v>2952</v>
      </c>
      <c r="K7" s="3872" t="s">
        <v>2952</v>
      </c>
      <c r="L7" s="3872" t="n">
        <v>391.31549140539045</v>
      </c>
      <c r="M7" s="3872" t="s">
        <v>2952</v>
      </c>
      <c r="N7" s="144"/>
    </row>
    <row r="8" spans="1:14" ht="14.25" customHeight="1" x14ac:dyDescent="0.2">
      <c r="A8" s="1286" t="s">
        <v>338</v>
      </c>
      <c r="B8" s="3872" t="n">
        <v>181.3367660494821</v>
      </c>
      <c r="C8" s="3872" t="s">
        <v>2940</v>
      </c>
      <c r="D8" s="3872" t="s">
        <v>2940</v>
      </c>
      <c r="E8" s="3871" t="s">
        <v>1185</v>
      </c>
      <c r="F8" s="3871" t="s">
        <v>1185</v>
      </c>
      <c r="G8" s="3871" t="s">
        <v>1185</v>
      </c>
      <c r="H8" s="3871" t="s">
        <v>1185</v>
      </c>
      <c r="I8" s="3871" t="s">
        <v>1185</v>
      </c>
      <c r="J8" s="3870" t="s">
        <v>2940</v>
      </c>
      <c r="K8" s="3870" t="s">
        <v>2940</v>
      </c>
      <c r="L8" s="3870" t="n">
        <v>9.8918666051803</v>
      </c>
      <c r="M8" s="3870" t="s">
        <v>2940</v>
      </c>
      <c r="N8" s="144"/>
    </row>
    <row r="9" spans="1:14" ht="14.25" customHeight="1" x14ac:dyDescent="0.2">
      <c r="A9" s="1286" t="s">
        <v>339</v>
      </c>
      <c r="B9" s="3872" t="n">
        <v>10.19111808</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876.2779272865997</v>
      </c>
      <c r="C10" s="3872" t="s">
        <v>2952</v>
      </c>
      <c r="D10" s="3872" t="s">
        <v>2952</v>
      </c>
      <c r="E10" s="3871" t="s">
        <v>1185</v>
      </c>
      <c r="F10" s="3871" t="s">
        <v>1185</v>
      </c>
      <c r="G10" s="3871" t="s">
        <v>1185</v>
      </c>
      <c r="H10" s="3871" t="s">
        <v>1185</v>
      </c>
      <c r="I10" s="3871" t="s">
        <v>1185</v>
      </c>
      <c r="J10" s="3872" t="s">
        <v>2952</v>
      </c>
      <c r="K10" s="3872" t="s">
        <v>2952</v>
      </c>
      <c r="L10" s="3872" t="n">
        <v>381.4236248002102</v>
      </c>
      <c r="M10" s="3872" t="s">
        <v>2952</v>
      </c>
      <c r="N10" s="144"/>
    </row>
    <row r="11" spans="1:14" ht="12" customHeight="1" x14ac:dyDescent="0.2">
      <c r="A11" s="1294" t="s">
        <v>341</v>
      </c>
      <c r="B11" s="3871" t="s">
        <v>1185</v>
      </c>
      <c r="C11" s="3871" t="s">
        <v>1185</v>
      </c>
      <c r="D11" s="3871" t="s">
        <v>1185</v>
      </c>
      <c r="E11" s="3872" t="n">
        <v>6.65133333333327</v>
      </c>
      <c r="F11" s="3872" t="n">
        <v>115.62833333333327</v>
      </c>
      <c r="G11" s="3872" t="s">
        <v>2978</v>
      </c>
      <c r="H11" s="3872" t="n">
        <v>0.00202776315789</v>
      </c>
      <c r="I11" s="3872" t="n">
        <v>0.0014496124031</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n">
        <v>6.65133333333327</v>
      </c>
      <c r="F12" s="3872" t="n">
        <v>115.62833333333327</v>
      </c>
      <c r="G12" s="3872" t="s">
        <v>1185</v>
      </c>
      <c r="H12" s="3872" t="n">
        <v>0.00202776315789</v>
      </c>
      <c r="I12" s="3872" t="n">
        <v>0.0014496124031</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2939</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2939</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1185</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12847.172472262946</v>
      </c>
      <c r="F17" s="3872" t="s">
        <v>1185</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10667.013560485595</v>
      </c>
      <c r="F18" s="3872" t="s">
        <v>1185</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577.476452973517</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1378.3355151615833</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224.34694364225</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2939</v>
      </c>
      <c r="C24" s="3872" t="s">
        <v>2939</v>
      </c>
      <c r="D24" s="3872" t="n">
        <v>2.01963625</v>
      </c>
      <c r="E24" s="3872" t="s">
        <v>2939</v>
      </c>
      <c r="F24" s="3872" t="s">
        <v>2939</v>
      </c>
      <c r="G24" s="3872" t="s">
        <v>2939</v>
      </c>
      <c r="H24" s="3872" t="n">
        <v>0.01749958601692</v>
      </c>
      <c r="I24" s="3872" t="s">
        <v>2939</v>
      </c>
      <c r="J24" s="3872" t="s">
        <v>2939</v>
      </c>
      <c r="K24" s="3872" t="s">
        <v>2939</v>
      </c>
      <c r="L24" s="3872" t="s">
        <v>2939</v>
      </c>
      <c r="M24" s="3872" t="s">
        <v>2939</v>
      </c>
      <c r="N24" s="144"/>
    </row>
    <row r="25" spans="1:14" ht="12.75" customHeight="1" x14ac:dyDescent="0.2">
      <c r="A25" s="1286" t="s">
        <v>353</v>
      </c>
      <c r="B25" s="3871" t="s">
        <v>1185</v>
      </c>
      <c r="C25" s="3871" t="s">
        <v>1185</v>
      </c>
      <c r="D25" s="3871" t="s">
        <v>1185</v>
      </c>
      <c r="E25" s="3872" t="s">
        <v>1185</v>
      </c>
      <c r="F25" s="3872" t="s">
        <v>1185</v>
      </c>
      <c r="G25" s="3872" t="s">
        <v>1185</v>
      </c>
      <c r="H25" s="3872" t="n">
        <v>0.01285572575007</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0.00464386026685</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2.01963625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2939</v>
      </c>
      <c r="C28" s="3872" t="s">
        <v>2939</v>
      </c>
      <c r="D28" s="3872" t="s">
        <v>2939</v>
      </c>
      <c r="E28" s="3872" t="s">
        <v>2939</v>
      </c>
      <c r="F28" s="3872" t="s">
        <v>2939</v>
      </c>
      <c r="G28" s="3872" t="s">
        <v>2939</v>
      </c>
      <c r="H28" s="3872" t="s">
        <v>2939</v>
      </c>
      <c r="I28" s="3872" t="s">
        <v>2939</v>
      </c>
      <c r="J28" s="3872" t="s">
        <v>2939</v>
      </c>
      <c r="K28" s="3872" t="s">
        <v>2939</v>
      </c>
      <c r="L28" s="3872" t="s">
        <v>2939</v>
      </c>
      <c r="M28" s="3872" t="s">
        <v>2939</v>
      </c>
      <c r="N28" s="144"/>
    </row>
    <row r="29" spans="1:14" ht="14.25" x14ac:dyDescent="0.2">
      <c r="A29" s="1285" t="s">
        <v>2087</v>
      </c>
      <c r="B29" s="3872" t="s">
        <v>2940</v>
      </c>
      <c r="C29" s="3872" t="s">
        <v>2940</v>
      </c>
      <c r="D29" s="3872" t="s">
        <v>2940</v>
      </c>
      <c r="E29" s="3872" t="s">
        <v>1185</v>
      </c>
      <c r="F29" s="3872" t="s">
        <v>1185</v>
      </c>
      <c r="G29" s="3872" t="s">
        <v>1185</v>
      </c>
      <c r="H29" s="3872" t="s">
        <v>1185</v>
      </c>
      <c r="I29" s="3872" t="s">
        <v>1185</v>
      </c>
      <c r="J29" s="3872" t="s">
        <v>2940</v>
      </c>
      <c r="K29" s="3872" t="s">
        <v>2940</v>
      </c>
      <c r="L29" s="3872" t="n">
        <v>24.62043279</v>
      </c>
      <c r="M29" s="3872" t="s">
        <v>2940</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1185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13723.811717487568</v>
      </c>
      <c r="H9" s="3873" t="s">
        <v>2939</v>
      </c>
      <c r="I9" s="3871" t="s">
        <v>1185</v>
      </c>
      <c r="J9" s="3871" t="s">
        <v>1185</v>
      </c>
      <c r="K9" s="3871" t="s">
        <v>1185</v>
      </c>
      <c r="L9" s="3871" t="s">
        <v>1185</v>
      </c>
      <c r="M9" s="144"/>
      <c r="N9" s="144"/>
    </row>
    <row r="10" spans="1:14" x14ac:dyDescent="0.2">
      <c r="A10" s="1301" t="s">
        <v>360</v>
      </c>
      <c r="B10" s="3870" t="s">
        <v>2982</v>
      </c>
      <c r="C10" s="3870" t="n">
        <v>19204.416</v>
      </c>
      <c r="D10" s="3873" t="n">
        <v>0.52443460949679</v>
      </c>
      <c r="E10" s="3871" t="s">
        <v>1185</v>
      </c>
      <c r="F10" s="3871" t="s">
        <v>1185</v>
      </c>
      <c r="G10" s="3870" t="n">
        <v>10071.460405573991</v>
      </c>
      <c r="H10" s="3870" t="s">
        <v>2939</v>
      </c>
      <c r="I10" s="3871" t="s">
        <v>1185</v>
      </c>
      <c r="J10" s="3871" t="s">
        <v>1185</v>
      </c>
      <c r="K10" s="3871" t="s">
        <v>1185</v>
      </c>
      <c r="L10" s="3871" t="s">
        <v>1185</v>
      </c>
      <c r="M10" s="144"/>
      <c r="N10" s="144"/>
    </row>
    <row r="11" spans="1:14" ht="12" customHeight="1" x14ac:dyDescent="0.2">
      <c r="A11" s="1301" t="s">
        <v>317</v>
      </c>
      <c r="B11" s="3870" t="s">
        <v>134</v>
      </c>
      <c r="C11" s="3870" t="n">
        <v>2906.163510371043</v>
      </c>
      <c r="D11" s="3873" t="n">
        <v>0.7013256075701</v>
      </c>
      <c r="E11" s="3871" t="s">
        <v>1185</v>
      </c>
      <c r="F11" s="3871" t="s">
        <v>1185</v>
      </c>
      <c r="G11" s="3870" t="n">
        <v>2038.1668896090184</v>
      </c>
      <c r="H11" s="3870" t="s">
        <v>2939</v>
      </c>
      <c r="I11" s="3871" t="s">
        <v>1185</v>
      </c>
      <c r="J11" s="3871" t="s">
        <v>1185</v>
      </c>
      <c r="K11" s="3871" t="s">
        <v>1185</v>
      </c>
      <c r="L11" s="3871" t="s">
        <v>1185</v>
      </c>
      <c r="M11" s="144"/>
      <c r="N11" s="144"/>
    </row>
    <row r="12" spans="1:14" x14ac:dyDescent="0.2">
      <c r="A12" s="1301" t="s">
        <v>318</v>
      </c>
      <c r="B12" s="3870" t="s">
        <v>134</v>
      </c>
      <c r="C12" s="3870" t="n">
        <v>4879.719</v>
      </c>
      <c r="D12" s="3873" t="n">
        <v>0.11203823150949</v>
      </c>
      <c r="E12" s="3871" t="s">
        <v>1185</v>
      </c>
      <c r="F12" s="3871" t="s">
        <v>1185</v>
      </c>
      <c r="G12" s="3870" t="n">
        <v>546.7150870232769</v>
      </c>
      <c r="H12" s="3870" t="s">
        <v>2939</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1067.469335281281</v>
      </c>
      <c r="H13" s="3873" t="s">
        <v>2939</v>
      </c>
      <c r="I13" s="3871" t="s">
        <v>1185</v>
      </c>
      <c r="J13" s="3871" t="s">
        <v>1185</v>
      </c>
      <c r="K13" s="3871" t="s">
        <v>1185</v>
      </c>
      <c r="L13" s="3871" t="s">
        <v>1185</v>
      </c>
      <c r="M13" s="144"/>
      <c r="N13" s="144"/>
    </row>
    <row r="14" spans="1:14" x14ac:dyDescent="0.2">
      <c r="A14" s="992" t="s">
        <v>361</v>
      </c>
      <c r="B14" s="3870" t="s">
        <v>2983</v>
      </c>
      <c r="C14" s="3870" t="n">
        <v>2143.637899421994</v>
      </c>
      <c r="D14" s="3873" t="n">
        <v>0.44</v>
      </c>
      <c r="E14" s="3871" t="s">
        <v>1185</v>
      </c>
      <c r="F14" s="3871" t="s">
        <v>1185</v>
      </c>
      <c r="G14" s="3870" t="n">
        <v>943.2006757456772</v>
      </c>
      <c r="H14" s="3870" t="s">
        <v>2939</v>
      </c>
      <c r="I14" s="3871" t="s">
        <v>1185</v>
      </c>
      <c r="J14" s="3871" t="s">
        <v>1185</v>
      </c>
      <c r="K14" s="3871" t="s">
        <v>1185</v>
      </c>
      <c r="L14" s="3871" t="s">
        <v>1185</v>
      </c>
      <c r="M14" s="144"/>
      <c r="N14" s="144"/>
    </row>
    <row r="15" spans="1:14" x14ac:dyDescent="0.2">
      <c r="A15" s="992" t="s">
        <v>362</v>
      </c>
      <c r="B15" s="3870" t="s">
        <v>2984</v>
      </c>
      <c r="C15" s="3870" t="n">
        <v>16.26199266666666</v>
      </c>
      <c r="D15" s="3873" t="n">
        <v>0.415</v>
      </c>
      <c r="E15" s="3871" t="s">
        <v>1185</v>
      </c>
      <c r="F15" s="3871" t="s">
        <v>1185</v>
      </c>
      <c r="G15" s="3870" t="n">
        <v>6.74872695666667</v>
      </c>
      <c r="H15" s="3870" t="s">
        <v>2939</v>
      </c>
      <c r="I15" s="3871" t="s">
        <v>1185</v>
      </c>
      <c r="J15" s="3871" t="s">
        <v>1185</v>
      </c>
      <c r="K15" s="3871" t="s">
        <v>1185</v>
      </c>
      <c r="L15" s="3871" t="s">
        <v>1185</v>
      </c>
      <c r="M15" s="144"/>
      <c r="N15" s="144"/>
    </row>
    <row r="16" spans="1:14" x14ac:dyDescent="0.2">
      <c r="A16" s="1310" t="s">
        <v>363</v>
      </c>
      <c r="B16" s="3870" t="s">
        <v>2985</v>
      </c>
      <c r="C16" s="3870" t="s">
        <v>2939</v>
      </c>
      <c r="D16" s="3873" t="s">
        <v>2939</v>
      </c>
      <c r="E16" s="3871" t="s">
        <v>1185</v>
      </c>
      <c r="F16" s="3871" t="s">
        <v>1185</v>
      </c>
      <c r="G16" s="3870" t="s">
        <v>2939</v>
      </c>
      <c r="H16" s="3870" t="s">
        <v>2939</v>
      </c>
      <c r="I16" s="3871" t="s">
        <v>1185</v>
      </c>
      <c r="J16" s="3871" t="s">
        <v>1185</v>
      </c>
      <c r="K16" s="3871" t="s">
        <v>1185</v>
      </c>
      <c r="L16" s="3871" t="s">
        <v>1185</v>
      </c>
      <c r="M16" s="144"/>
      <c r="N16" s="144"/>
    </row>
    <row r="17" spans="1:14" x14ac:dyDescent="0.2">
      <c r="A17" s="1322" t="s">
        <v>364</v>
      </c>
      <c r="B17" s="3870" t="s">
        <v>2986</v>
      </c>
      <c r="C17" s="3870" t="n">
        <v>267.0907558612207</v>
      </c>
      <c r="D17" s="3873" t="n">
        <v>0.44</v>
      </c>
      <c r="E17" s="3871" t="s">
        <v>1185</v>
      </c>
      <c r="F17" s="3871" t="s">
        <v>1185</v>
      </c>
      <c r="G17" s="3870" t="n">
        <v>117.51993257893712</v>
      </c>
      <c r="H17" s="3870" t="s">
        <v>2939</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1342.1340355238312</v>
      </c>
      <c r="H18" s="3873" t="n">
        <v>388.26600000000013</v>
      </c>
      <c r="I18" s="3873" t="n">
        <v>0.16710128</v>
      </c>
      <c r="J18" s="3873" t="s">
        <v>2939</v>
      </c>
      <c r="K18" s="3873" t="n">
        <v>0.756333</v>
      </c>
      <c r="L18" s="3873" t="s">
        <v>2939</v>
      </c>
      <c r="M18" s="144"/>
      <c r="N18" s="144"/>
    </row>
    <row r="19" spans="1:14" ht="12" customHeight="1" x14ac:dyDescent="0.2">
      <c r="A19" s="1301" t="s">
        <v>2092</v>
      </c>
      <c r="B19" s="3870" t="s">
        <v>134</v>
      </c>
      <c r="C19" s="3870" t="n">
        <v>576.02</v>
      </c>
      <c r="D19" s="3873" t="n">
        <v>1.757864310267</v>
      </c>
      <c r="E19" s="3873" t="s">
        <v>2977</v>
      </c>
      <c r="F19" s="3873" t="s">
        <v>2977</v>
      </c>
      <c r="G19" s="3870" t="n">
        <v>624.299</v>
      </c>
      <c r="H19" s="3870" t="n">
        <v>388.26600000000013</v>
      </c>
      <c r="I19" s="3870" t="s">
        <v>2940</v>
      </c>
      <c r="J19" s="3870" t="s">
        <v>2939</v>
      </c>
      <c r="K19" s="3870" t="s">
        <v>2940</v>
      </c>
      <c r="L19" s="3870" t="s">
        <v>2939</v>
      </c>
      <c r="M19" s="144"/>
      <c r="N19" s="144"/>
    </row>
    <row r="20" spans="1:14" ht="13.5" customHeight="1" x14ac:dyDescent="0.2">
      <c r="A20" s="1301" t="s">
        <v>322</v>
      </c>
      <c r="B20" s="3870" t="s">
        <v>134</v>
      </c>
      <c r="C20" s="3870" t="n">
        <v>431.453</v>
      </c>
      <c r="D20" s="3871" t="s">
        <v>1185</v>
      </c>
      <c r="E20" s="3871" t="s">
        <v>1185</v>
      </c>
      <c r="F20" s="3873" t="n">
        <v>0.0011093166579</v>
      </c>
      <c r="G20" s="3871" t="s">
        <v>1185</v>
      </c>
      <c r="H20" s="3871" t="s">
        <v>1185</v>
      </c>
      <c r="I20" s="3871" t="s">
        <v>1185</v>
      </c>
      <c r="J20" s="3871" t="s">
        <v>1185</v>
      </c>
      <c r="K20" s="3870" t="n">
        <v>0.478618</v>
      </c>
      <c r="L20" s="3870" t="s">
        <v>2939</v>
      </c>
      <c r="M20" s="144"/>
      <c r="N20" s="144"/>
    </row>
    <row r="21" spans="1:14" ht="12" customHeight="1" x14ac:dyDescent="0.2">
      <c r="A21" s="1301" t="s">
        <v>323</v>
      </c>
      <c r="B21" s="3870" t="s">
        <v>134</v>
      </c>
      <c r="C21" s="3870" t="n">
        <v>78.769</v>
      </c>
      <c r="D21" s="3873" t="n">
        <v>0.02056646650332</v>
      </c>
      <c r="E21" s="3871" t="s">
        <v>1185</v>
      </c>
      <c r="F21" s="3873" t="n">
        <v>0.0035256890401</v>
      </c>
      <c r="G21" s="3870" t="n">
        <v>1.62</v>
      </c>
      <c r="H21" s="3870" t="s">
        <v>2939</v>
      </c>
      <c r="I21" s="3871" t="s">
        <v>1185</v>
      </c>
      <c r="J21" s="3871" t="s">
        <v>1185</v>
      </c>
      <c r="K21" s="3870" t="n">
        <v>0.277715</v>
      </c>
      <c r="L21" s="3870" t="s">
        <v>2939</v>
      </c>
      <c r="M21" s="144"/>
      <c r="N21" s="144"/>
    </row>
    <row r="22" spans="1:14" ht="11.25" customHeight="1" x14ac:dyDescent="0.2">
      <c r="A22" s="1312" t="s">
        <v>324</v>
      </c>
      <c r="B22" s="3871" t="s">
        <v>1185</v>
      </c>
      <c r="C22" s="3871" t="s">
        <v>1185</v>
      </c>
      <c r="D22" s="3871" t="s">
        <v>1185</v>
      </c>
      <c r="E22" s="3871" t="s">
        <v>1185</v>
      </c>
      <c r="F22" s="3871" t="s">
        <v>1185</v>
      </c>
      <c r="G22" s="3873" t="s">
        <v>2939</v>
      </c>
      <c r="H22" s="3873" t="s">
        <v>2939</v>
      </c>
      <c r="I22" s="3871" t="s">
        <v>1185</v>
      </c>
      <c r="J22" s="3871" t="s">
        <v>1185</v>
      </c>
      <c r="K22" s="3873" t="s">
        <v>2939</v>
      </c>
      <c r="L22" s="3873" t="s">
        <v>2939</v>
      </c>
      <c r="M22" s="144"/>
      <c r="N22" s="144"/>
    </row>
    <row r="23" spans="1:14" ht="12" customHeight="1" x14ac:dyDescent="0.2">
      <c r="A23" s="992" t="s">
        <v>365</v>
      </c>
      <c r="B23" s="3870" t="s">
        <v>134</v>
      </c>
      <c r="C23" s="3870" t="s">
        <v>2939</v>
      </c>
      <c r="D23" s="3873" t="s">
        <v>2939</v>
      </c>
      <c r="E23" s="3871" t="s">
        <v>1185</v>
      </c>
      <c r="F23" s="3873" t="s">
        <v>2939</v>
      </c>
      <c r="G23" s="3870" t="s">
        <v>2939</v>
      </c>
      <c r="H23" s="3870" t="s">
        <v>2939</v>
      </c>
      <c r="I23" s="3871" t="s">
        <v>1185</v>
      </c>
      <c r="J23" s="3871" t="s">
        <v>1185</v>
      </c>
      <c r="K23" s="3870" t="s">
        <v>2939</v>
      </c>
      <c r="L23" s="3870" t="s">
        <v>2939</v>
      </c>
      <c r="M23" s="144"/>
      <c r="N23" s="144"/>
    </row>
    <row r="24" spans="1:14" ht="12" customHeight="1" x14ac:dyDescent="0.2">
      <c r="A24" s="992" t="s">
        <v>366</v>
      </c>
      <c r="B24" s="3870" t="s">
        <v>2987</v>
      </c>
      <c r="C24" s="3870" t="s">
        <v>2939</v>
      </c>
      <c r="D24" s="3873" t="s">
        <v>2939</v>
      </c>
      <c r="E24" s="3871" t="s">
        <v>1185</v>
      </c>
      <c r="F24" s="3873" t="s">
        <v>2939</v>
      </c>
      <c r="G24" s="3870" t="s">
        <v>2939</v>
      </c>
      <c r="H24" s="3870" t="s">
        <v>2939</v>
      </c>
      <c r="I24" s="3871" t="s">
        <v>1185</v>
      </c>
      <c r="J24" s="3871" t="s">
        <v>1185</v>
      </c>
      <c r="K24" s="3870" t="s">
        <v>2939</v>
      </c>
      <c r="L24" s="3870" t="s">
        <v>2939</v>
      </c>
      <c r="M24" s="144"/>
      <c r="N24" s="144"/>
    </row>
    <row r="25" spans="1:14" ht="12" customHeight="1" x14ac:dyDescent="0.2">
      <c r="A25" s="992" t="s">
        <v>367</v>
      </c>
      <c r="B25" s="3870" t="s">
        <v>2988</v>
      </c>
      <c r="C25" s="3870" t="s">
        <v>2939</v>
      </c>
      <c r="D25" s="3873" t="s">
        <v>2939</v>
      </c>
      <c r="E25" s="3871" t="s">
        <v>1185</v>
      </c>
      <c r="F25" s="3873" t="s">
        <v>2939</v>
      </c>
      <c r="G25" s="3870" t="s">
        <v>2939</v>
      </c>
      <c r="H25" s="3870" t="s">
        <v>2939</v>
      </c>
      <c r="I25" s="3871" t="s">
        <v>1185</v>
      </c>
      <c r="J25" s="3871" t="s">
        <v>1185</v>
      </c>
      <c r="K25" s="3870" t="s">
        <v>2939</v>
      </c>
      <c r="L25" s="3870" t="s">
        <v>2939</v>
      </c>
      <c r="M25" s="144"/>
      <c r="N25" s="144"/>
    </row>
    <row r="26" spans="1:14" ht="12" customHeight="1" x14ac:dyDescent="0.2">
      <c r="A26" s="1301" t="s">
        <v>325</v>
      </c>
      <c r="B26" s="3870" t="s">
        <v>1185</v>
      </c>
      <c r="C26" s="3870" t="n">
        <v>4.924</v>
      </c>
      <c r="D26" s="3873" t="n">
        <v>1.1</v>
      </c>
      <c r="E26" s="3873" t="s">
        <v>2977</v>
      </c>
      <c r="F26" s="3871" t="s">
        <v>1185</v>
      </c>
      <c r="G26" s="3873" t="n">
        <v>5.4164</v>
      </c>
      <c r="H26" s="3873" t="s">
        <v>2939</v>
      </c>
      <c r="I26" s="3873" t="s">
        <v>2977</v>
      </c>
      <c r="J26" s="3873" t="s">
        <v>2939</v>
      </c>
      <c r="K26" s="3871" t="s">
        <v>1185</v>
      </c>
      <c r="L26" s="3871" t="s">
        <v>1185</v>
      </c>
      <c r="M26" s="144"/>
      <c r="N26" s="144"/>
    </row>
    <row r="27" spans="1:14" ht="12" customHeight="1" x14ac:dyDescent="0.2">
      <c r="A27" s="992" t="s">
        <v>368</v>
      </c>
      <c r="B27" s="3870" t="s">
        <v>2989</v>
      </c>
      <c r="C27" s="3870" t="s">
        <v>2939</v>
      </c>
      <c r="D27" s="3873" t="s">
        <v>2939</v>
      </c>
      <c r="E27" s="3873" t="s">
        <v>2939</v>
      </c>
      <c r="F27" s="3871" t="s">
        <v>1185</v>
      </c>
      <c r="G27" s="3870" t="s">
        <v>2939</v>
      </c>
      <c r="H27" s="3870" t="s">
        <v>2939</v>
      </c>
      <c r="I27" s="3870" t="s">
        <v>2939</v>
      </c>
      <c r="J27" s="3870" t="s">
        <v>2939</v>
      </c>
      <c r="K27" s="3871" t="s">
        <v>1185</v>
      </c>
      <c r="L27" s="3871" t="s">
        <v>1185</v>
      </c>
      <c r="M27" s="144"/>
      <c r="N27" s="144"/>
    </row>
    <row r="28" spans="1:14" ht="12" customHeight="1" x14ac:dyDescent="0.2">
      <c r="A28" s="992" t="s">
        <v>369</v>
      </c>
      <c r="B28" s="3870" t="s">
        <v>134</v>
      </c>
      <c r="C28" s="3870" t="n">
        <v>4.924</v>
      </c>
      <c r="D28" s="3873" t="n">
        <v>1.1</v>
      </c>
      <c r="E28" s="3873" t="s">
        <v>2977</v>
      </c>
      <c r="F28" s="3871" t="s">
        <v>1185</v>
      </c>
      <c r="G28" s="3870" t="n">
        <v>5.4164</v>
      </c>
      <c r="H28" s="3870" t="s">
        <v>2939</v>
      </c>
      <c r="I28" s="3870" t="s">
        <v>2940</v>
      </c>
      <c r="J28" s="3870" t="s">
        <v>2939</v>
      </c>
      <c r="K28" s="3871" t="s">
        <v>1185</v>
      </c>
      <c r="L28" s="3871" t="s">
        <v>1185</v>
      </c>
      <c r="M28" s="144"/>
      <c r="N28" s="144"/>
    </row>
    <row r="29" spans="1:14" ht="12" customHeight="1" x14ac:dyDescent="0.2">
      <c r="A29" s="1301" t="s">
        <v>326</v>
      </c>
      <c r="B29" s="3870" t="s">
        <v>134</v>
      </c>
      <c r="C29" s="3870" t="n">
        <v>51.273</v>
      </c>
      <c r="D29" s="3873" t="n">
        <v>0.59926472022312</v>
      </c>
      <c r="E29" s="3871" t="s">
        <v>1185</v>
      </c>
      <c r="F29" s="3871" t="s">
        <v>1185</v>
      </c>
      <c r="G29" s="3870" t="n">
        <v>30.7261</v>
      </c>
      <c r="H29" s="3870" t="s">
        <v>2939</v>
      </c>
      <c r="I29" s="3871" t="s">
        <v>1185</v>
      </c>
      <c r="J29" s="3871" t="s">
        <v>1185</v>
      </c>
      <c r="K29" s="3871" t="s">
        <v>1185</v>
      </c>
      <c r="L29" s="3871" t="s">
        <v>1185</v>
      </c>
      <c r="M29" s="144"/>
      <c r="N29" s="144"/>
    </row>
    <row r="30" spans="1:14" ht="12" customHeight="1" x14ac:dyDescent="0.2">
      <c r="A30" s="1301" t="s">
        <v>327</v>
      </c>
      <c r="B30" s="3870" t="s">
        <v>134</v>
      </c>
      <c r="C30" s="3870" t="n">
        <v>823.754</v>
      </c>
      <c r="D30" s="3873" t="n">
        <v>0.29136975359148</v>
      </c>
      <c r="E30" s="3871" t="s">
        <v>1185</v>
      </c>
      <c r="F30" s="3871" t="s">
        <v>1185</v>
      </c>
      <c r="G30" s="3870" t="n">
        <v>240.017</v>
      </c>
      <c r="H30" s="3870" t="s">
        <v>2939</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440.0555355238312</v>
      </c>
      <c r="H31" s="3873" t="s">
        <v>2939</v>
      </c>
      <c r="I31" s="3873" t="n">
        <v>0.16710128</v>
      </c>
      <c r="J31" s="3873" t="s">
        <v>2939</v>
      </c>
      <c r="K31" s="3871" t="s">
        <v>1185</v>
      </c>
      <c r="L31" s="3871" t="s">
        <v>1185</v>
      </c>
      <c r="M31" s="144"/>
      <c r="N31" s="144"/>
    </row>
    <row r="32" spans="1:14" ht="12" customHeight="1" x14ac:dyDescent="0.2">
      <c r="A32" s="992" t="s">
        <v>370</v>
      </c>
      <c r="B32" s="3870" t="s">
        <v>2990</v>
      </c>
      <c r="C32" s="3870" t="s">
        <v>2939</v>
      </c>
      <c r="D32" s="3873" t="s">
        <v>2939</v>
      </c>
      <c r="E32" s="3873" t="s">
        <v>2939</v>
      </c>
      <c r="F32" s="3871" t="s">
        <v>1185</v>
      </c>
      <c r="G32" s="3870" t="s">
        <v>2939</v>
      </c>
      <c r="H32" s="3870" t="s">
        <v>2939</v>
      </c>
      <c r="I32" s="3870" t="s">
        <v>2939</v>
      </c>
      <c r="J32" s="3870" t="s">
        <v>2939</v>
      </c>
      <c r="K32" s="3871" t="s">
        <v>1185</v>
      </c>
      <c r="L32" s="3871" t="s">
        <v>1185</v>
      </c>
      <c r="M32" s="144"/>
      <c r="N32" s="144"/>
    </row>
    <row r="33" spans="1:14" ht="12" customHeight="1" x14ac:dyDescent="0.2">
      <c r="A33" s="992" t="s">
        <v>371</v>
      </c>
      <c r="B33" s="3870" t="s">
        <v>134</v>
      </c>
      <c r="C33" s="3870" t="n">
        <v>1166.1</v>
      </c>
      <c r="D33" s="3873" t="s">
        <v>2977</v>
      </c>
      <c r="E33" s="3873" t="n">
        <v>8.5E-5</v>
      </c>
      <c r="F33" s="3871" t="s">
        <v>1185</v>
      </c>
      <c r="G33" s="3870" t="s">
        <v>2940</v>
      </c>
      <c r="H33" s="3870" t="s">
        <v>2939</v>
      </c>
      <c r="I33" s="3870" t="n">
        <v>0.0991185</v>
      </c>
      <c r="J33" s="3870" t="s">
        <v>2939</v>
      </c>
      <c r="K33" s="3871" t="s">
        <v>1185</v>
      </c>
      <c r="L33" s="3871" t="s">
        <v>1185</v>
      </c>
      <c r="M33" s="144"/>
      <c r="N33" s="144"/>
    </row>
    <row r="34" spans="1:14" ht="17.25" customHeight="1" x14ac:dyDescent="0.2">
      <c r="A34" s="1310" t="s">
        <v>372</v>
      </c>
      <c r="B34" s="3870" t="s">
        <v>134</v>
      </c>
      <c r="C34" s="3870" t="s">
        <v>2939</v>
      </c>
      <c r="D34" s="3873" t="s">
        <v>2939</v>
      </c>
      <c r="E34" s="3873" t="s">
        <v>2939</v>
      </c>
      <c r="F34" s="3871" t="s">
        <v>1185</v>
      </c>
      <c r="G34" s="3870" t="s">
        <v>2939</v>
      </c>
      <c r="H34" s="3870" t="s">
        <v>2939</v>
      </c>
      <c r="I34" s="3870" t="s">
        <v>2939</v>
      </c>
      <c r="J34" s="3870" t="s">
        <v>2939</v>
      </c>
      <c r="K34" s="3871" t="s">
        <v>1185</v>
      </c>
      <c r="L34" s="3871" t="s">
        <v>1185</v>
      </c>
      <c r="M34" s="144"/>
      <c r="N34" s="144"/>
    </row>
    <row r="35" spans="1:14" ht="12" customHeight="1" x14ac:dyDescent="0.2">
      <c r="A35" s="992" t="s">
        <v>373</v>
      </c>
      <c r="B35" s="3870" t="s">
        <v>2991</v>
      </c>
      <c r="C35" s="3870" t="s">
        <v>2939</v>
      </c>
      <c r="D35" s="3873" t="s">
        <v>2939</v>
      </c>
      <c r="E35" s="3873" t="s">
        <v>2939</v>
      </c>
      <c r="F35" s="3871" t="s">
        <v>1185</v>
      </c>
      <c r="G35" s="3870" t="s">
        <v>2939</v>
      </c>
      <c r="H35" s="3870" t="s">
        <v>2939</v>
      </c>
      <c r="I35" s="3870" t="s">
        <v>2939</v>
      </c>
      <c r="J35" s="3870" t="s">
        <v>2939</v>
      </c>
      <c r="K35" s="3871" t="s">
        <v>1185</v>
      </c>
      <c r="L35" s="3871" t="s">
        <v>1185</v>
      </c>
      <c r="M35" s="144"/>
      <c r="N35" s="144"/>
    </row>
    <row r="36" spans="1:14" ht="12" customHeight="1" x14ac:dyDescent="0.2">
      <c r="A36" s="992" t="s">
        <v>374</v>
      </c>
      <c r="B36" s="3870" t="s">
        <v>2992</v>
      </c>
      <c r="C36" s="3870" t="s">
        <v>2939</v>
      </c>
      <c r="D36" s="3873" t="s">
        <v>2939</v>
      </c>
      <c r="E36" s="3873" t="s">
        <v>2939</v>
      </c>
      <c r="F36" s="3871" t="s">
        <v>1185</v>
      </c>
      <c r="G36" s="3870" t="s">
        <v>2939</v>
      </c>
      <c r="H36" s="3870" t="s">
        <v>2939</v>
      </c>
      <c r="I36" s="3870" t="s">
        <v>2939</v>
      </c>
      <c r="J36" s="3870" t="s">
        <v>2939</v>
      </c>
      <c r="K36" s="3871" t="s">
        <v>1185</v>
      </c>
      <c r="L36" s="3871" t="s">
        <v>1185</v>
      </c>
      <c r="M36" s="144"/>
      <c r="N36" s="144"/>
    </row>
    <row r="37" spans="1:14" ht="12" customHeight="1" x14ac:dyDescent="0.2">
      <c r="A37" s="992" t="s">
        <v>375</v>
      </c>
      <c r="B37" s="3870" t="s">
        <v>134</v>
      </c>
      <c r="C37" s="3870" t="n">
        <v>179.063</v>
      </c>
      <c r="D37" s="3873" t="n">
        <v>2.45754586667168</v>
      </c>
      <c r="E37" s="3873" t="n">
        <v>6.0E-5</v>
      </c>
      <c r="F37" s="3871" t="s">
        <v>1185</v>
      </c>
      <c r="G37" s="3870" t="n">
        <v>440.0555355238312</v>
      </c>
      <c r="H37" s="3870" t="s">
        <v>2939</v>
      </c>
      <c r="I37" s="3870" t="n">
        <v>0.01074378</v>
      </c>
      <c r="J37" s="3870" t="s">
        <v>2939</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2940</v>
      </c>
      <c r="H38" s="3873" t="s">
        <v>2939</v>
      </c>
      <c r="I38" s="3873" t="n">
        <v>0.057239</v>
      </c>
      <c r="J38" s="3873" t="s">
        <v>2939</v>
      </c>
      <c r="K38" s="3871" t="s">
        <v>1185</v>
      </c>
      <c r="L38" s="3871" t="s">
        <v>1185</v>
      </c>
      <c r="M38" s="144"/>
      <c r="N38" s="144"/>
    </row>
    <row r="39" spans="1:14" ht="12" customHeight="1" x14ac:dyDescent="0.2">
      <c r="A39" s="3890" t="s">
        <v>2993</v>
      </c>
      <c r="B39" s="3870" t="s">
        <v>134</v>
      </c>
      <c r="C39" s="3870" t="n">
        <v>517.5</v>
      </c>
      <c r="D39" s="3873" t="s">
        <v>2977</v>
      </c>
      <c r="E39" s="3873" t="s">
        <v>2977</v>
      </c>
      <c r="F39" s="3871" t="s">
        <v>1185</v>
      </c>
      <c r="G39" s="3870" t="s">
        <v>2940</v>
      </c>
      <c r="H39" s="3870" t="s">
        <v>2939</v>
      </c>
      <c r="I39" s="3870" t="s">
        <v>2940</v>
      </c>
      <c r="J39" s="3870" t="s">
        <v>2939</v>
      </c>
      <c r="K39" s="3871" t="s">
        <v>1185</v>
      </c>
      <c r="L39" s="3871" t="s">
        <v>1185</v>
      </c>
      <c r="M39" s="144"/>
      <c r="N39" s="144"/>
    </row>
    <row r="40">
      <c r="A40" s="3890" t="s">
        <v>2812</v>
      </c>
      <c r="B40" s="3871" t="s">
        <v>1185</v>
      </c>
      <c r="C40" s="3871" t="s">
        <v>1185</v>
      </c>
      <c r="D40" s="3871" t="s">
        <v>1185</v>
      </c>
      <c r="E40" s="3871" t="s">
        <v>1185</v>
      </c>
      <c r="F40" s="3871" t="s">
        <v>1185</v>
      </c>
      <c r="G40" s="3873" t="s">
        <v>2940</v>
      </c>
      <c r="H40" s="3873" t="s">
        <v>2939</v>
      </c>
      <c r="I40" s="3873" t="n">
        <v>0.057239</v>
      </c>
      <c r="J40" s="3873" t="s">
        <v>2939</v>
      </c>
      <c r="K40" s="3871" t="s">
        <v>1185</v>
      </c>
      <c r="L40" s="3871" t="s">
        <v>1185</v>
      </c>
    </row>
    <row r="41">
      <c r="A41" s="3895" t="s">
        <v>2994</v>
      </c>
      <c r="B41" s="3870" t="s">
        <v>134</v>
      </c>
      <c r="C41" s="3870" t="n">
        <v>673.4</v>
      </c>
      <c r="D41" s="3873" t="s">
        <v>2977</v>
      </c>
      <c r="E41" s="3873" t="n">
        <v>8.5E-5</v>
      </c>
      <c r="F41" s="3871" t="s">
        <v>1185</v>
      </c>
      <c r="G41" s="3870" t="s">
        <v>2940</v>
      </c>
      <c r="H41" s="3870" t="s">
        <v>2939</v>
      </c>
      <c r="I41" s="3870" t="n">
        <v>0.057239</v>
      </c>
      <c r="J41" s="3870" t="s">
        <v>2939</v>
      </c>
      <c r="K41" s="3871" t="s">
        <v>1185</v>
      </c>
      <c r="L41" s="3871" t="s">
        <v>1185</v>
      </c>
    </row>
    <row r="42" spans="1:14" ht="12" customHeight="1" x14ac:dyDescent="0.2">
      <c r="A42" s="1301" t="s">
        <v>2094</v>
      </c>
      <c r="B42" s="3871" t="s">
        <v>1185</v>
      </c>
      <c r="C42" s="3871" t="s">
        <v>1185</v>
      </c>
      <c r="D42" s="3871" t="s">
        <v>1185</v>
      </c>
      <c r="E42" s="3871" t="s">
        <v>1185</v>
      </c>
      <c r="F42" s="3871" t="s">
        <v>1185</v>
      </c>
      <c r="G42" s="3873" t="s">
        <v>2940</v>
      </c>
      <c r="H42" s="3873" t="s">
        <v>2939</v>
      </c>
      <c r="I42" s="3873" t="s">
        <v>2940</v>
      </c>
      <c r="J42" s="3873" t="s">
        <v>2939</v>
      </c>
      <c r="K42" s="3873" t="s">
        <v>2940</v>
      </c>
      <c r="L42" s="3873" t="s">
        <v>2939</v>
      </c>
      <c r="M42" s="144"/>
      <c r="N42" s="144"/>
    </row>
    <row r="43" spans="1:14" ht="12" customHeight="1" x14ac:dyDescent="0.2">
      <c r="A43" s="3885" t="s">
        <v>2995</v>
      </c>
      <c r="B43" s="3870" t="s">
        <v>2996</v>
      </c>
      <c r="C43" s="3870" t="s">
        <v>2938</v>
      </c>
      <c r="D43" s="3873" t="s">
        <v>2977</v>
      </c>
      <c r="E43" s="3873" t="s">
        <v>2977</v>
      </c>
      <c r="F43" s="3873" t="s">
        <v>2977</v>
      </c>
      <c r="G43" s="3870" t="s">
        <v>2940</v>
      </c>
      <c r="H43" s="3870" t="s">
        <v>2939</v>
      </c>
      <c r="I43" s="3870" t="s">
        <v>2940</v>
      </c>
      <c r="J43" s="3870" t="s">
        <v>2939</v>
      </c>
      <c r="K43" s="3870" t="s">
        <v>2940</v>
      </c>
      <c r="L43" s="3870" t="s">
        <v>2939</v>
      </c>
      <c r="M43" s="144"/>
      <c r="N43" s="144"/>
    </row>
    <row r="44">
      <c r="A44" s="3885" t="s">
        <v>2997</v>
      </c>
      <c r="B44" s="3870" t="s">
        <v>2998</v>
      </c>
      <c r="C44" s="3870" t="n">
        <v>823.754</v>
      </c>
      <c r="D44" s="3873" t="s">
        <v>2977</v>
      </c>
      <c r="E44" s="3873" t="s">
        <v>2977</v>
      </c>
      <c r="F44" s="3873" t="s">
        <v>2977</v>
      </c>
      <c r="G44" s="3870" t="s">
        <v>2940</v>
      </c>
      <c r="H44" s="3870" t="s">
        <v>2939</v>
      </c>
      <c r="I44" s="3870" t="s">
        <v>2940</v>
      </c>
      <c r="J44" s="3870" t="s">
        <v>2939</v>
      </c>
      <c r="K44" s="3870" t="s">
        <v>2940</v>
      </c>
      <c r="L44" s="3870" t="s">
        <v>2939</v>
      </c>
    </row>
    <row r="45" spans="1:14" ht="12" customHeight="1" x14ac:dyDescent="0.2">
      <c r="A45" s="377"/>
      <c r="B45" s="377"/>
      <c r="C45" s="377"/>
      <c r="D45" s="377"/>
      <c r="E45" s="377"/>
      <c r="F45" s="377"/>
      <c r="G45" s="377"/>
      <c r="H45" s="377"/>
      <c r="I45" s="377"/>
      <c r="J45" s="377"/>
      <c r="K45" s="377"/>
      <c r="L45" s="377"/>
      <c r="M45" s="144"/>
      <c r="N45" s="144"/>
    </row>
    <row r="46" spans="1:14" ht="13.5" x14ac:dyDescent="0.2">
      <c r="A46" s="3064" t="s">
        <v>2095</v>
      </c>
      <c r="B46" s="3064"/>
      <c r="C46" s="3064"/>
      <c r="D46" s="3064"/>
      <c r="E46" s="3064"/>
      <c r="F46" s="3064"/>
      <c r="G46" s="3064"/>
      <c r="H46" s="3064"/>
      <c r="I46" s="3064"/>
      <c r="J46" s="3064"/>
      <c r="K46" s="3064"/>
      <c r="L46" s="3064"/>
      <c r="M46" s="144"/>
      <c r="N46" s="144"/>
    </row>
    <row r="47" spans="1:14" ht="12" customHeight="1" x14ac:dyDescent="0.2">
      <c r="A47" s="2887" t="s">
        <v>2096</v>
      </c>
      <c r="B47" s="2887"/>
      <c r="C47" s="2887"/>
      <c r="D47" s="2887"/>
      <c r="E47" s="2887"/>
      <c r="F47" s="2887"/>
      <c r="G47" s="2887"/>
      <c r="H47" s="2887"/>
      <c r="I47" s="144"/>
      <c r="J47" s="144"/>
      <c r="K47" s="144"/>
      <c r="L47" s="144"/>
      <c r="M47" s="144"/>
      <c r="N47" s="144"/>
    </row>
    <row r="48" spans="1:14" ht="12" customHeight="1" x14ac:dyDescent="0.2">
      <c r="A48" s="2887" t="s">
        <v>2097</v>
      </c>
      <c r="B48" s="2887"/>
      <c r="C48" s="2887"/>
      <c r="D48" s="2887"/>
      <c r="E48" s="144"/>
      <c r="F48" s="144"/>
      <c r="G48" s="144"/>
      <c r="H48" s="144"/>
      <c r="I48" s="144"/>
      <c r="J48" s="144"/>
      <c r="K48" s="144"/>
      <c r="L48" s="144"/>
      <c r="M48" s="144"/>
      <c r="N48" s="144"/>
    </row>
    <row r="49" spans="1:14" ht="12" customHeight="1" x14ac:dyDescent="0.2">
      <c r="A49" s="2887" t="s">
        <v>2098</v>
      </c>
      <c r="B49" s="2887"/>
      <c r="C49" s="2887"/>
      <c r="D49" s="144"/>
      <c r="E49" s="144"/>
      <c r="F49" s="144"/>
      <c r="G49" s="144"/>
      <c r="H49" s="144"/>
      <c r="I49" s="144"/>
      <c r="J49" s="144"/>
      <c r="K49" s="144"/>
      <c r="L49" s="144"/>
      <c r="M49" s="144"/>
      <c r="N49" s="144"/>
    </row>
    <row r="50" spans="1:14" ht="39.75" customHeight="1" x14ac:dyDescent="0.2">
      <c r="A50" s="3061" t="s">
        <v>2099</v>
      </c>
      <c r="B50" s="3061"/>
      <c r="C50" s="3061"/>
      <c r="D50" s="3061"/>
      <c r="E50" s="3061"/>
      <c r="F50" s="3061"/>
      <c r="G50" s="3061"/>
      <c r="H50" s="3061"/>
      <c r="I50" s="3061"/>
      <c r="J50" s="3062"/>
      <c r="K50" s="3062"/>
      <c r="L50" s="3062"/>
      <c r="M50" s="144"/>
      <c r="N50" s="144"/>
    </row>
    <row r="51" spans="1:14" ht="26.25" customHeight="1" x14ac:dyDescent="0.2">
      <c r="A51" s="3021" t="s">
        <v>2100</v>
      </c>
      <c r="B51" s="3021"/>
      <c r="C51" s="3021"/>
      <c r="D51" s="3021"/>
      <c r="E51" s="3021"/>
      <c r="F51" s="3021"/>
      <c r="G51" s="3021"/>
      <c r="H51" s="3021"/>
      <c r="I51" s="3021"/>
      <c r="J51" s="3022"/>
      <c r="K51" s="3022"/>
      <c r="L51" s="3022"/>
      <c r="M51" s="144"/>
      <c r="N51" s="144"/>
    </row>
    <row r="52" spans="1:14" ht="12" customHeight="1" x14ac:dyDescent="0.2">
      <c r="A52" s="144"/>
      <c r="B52" s="144"/>
      <c r="C52" s="144"/>
      <c r="D52" s="144"/>
      <c r="E52" s="144"/>
      <c r="F52" s="144"/>
      <c r="G52" s="144"/>
      <c r="H52" s="144"/>
      <c r="I52" s="144"/>
      <c r="J52" s="144"/>
      <c r="K52" s="144"/>
      <c r="L52" s="144"/>
      <c r="M52" s="144"/>
      <c r="N52" s="144"/>
    </row>
    <row r="53" spans="1:14" ht="25.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row r="56" spans="1:14" ht="13.5" customHeight="1" x14ac:dyDescent="0.2">
      <c r="A56" s="144"/>
      <c r="B56" s="144"/>
      <c r="C56" s="144"/>
      <c r="D56" s="144"/>
      <c r="E56" s="144"/>
      <c r="F56" s="144"/>
      <c r="G56" s="144"/>
      <c r="H56" s="144"/>
      <c r="I56" s="144"/>
      <c r="J56" s="144"/>
      <c r="K56" s="144"/>
      <c r="L56" s="144"/>
      <c r="M56" s="144"/>
      <c r="N56" s="144"/>
    </row>
    <row r="57" spans="1:14" ht="13.5" customHeight="1" x14ac:dyDescent="0.2">
      <c r="A57" s="144"/>
      <c r="B57" s="144"/>
      <c r="C57" s="144"/>
      <c r="D57" s="144"/>
      <c r="E57" s="144"/>
      <c r="F57" s="144"/>
      <c r="G57" s="144"/>
      <c r="H57" s="144"/>
      <c r="I57" s="144"/>
      <c r="J57" s="144"/>
      <c r="K57" s="144"/>
      <c r="L57" s="144"/>
      <c r="M57" s="144"/>
      <c r="N57"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1918.2662360776148</v>
      </c>
      <c r="H9" s="3873" t="s">
        <v>2939</v>
      </c>
      <c r="I9" s="3873" t="n">
        <v>2.36157141880951</v>
      </c>
      <c r="J9" s="3873" t="s">
        <v>2939</v>
      </c>
      <c r="K9" s="3873" t="s">
        <v>2939</v>
      </c>
      <c r="L9" s="3873" t="s">
        <v>2939</v>
      </c>
      <c r="M9" s="144"/>
      <c r="N9" s="144"/>
      <c r="O9" s="144"/>
    </row>
    <row r="10" spans="1:15" ht="12" customHeight="1" x14ac:dyDescent="0.2">
      <c r="A10" s="915" t="s">
        <v>331</v>
      </c>
      <c r="B10" s="3871" t="s">
        <v>1185</v>
      </c>
      <c r="C10" s="3871" t="s">
        <v>1185</v>
      </c>
      <c r="D10" s="3871" t="s">
        <v>1185</v>
      </c>
      <c r="E10" s="3871" t="s">
        <v>1185</v>
      </c>
      <c r="F10" s="3871" t="s">
        <v>1185</v>
      </c>
      <c r="G10" s="3873" t="n">
        <v>1526.2610048776148</v>
      </c>
      <c r="H10" s="3873" t="s">
        <v>2939</v>
      </c>
      <c r="I10" s="3873" t="n">
        <v>2.36157141880951</v>
      </c>
      <c r="J10" s="3873" t="s">
        <v>2939</v>
      </c>
      <c r="K10" s="3871" t="s">
        <v>1185</v>
      </c>
      <c r="L10" s="3871" t="s">
        <v>1185</v>
      </c>
      <c r="M10" s="144"/>
      <c r="N10" s="144"/>
      <c r="O10" s="144"/>
    </row>
    <row r="11" spans="1:15" ht="12" customHeight="1" x14ac:dyDescent="0.2">
      <c r="A11" s="922" t="s">
        <v>377</v>
      </c>
      <c r="B11" s="3870" t="s">
        <v>2999</v>
      </c>
      <c r="C11" s="3870" t="n">
        <v>27257.0</v>
      </c>
      <c r="D11" s="3873" t="n">
        <v>0.03165370968726</v>
      </c>
      <c r="E11" s="3873" t="n">
        <v>2.440662651E-5</v>
      </c>
      <c r="F11" s="3871" t="s">
        <v>1185</v>
      </c>
      <c r="G11" s="3870" t="n">
        <v>862.7851649456742</v>
      </c>
      <c r="H11" s="3870" t="s">
        <v>2939</v>
      </c>
      <c r="I11" s="3870" t="n">
        <v>0.66525141880951</v>
      </c>
      <c r="J11" s="3870" t="s">
        <v>2939</v>
      </c>
      <c r="K11" s="3871" t="s">
        <v>1185</v>
      </c>
      <c r="L11" s="3871" t="s">
        <v>1185</v>
      </c>
      <c r="M11" s="144"/>
      <c r="N11" s="144"/>
      <c r="O11" s="144"/>
    </row>
    <row r="12" spans="1:15" ht="12" customHeight="1" x14ac:dyDescent="0.2">
      <c r="A12" s="922" t="s">
        <v>378</v>
      </c>
      <c r="B12" s="3870" t="s">
        <v>3000</v>
      </c>
      <c r="C12" s="3870" t="n">
        <v>9424.0</v>
      </c>
      <c r="D12" s="3873" t="n">
        <v>0.07040278437308</v>
      </c>
      <c r="E12" s="3873" t="n">
        <v>1.8E-4</v>
      </c>
      <c r="F12" s="3871" t="s">
        <v>1185</v>
      </c>
      <c r="G12" s="3870" t="n">
        <v>663.4758399319406</v>
      </c>
      <c r="H12" s="3870" t="s">
        <v>2939</v>
      </c>
      <c r="I12" s="3870" t="n">
        <v>1.69632</v>
      </c>
      <c r="J12" s="3870" t="s">
        <v>2939</v>
      </c>
      <c r="K12" s="3871" t="s">
        <v>1185</v>
      </c>
      <c r="L12" s="3871" t="s">
        <v>1185</v>
      </c>
      <c r="M12" s="144"/>
      <c r="N12" s="144"/>
      <c r="O12" s="144"/>
    </row>
    <row r="13" spans="1:15" ht="12" customHeight="1" x14ac:dyDescent="0.2">
      <c r="A13" s="922" t="s">
        <v>379</v>
      </c>
      <c r="B13" s="3870" t="s">
        <v>3001</v>
      </c>
      <c r="C13" s="3870" t="s">
        <v>2939</v>
      </c>
      <c r="D13" s="3873" t="s">
        <v>2939</v>
      </c>
      <c r="E13" s="3873" t="s">
        <v>2939</v>
      </c>
      <c r="F13" s="3871" t="s">
        <v>1185</v>
      </c>
      <c r="G13" s="3870" t="s">
        <v>2939</v>
      </c>
      <c r="H13" s="3870" t="s">
        <v>2939</v>
      </c>
      <c r="I13" s="3870" t="s">
        <v>2939</v>
      </c>
      <c r="J13" s="3870" t="s">
        <v>2939</v>
      </c>
      <c r="K13" s="3871" t="s">
        <v>1185</v>
      </c>
      <c r="L13" s="3871" t="s">
        <v>1185</v>
      </c>
      <c r="M13" s="144"/>
      <c r="N13" s="144"/>
      <c r="O13" s="144"/>
    </row>
    <row r="14" spans="1:15" ht="12" customHeight="1" x14ac:dyDescent="0.2">
      <c r="A14" s="922" t="s">
        <v>380</v>
      </c>
      <c r="B14" s="3870" t="s">
        <v>3002</v>
      </c>
      <c r="C14" s="3870" t="n">
        <v>10529.292</v>
      </c>
      <c r="D14" s="3873" t="s">
        <v>2941</v>
      </c>
      <c r="E14" s="3873" t="s">
        <v>2941</v>
      </c>
      <c r="F14" s="3871" t="s">
        <v>1185</v>
      </c>
      <c r="G14" s="3870" t="s">
        <v>2938</v>
      </c>
      <c r="H14" s="3870" t="s">
        <v>2939</v>
      </c>
      <c r="I14" s="3870" t="s">
        <v>2938</v>
      </c>
      <c r="J14" s="3870" t="s">
        <v>2939</v>
      </c>
      <c r="K14" s="3871" t="s">
        <v>1185</v>
      </c>
      <c r="L14" s="3871" t="s">
        <v>1185</v>
      </c>
      <c r="M14" s="144"/>
      <c r="N14" s="144"/>
      <c r="O14" s="144"/>
    </row>
    <row r="15" spans="1:15" ht="12" customHeight="1" x14ac:dyDescent="0.2">
      <c r="A15" s="922" t="s">
        <v>381</v>
      </c>
      <c r="B15" s="3870" t="s">
        <v>3003</v>
      </c>
      <c r="C15" s="3870" t="s">
        <v>2939</v>
      </c>
      <c r="D15" s="3873" t="s">
        <v>2939</v>
      </c>
      <c r="E15" s="3873" t="s">
        <v>2939</v>
      </c>
      <c r="F15" s="3871" t="s">
        <v>1185</v>
      </c>
      <c r="G15" s="3870" t="s">
        <v>2939</v>
      </c>
      <c r="H15" s="3870" t="s">
        <v>2939</v>
      </c>
      <c r="I15" s="3870" t="s">
        <v>2939</v>
      </c>
      <c r="J15" s="3870" t="s">
        <v>2939</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2939</v>
      </c>
      <c r="H16" s="3873" t="s">
        <v>2939</v>
      </c>
      <c r="I16" s="3873" t="s">
        <v>2939</v>
      </c>
      <c r="J16" s="3873" t="s">
        <v>2939</v>
      </c>
      <c r="K16" s="3871" t="s">
        <v>1185</v>
      </c>
      <c r="L16" s="3871" t="s">
        <v>1185</v>
      </c>
      <c r="M16" s="144"/>
      <c r="N16" s="144"/>
      <c r="O16" s="144"/>
    </row>
    <row r="17" spans="1:15" ht="12" customHeight="1" x14ac:dyDescent="0.2">
      <c r="A17" s="915" t="s">
        <v>332</v>
      </c>
      <c r="B17" s="3870" t="s">
        <v>3004</v>
      </c>
      <c r="C17" s="3870" t="n">
        <v>48.981593</v>
      </c>
      <c r="D17" s="3873" t="n">
        <v>1.43587992738415</v>
      </c>
      <c r="E17" s="3873" t="s">
        <v>2977</v>
      </c>
      <c r="F17" s="3871" t="s">
        <v>1185</v>
      </c>
      <c r="G17" s="3870" t="n">
        <v>70.33168620000001</v>
      </c>
      <c r="H17" s="3870" t="s">
        <v>2939</v>
      </c>
      <c r="I17" s="3870" t="s">
        <v>2940</v>
      </c>
      <c r="J17" s="3870" t="s">
        <v>2939</v>
      </c>
      <c r="K17" s="3871" t="s">
        <v>1185</v>
      </c>
      <c r="L17" s="3871" t="s">
        <v>1185</v>
      </c>
      <c r="M17" s="144"/>
      <c r="N17" s="144"/>
      <c r="O17" s="144"/>
    </row>
    <row r="18" spans="1:15" ht="12" customHeight="1" x14ac:dyDescent="0.2">
      <c r="A18" s="915" t="s">
        <v>333</v>
      </c>
      <c r="B18" s="3870" t="s">
        <v>3005</v>
      </c>
      <c r="C18" s="3870" t="n">
        <v>99.486</v>
      </c>
      <c r="D18" s="3873" t="n">
        <v>1.6</v>
      </c>
      <c r="E18" s="3871" t="s">
        <v>1185</v>
      </c>
      <c r="F18" s="3871" t="s">
        <v>1185</v>
      </c>
      <c r="G18" s="3870" t="n">
        <v>159.1776</v>
      </c>
      <c r="H18" s="3870" t="s">
        <v>2939</v>
      </c>
      <c r="I18" s="3871" t="s">
        <v>1185</v>
      </c>
      <c r="J18" s="3871" t="s">
        <v>1185</v>
      </c>
      <c r="K18" s="3871" t="s">
        <v>1185</v>
      </c>
      <c r="L18" s="3871" t="s">
        <v>1185</v>
      </c>
      <c r="M18" s="144"/>
      <c r="N18" s="144"/>
      <c r="O18" s="144"/>
    </row>
    <row r="19" spans="1:15" ht="12" customHeight="1" x14ac:dyDescent="0.2">
      <c r="A19" s="935" t="s">
        <v>382</v>
      </c>
      <c r="B19" s="3870" t="s">
        <v>2764</v>
      </c>
      <c r="C19" s="3870" t="n">
        <v>4.293</v>
      </c>
      <c r="D19" s="3873" t="s">
        <v>2977</v>
      </c>
      <c r="E19" s="3871" t="s">
        <v>1185</v>
      </c>
      <c r="F19" s="3871" t="s">
        <v>1185</v>
      </c>
      <c r="G19" s="3870" t="s">
        <v>2940</v>
      </c>
      <c r="H19" s="3870" t="s">
        <v>2939</v>
      </c>
      <c r="I19" s="3871" t="s">
        <v>1185</v>
      </c>
      <c r="J19" s="3871" t="s">
        <v>1185</v>
      </c>
      <c r="K19" s="3871" t="s">
        <v>1185</v>
      </c>
      <c r="L19" s="3871" t="s">
        <v>1185</v>
      </c>
      <c r="M19" s="144"/>
      <c r="N19" s="144"/>
      <c r="O19" s="144"/>
    </row>
    <row r="20" spans="1:15" x14ac:dyDescent="0.2">
      <c r="A20" s="936" t="s">
        <v>335</v>
      </c>
      <c r="B20" s="3870" t="s">
        <v>3006</v>
      </c>
      <c r="C20" s="3870" t="s">
        <v>2938</v>
      </c>
      <c r="D20" s="3873" t="s">
        <v>2941</v>
      </c>
      <c r="E20" s="3871" t="s">
        <v>1185</v>
      </c>
      <c r="F20" s="3871" t="s">
        <v>1185</v>
      </c>
      <c r="G20" s="3870" t="s">
        <v>2938</v>
      </c>
      <c r="H20" s="3870" t="s">
        <v>2939</v>
      </c>
      <c r="I20" s="3871" t="s">
        <v>1185</v>
      </c>
      <c r="J20" s="3871" t="s">
        <v>1185</v>
      </c>
      <c r="K20" s="3871" t="s">
        <v>1185</v>
      </c>
      <c r="L20" s="3871" t="s">
        <v>1185</v>
      </c>
      <c r="M20" s="144"/>
      <c r="N20" s="144"/>
      <c r="O20" s="144" t="s">
        <v>173</v>
      </c>
    </row>
    <row r="21" spans="1:15" x14ac:dyDescent="0.2">
      <c r="A21" s="936" t="s">
        <v>336</v>
      </c>
      <c r="B21" s="3870" t="s">
        <v>3007</v>
      </c>
      <c r="C21" s="3870" t="n">
        <v>97.2</v>
      </c>
      <c r="D21" s="3873" t="n">
        <v>1.67176898148148</v>
      </c>
      <c r="E21" s="3871" t="s">
        <v>1185</v>
      </c>
      <c r="F21" s="3871" t="s">
        <v>1185</v>
      </c>
      <c r="G21" s="3870" t="n">
        <v>162.495945</v>
      </c>
      <c r="H21" s="3870" t="s">
        <v>2939</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s">
        <v>2939</v>
      </c>
      <c r="H22" s="3873" t="s">
        <v>2939</v>
      </c>
      <c r="I22" s="3873" t="s">
        <v>2939</v>
      </c>
      <c r="J22" s="3873" t="s">
        <v>2939</v>
      </c>
      <c r="K22" s="3873" t="s">
        <v>2939</v>
      </c>
      <c r="L22" s="3873" t="s">
        <v>2939</v>
      </c>
      <c r="M22" s="144"/>
      <c r="N22" s="144"/>
      <c r="O22" s="144"/>
    </row>
    <row r="23" spans="1:15" ht="12" customHeight="1" x14ac:dyDescent="0.2">
      <c r="A23" s="3888" t="s">
        <v>3008</v>
      </c>
      <c r="B23" s="3870" t="s">
        <v>3008</v>
      </c>
      <c r="C23" s="3870" t="s">
        <v>2939</v>
      </c>
      <c r="D23" s="3873" t="s">
        <v>2939</v>
      </c>
      <c r="E23" s="3873" t="s">
        <v>2939</v>
      </c>
      <c r="F23" s="3873" t="s">
        <v>2939</v>
      </c>
      <c r="G23" s="3870" t="s">
        <v>2939</v>
      </c>
      <c r="H23" s="3870" t="s">
        <v>2939</v>
      </c>
      <c r="I23" s="3870" t="s">
        <v>2939</v>
      </c>
      <c r="J23" s="3870" t="s">
        <v>2939</v>
      </c>
      <c r="K23" s="3870" t="s">
        <v>2939</v>
      </c>
      <c r="L23" s="3870" t="s">
        <v>2939</v>
      </c>
      <c r="M23" s="144"/>
      <c r="N23" s="144"/>
      <c r="O23" s="144"/>
    </row>
    <row r="24" spans="1:15" ht="24" customHeight="1" x14ac:dyDescent="0.2">
      <c r="A24" s="941" t="s">
        <v>383</v>
      </c>
      <c r="B24" s="3871" t="s">
        <v>1185</v>
      </c>
      <c r="C24" s="3871" t="s">
        <v>1185</v>
      </c>
      <c r="D24" s="3871" t="s">
        <v>1185</v>
      </c>
      <c r="E24" s="3871" t="s">
        <v>1185</v>
      </c>
      <c r="F24" s="3871" t="s">
        <v>1185</v>
      </c>
      <c r="G24" s="3873" t="n">
        <v>1067.8058114160817</v>
      </c>
      <c r="H24" s="3873" t="s">
        <v>2939</v>
      </c>
      <c r="I24" s="3873" t="s">
        <v>2952</v>
      </c>
      <c r="J24" s="3873" t="s">
        <v>2939</v>
      </c>
      <c r="K24" s="3873" t="s">
        <v>2952</v>
      </c>
      <c r="L24" s="3873" t="s">
        <v>2939</v>
      </c>
      <c r="M24" s="144"/>
      <c r="N24" s="144"/>
      <c r="O24" s="144"/>
    </row>
    <row r="25" spans="1:15" ht="12" customHeight="1" x14ac:dyDescent="0.2">
      <c r="A25" s="915" t="s">
        <v>338</v>
      </c>
      <c r="B25" s="3870" t="s">
        <v>3009</v>
      </c>
      <c r="C25" s="3870" t="n">
        <v>353.2809501850108</v>
      </c>
      <c r="D25" s="3873" t="n">
        <v>0.51329336029729</v>
      </c>
      <c r="E25" s="3873" t="s">
        <v>2977</v>
      </c>
      <c r="F25" s="3873" t="s">
        <v>2977</v>
      </c>
      <c r="G25" s="3870" t="n">
        <v>181.3367660494821</v>
      </c>
      <c r="H25" s="3870" t="s">
        <v>2939</v>
      </c>
      <c r="I25" s="3870" t="s">
        <v>2940</v>
      </c>
      <c r="J25" s="3870" t="s">
        <v>2939</v>
      </c>
      <c r="K25" s="3870" t="s">
        <v>2940</v>
      </c>
      <c r="L25" s="3870" t="s">
        <v>2939</v>
      </c>
      <c r="M25" s="144"/>
      <c r="N25" s="144"/>
      <c r="O25" s="144"/>
    </row>
    <row r="26" spans="1:15" ht="12" customHeight="1" x14ac:dyDescent="0.2">
      <c r="A26" s="915" t="s">
        <v>339</v>
      </c>
      <c r="B26" s="3870" t="s">
        <v>3010</v>
      </c>
      <c r="C26" s="3870" t="n">
        <v>17.2848</v>
      </c>
      <c r="D26" s="3873" t="n">
        <v>0.5896</v>
      </c>
      <c r="E26" s="3873" t="s">
        <v>2977</v>
      </c>
      <c r="F26" s="3873" t="s">
        <v>2977</v>
      </c>
      <c r="G26" s="3870" t="n">
        <v>10.19111808</v>
      </c>
      <c r="H26" s="3870" t="s">
        <v>2939</v>
      </c>
      <c r="I26" s="3870" t="s">
        <v>2940</v>
      </c>
      <c r="J26" s="3870" t="s">
        <v>2939</v>
      </c>
      <c r="K26" s="3870" t="s">
        <v>2940</v>
      </c>
      <c r="L26" s="3870" t="s">
        <v>2939</v>
      </c>
      <c r="M26" s="144"/>
      <c r="N26" s="144"/>
      <c r="O26" s="144"/>
    </row>
    <row r="27" spans="1:15" ht="12" customHeight="1" x14ac:dyDescent="0.2">
      <c r="A27" s="915" t="s">
        <v>2106</v>
      </c>
      <c r="B27" s="3871" t="s">
        <v>1185</v>
      </c>
      <c r="C27" s="3871" t="s">
        <v>1185</v>
      </c>
      <c r="D27" s="3871" t="s">
        <v>1185</v>
      </c>
      <c r="E27" s="3871" t="s">
        <v>1185</v>
      </c>
      <c r="F27" s="3871" t="s">
        <v>1185</v>
      </c>
      <c r="G27" s="3873" t="n">
        <v>876.2779272865997</v>
      </c>
      <c r="H27" s="3873" t="s">
        <v>2939</v>
      </c>
      <c r="I27" s="3873" t="s">
        <v>2952</v>
      </c>
      <c r="J27" s="3873" t="s">
        <v>2939</v>
      </c>
      <c r="K27" s="3873" t="s">
        <v>2952</v>
      </c>
      <c r="L27" s="3873" t="s">
        <v>2939</v>
      </c>
      <c r="M27" s="144"/>
      <c r="N27" s="144"/>
      <c r="O27" s="144"/>
    </row>
    <row r="28" spans="1:15" ht="12" customHeight="1" x14ac:dyDescent="0.2">
      <c r="A28" s="3888" t="s">
        <v>3011</v>
      </c>
      <c r="B28" s="3870" t="s">
        <v>3012</v>
      </c>
      <c r="C28" s="3870" t="n">
        <v>14431.284016925782</v>
      </c>
      <c r="D28" s="3873" t="n">
        <v>0.05718084220203</v>
      </c>
      <c r="E28" s="3873" t="s">
        <v>2939</v>
      </c>
      <c r="F28" s="3873" t="s">
        <v>2939</v>
      </c>
      <c r="G28" s="3870" t="n">
        <v>825.1929741444625</v>
      </c>
      <c r="H28" s="3870" t="s">
        <v>2939</v>
      </c>
      <c r="I28" s="3870" t="s">
        <v>2939</v>
      </c>
      <c r="J28" s="3870" t="s">
        <v>2939</v>
      </c>
      <c r="K28" s="3870" t="s">
        <v>2939</v>
      </c>
      <c r="L28" s="3870" t="s">
        <v>2939</v>
      </c>
      <c r="M28" s="144"/>
      <c r="N28" s="144"/>
      <c r="O28" s="144"/>
    </row>
    <row r="29">
      <c r="A29" s="3888" t="s">
        <v>3013</v>
      </c>
      <c r="B29" s="3870" t="s">
        <v>3014</v>
      </c>
      <c r="C29" s="3870" t="n">
        <v>23224.0</v>
      </c>
      <c r="D29" s="3873" t="s">
        <v>2977</v>
      </c>
      <c r="E29" s="3873" t="s">
        <v>2977</v>
      </c>
      <c r="F29" s="3873" t="s">
        <v>2977</v>
      </c>
      <c r="G29" s="3870" t="s">
        <v>2940</v>
      </c>
      <c r="H29" s="3870" t="s">
        <v>2939</v>
      </c>
      <c r="I29" s="3870" t="s">
        <v>2940</v>
      </c>
      <c r="J29" s="3870" t="s">
        <v>2939</v>
      </c>
      <c r="K29" s="3870" t="s">
        <v>2940</v>
      </c>
      <c r="L29" s="3870" t="s">
        <v>2939</v>
      </c>
    </row>
    <row r="30">
      <c r="A30" s="3888" t="s">
        <v>3015</v>
      </c>
      <c r="B30" s="3870" t="s">
        <v>3014</v>
      </c>
      <c r="C30" s="3870" t="n">
        <v>163.2</v>
      </c>
      <c r="D30" s="3873" t="s">
        <v>2977</v>
      </c>
      <c r="E30" s="3873" t="s">
        <v>2977</v>
      </c>
      <c r="F30" s="3873" t="s">
        <v>2977</v>
      </c>
      <c r="G30" s="3870" t="s">
        <v>2940</v>
      </c>
      <c r="H30" s="3870" t="s">
        <v>2939</v>
      </c>
      <c r="I30" s="3870" t="s">
        <v>2940</v>
      </c>
      <c r="J30" s="3870" t="s">
        <v>2939</v>
      </c>
      <c r="K30" s="3870" t="s">
        <v>2940</v>
      </c>
      <c r="L30" s="3870" t="s">
        <v>2939</v>
      </c>
    </row>
    <row r="31">
      <c r="A31" s="3888" t="s">
        <v>2812</v>
      </c>
      <c r="B31" s="3871" t="s">
        <v>1185</v>
      </c>
      <c r="C31" s="3871" t="s">
        <v>1185</v>
      </c>
      <c r="D31" s="3871" t="s">
        <v>1185</v>
      </c>
      <c r="E31" s="3871" t="s">
        <v>1185</v>
      </c>
      <c r="F31" s="3871" t="s">
        <v>1185</v>
      </c>
      <c r="G31" s="3873" t="n">
        <v>51.08495314213721</v>
      </c>
      <c r="H31" s="3873" t="s">
        <v>2939</v>
      </c>
      <c r="I31" s="3873" t="s">
        <v>2940</v>
      </c>
      <c r="J31" s="3873" t="s">
        <v>2939</v>
      </c>
      <c r="K31" s="3873" t="s">
        <v>2940</v>
      </c>
      <c r="L31" s="3873" t="s">
        <v>2939</v>
      </c>
    </row>
    <row r="32">
      <c r="A32" s="3893" t="s">
        <v>3016</v>
      </c>
      <c r="B32" s="3870" t="s">
        <v>3017</v>
      </c>
      <c r="C32" s="3870" t="n">
        <v>19.6663522</v>
      </c>
      <c r="D32" s="3873" t="n">
        <v>0.57451050031799</v>
      </c>
      <c r="E32" s="3873" t="s">
        <v>2977</v>
      </c>
      <c r="F32" s="3873" t="s">
        <v>2977</v>
      </c>
      <c r="G32" s="3870" t="n">
        <v>11.2985258418519</v>
      </c>
      <c r="H32" s="3870" t="s">
        <v>2939</v>
      </c>
      <c r="I32" s="3870" t="s">
        <v>2940</v>
      </c>
      <c r="J32" s="3870" t="s">
        <v>2939</v>
      </c>
      <c r="K32" s="3870" t="s">
        <v>2940</v>
      </c>
      <c r="L32" s="3870" t="s">
        <v>2939</v>
      </c>
    </row>
    <row r="33">
      <c r="A33" s="3893" t="s">
        <v>3018</v>
      </c>
      <c r="B33" s="3870" t="s">
        <v>3017</v>
      </c>
      <c r="C33" s="3870" t="n">
        <v>54.2542190458436</v>
      </c>
      <c r="D33" s="3873" t="n">
        <v>0.73333333333333</v>
      </c>
      <c r="E33" s="3873" t="s">
        <v>2977</v>
      </c>
      <c r="F33" s="3873" t="s">
        <v>2977</v>
      </c>
      <c r="G33" s="3870" t="n">
        <v>39.78642730028531</v>
      </c>
      <c r="H33" s="3870" t="s">
        <v>2939</v>
      </c>
      <c r="I33" s="3870" t="s">
        <v>2940</v>
      </c>
      <c r="J33" s="3870" t="s">
        <v>2939</v>
      </c>
      <c r="K33" s="3870" t="s">
        <v>2940</v>
      </c>
      <c r="L33" s="3870" t="s">
        <v>2939</v>
      </c>
    </row>
    <row r="34" spans="1:15" ht="12" customHeight="1" x14ac:dyDescent="0.2">
      <c r="A34" s="950" t="s">
        <v>352</v>
      </c>
      <c r="B34" s="3871" t="s">
        <v>1185</v>
      </c>
      <c r="C34" s="3871" t="s">
        <v>1185</v>
      </c>
      <c r="D34" s="3871" t="s">
        <v>1185</v>
      </c>
      <c r="E34" s="3871" t="s">
        <v>1185</v>
      </c>
      <c r="F34" s="3871" t="s">
        <v>1185</v>
      </c>
      <c r="G34" s="3873" t="s">
        <v>2939</v>
      </c>
      <c r="H34" s="3873" t="s">
        <v>2939</v>
      </c>
      <c r="I34" s="3873" t="s">
        <v>2939</v>
      </c>
      <c r="J34" s="3873" t="s">
        <v>2939</v>
      </c>
      <c r="K34" s="3873" t="n">
        <v>2.01963625</v>
      </c>
      <c r="L34" s="3873" t="s">
        <v>2939</v>
      </c>
      <c r="M34" s="144"/>
      <c r="N34" s="144"/>
      <c r="O34" s="144"/>
    </row>
    <row r="35" spans="1:15" ht="12" customHeight="1" x14ac:dyDescent="0.2">
      <c r="A35" s="946" t="s">
        <v>2086</v>
      </c>
      <c r="B35" s="3871" t="s">
        <v>1185</v>
      </c>
      <c r="C35" s="3871" t="s">
        <v>1185</v>
      </c>
      <c r="D35" s="3871" t="s">
        <v>1185</v>
      </c>
      <c r="E35" s="3871" t="s">
        <v>1185</v>
      </c>
      <c r="F35" s="3871" t="s">
        <v>1185</v>
      </c>
      <c r="G35" s="3871" t="s">
        <v>1185</v>
      </c>
      <c r="H35" s="3871" t="s">
        <v>1185</v>
      </c>
      <c r="I35" s="3871" t="s">
        <v>1185</v>
      </c>
      <c r="J35" s="3871" t="s">
        <v>1185</v>
      </c>
      <c r="K35" s="3873" t="n">
        <v>2.01963625</v>
      </c>
      <c r="L35" s="3873" t="s">
        <v>2939</v>
      </c>
      <c r="M35" s="144"/>
      <c r="N35" s="144"/>
      <c r="O35" s="144"/>
    </row>
    <row r="36" spans="1:15" ht="12" customHeight="1" x14ac:dyDescent="0.2">
      <c r="A36" s="947" t="s">
        <v>384</v>
      </c>
      <c r="B36" s="3870" t="s">
        <v>3014</v>
      </c>
      <c r="C36" s="3870" t="n">
        <v>1.54953</v>
      </c>
      <c r="D36" s="3871" t="s">
        <v>1185</v>
      </c>
      <c r="E36" s="3871" t="s">
        <v>1185</v>
      </c>
      <c r="F36" s="3873" t="n">
        <v>1.0</v>
      </c>
      <c r="G36" s="3871" t="s">
        <v>1185</v>
      </c>
      <c r="H36" s="3871" t="s">
        <v>1185</v>
      </c>
      <c r="I36" s="3871" t="s">
        <v>1185</v>
      </c>
      <c r="J36" s="3871" t="s">
        <v>1185</v>
      </c>
      <c r="K36" s="3870" t="n">
        <v>1.54953</v>
      </c>
      <c r="L36" s="3870" t="s">
        <v>2939</v>
      </c>
      <c r="M36" s="144"/>
      <c r="N36" s="144"/>
      <c r="O36" s="144"/>
    </row>
    <row r="37" spans="1:15" ht="12" customHeight="1" x14ac:dyDescent="0.2">
      <c r="A37" s="947" t="s">
        <v>2107</v>
      </c>
      <c r="B37" s="3871" t="s">
        <v>1185</v>
      </c>
      <c r="C37" s="3871" t="s">
        <v>1185</v>
      </c>
      <c r="D37" s="3871" t="s">
        <v>1185</v>
      </c>
      <c r="E37" s="3871" t="s">
        <v>1185</v>
      </c>
      <c r="F37" s="3871" t="s">
        <v>1185</v>
      </c>
      <c r="G37" s="3871" t="s">
        <v>1185</v>
      </c>
      <c r="H37" s="3871" t="s">
        <v>1185</v>
      </c>
      <c r="I37" s="3871" t="s">
        <v>1185</v>
      </c>
      <c r="J37" s="3871" t="s">
        <v>1185</v>
      </c>
      <c r="K37" s="3873" t="n">
        <v>0.47010625</v>
      </c>
      <c r="L37" s="3873" t="s">
        <v>2939</v>
      </c>
      <c r="M37" s="144"/>
      <c r="N37" s="144"/>
      <c r="O37" s="144"/>
    </row>
    <row r="38" spans="1:15" ht="12" customHeight="1" x14ac:dyDescent="0.2">
      <c r="A38" s="3893" t="s">
        <v>3019</v>
      </c>
      <c r="B38" s="3870" t="s">
        <v>3014</v>
      </c>
      <c r="C38" s="3870" t="n">
        <v>16.76425</v>
      </c>
      <c r="D38" s="3871" t="s">
        <v>1185</v>
      </c>
      <c r="E38" s="3871" t="s">
        <v>1185</v>
      </c>
      <c r="F38" s="3873" t="n">
        <v>0.025</v>
      </c>
      <c r="G38" s="3871" t="s">
        <v>1185</v>
      </c>
      <c r="H38" s="3871" t="s">
        <v>1185</v>
      </c>
      <c r="I38" s="3871" t="s">
        <v>1185</v>
      </c>
      <c r="J38" s="3871" t="s">
        <v>1185</v>
      </c>
      <c r="K38" s="3870" t="n">
        <v>0.41910625</v>
      </c>
      <c r="L38" s="3870" t="s">
        <v>2939</v>
      </c>
      <c r="M38" s="144"/>
      <c r="N38" s="144"/>
      <c r="O38" s="144"/>
    </row>
    <row r="39">
      <c r="A39" s="3893" t="s">
        <v>2812</v>
      </c>
      <c r="B39" s="3871" t="s">
        <v>1185</v>
      </c>
      <c r="C39" s="3871" t="s">
        <v>1185</v>
      </c>
      <c r="D39" s="3871" t="s">
        <v>1185</v>
      </c>
      <c r="E39" s="3871" t="s">
        <v>1185</v>
      </c>
      <c r="F39" s="3871" t="s">
        <v>1185</v>
      </c>
      <c r="G39" s="3871" t="s">
        <v>1185</v>
      </c>
      <c r="H39" s="3871" t="s">
        <v>1185</v>
      </c>
      <c r="I39" s="3871" t="s">
        <v>1185</v>
      </c>
      <c r="J39" s="3871" t="s">
        <v>1185</v>
      </c>
      <c r="K39" s="3873" t="n">
        <v>0.051</v>
      </c>
      <c r="L39" s="3873" t="s">
        <v>2939</v>
      </c>
    </row>
    <row r="40">
      <c r="A40" s="3898" t="s">
        <v>3020</v>
      </c>
      <c r="B40" s="3870" t="s">
        <v>3021</v>
      </c>
      <c r="C40" s="3870" t="n">
        <v>15.0</v>
      </c>
      <c r="D40" s="3871" t="s">
        <v>1185</v>
      </c>
      <c r="E40" s="3871" t="s">
        <v>1185</v>
      </c>
      <c r="F40" s="3873" t="n">
        <v>0.0034</v>
      </c>
      <c r="G40" s="3871" t="s">
        <v>1185</v>
      </c>
      <c r="H40" s="3871" t="s">
        <v>1185</v>
      </c>
      <c r="I40" s="3871" t="s">
        <v>1185</v>
      </c>
      <c r="J40" s="3871" t="s">
        <v>1185</v>
      </c>
      <c r="K40" s="3870" t="n">
        <v>0.051</v>
      </c>
      <c r="L40" s="3870" t="s">
        <v>2939</v>
      </c>
    </row>
    <row r="41">
      <c r="A41" s="3898" t="s">
        <v>3022</v>
      </c>
      <c r="B41" s="3870" t="s">
        <v>3023</v>
      </c>
      <c r="C41" s="3870" t="s">
        <v>2939</v>
      </c>
      <c r="D41" s="3871" t="s">
        <v>1185</v>
      </c>
      <c r="E41" s="3871" t="s">
        <v>1185</v>
      </c>
      <c r="F41" s="3873" t="s">
        <v>2939</v>
      </c>
      <c r="G41" s="3871" t="s">
        <v>1185</v>
      </c>
      <c r="H41" s="3871" t="s">
        <v>1185</v>
      </c>
      <c r="I41" s="3871" t="s">
        <v>1185</v>
      </c>
      <c r="J41" s="3871" t="s">
        <v>1185</v>
      </c>
      <c r="K41" s="3870" t="s">
        <v>2939</v>
      </c>
      <c r="L41" s="3870" t="s">
        <v>2939</v>
      </c>
    </row>
    <row r="42" spans="1:15" ht="12" customHeight="1" x14ac:dyDescent="0.2">
      <c r="A42" s="915" t="s">
        <v>354</v>
      </c>
      <c r="B42" s="3871" t="s">
        <v>1185</v>
      </c>
      <c r="C42" s="3871" t="s">
        <v>1185</v>
      </c>
      <c r="D42" s="3871" t="s">
        <v>1185</v>
      </c>
      <c r="E42" s="3871" t="s">
        <v>1185</v>
      </c>
      <c r="F42" s="3871" t="s">
        <v>1185</v>
      </c>
      <c r="G42" s="3873" t="s">
        <v>2939</v>
      </c>
      <c r="H42" s="3873" t="s">
        <v>2939</v>
      </c>
      <c r="I42" s="3873" t="s">
        <v>2939</v>
      </c>
      <c r="J42" s="3873" t="s">
        <v>2939</v>
      </c>
      <c r="K42" s="3873" t="s">
        <v>2939</v>
      </c>
      <c r="L42" s="3873" t="s">
        <v>2939</v>
      </c>
      <c r="M42" s="144"/>
      <c r="N42" s="144"/>
      <c r="O42" s="144"/>
    </row>
    <row r="43" spans="1:15" ht="12" customHeight="1" x14ac:dyDescent="0.2">
      <c r="A43" s="914" t="s">
        <v>2768</v>
      </c>
      <c r="B43" s="3871" t="s">
        <v>1185</v>
      </c>
      <c r="C43" s="3871" t="s">
        <v>1185</v>
      </c>
      <c r="D43" s="3871" t="s">
        <v>1185</v>
      </c>
      <c r="E43" s="3871" t="s">
        <v>1185</v>
      </c>
      <c r="F43" s="3871" t="s">
        <v>1185</v>
      </c>
      <c r="G43" s="3873" t="s">
        <v>2940</v>
      </c>
      <c r="H43" s="3873" t="s">
        <v>2939</v>
      </c>
      <c r="I43" s="3873" t="s">
        <v>2940</v>
      </c>
      <c r="J43" s="3873" t="s">
        <v>2939</v>
      </c>
      <c r="K43" s="3873" t="s">
        <v>2940</v>
      </c>
      <c r="L43" s="3873" t="s">
        <v>2939</v>
      </c>
      <c r="M43" s="144"/>
      <c r="N43" s="144"/>
      <c r="O43" s="144"/>
    </row>
    <row r="44" spans="1:15" ht="12.75" customHeight="1" x14ac:dyDescent="0.2">
      <c r="A44" s="3883" t="s">
        <v>2979</v>
      </c>
      <c r="B44" s="3870" t="s">
        <v>3024</v>
      </c>
      <c r="C44" s="3870" t="n">
        <v>2588.0</v>
      </c>
      <c r="D44" s="3873" t="s">
        <v>2977</v>
      </c>
      <c r="E44" s="3873" t="s">
        <v>2977</v>
      </c>
      <c r="F44" s="3873" t="s">
        <v>2977</v>
      </c>
      <c r="G44" s="3870" t="s">
        <v>2940</v>
      </c>
      <c r="H44" s="3870" t="s">
        <v>2939</v>
      </c>
      <c r="I44" s="3870" t="s">
        <v>2940</v>
      </c>
      <c r="J44" s="3870" t="s">
        <v>2939</v>
      </c>
      <c r="K44" s="3870" t="s">
        <v>2940</v>
      </c>
      <c r="L44" s="3870" t="s">
        <v>2939</v>
      </c>
      <c r="M44" s="411"/>
      <c r="N44" s="144"/>
      <c r="O44" s="144"/>
    </row>
    <row r="45">
      <c r="A45" s="3883" t="s">
        <v>2980</v>
      </c>
      <c r="B45" s="3870" t="s">
        <v>1185</v>
      </c>
      <c r="C45" s="3870" t="n">
        <v>9234.450118276</v>
      </c>
      <c r="D45" s="3873" t="s">
        <v>2977</v>
      </c>
      <c r="E45" s="3873" t="s">
        <v>2977</v>
      </c>
      <c r="F45" s="3873" t="s">
        <v>2977</v>
      </c>
      <c r="G45" s="3870" t="s">
        <v>2940</v>
      </c>
      <c r="H45" s="3870" t="s">
        <v>2939</v>
      </c>
      <c r="I45" s="3870" t="s">
        <v>2940</v>
      </c>
      <c r="J45" s="3870" t="s">
        <v>2939</v>
      </c>
      <c r="K45" s="3870" t="s">
        <v>2940</v>
      </c>
      <c r="L45" s="3870" t="s">
        <v>2939</v>
      </c>
    </row>
    <row r="46" spans="1:15" ht="12" customHeight="1" x14ac:dyDescent="0.2">
      <c r="A46" s="2734" t="s">
        <v>2832</v>
      </c>
      <c r="B46" s="377"/>
      <c r="C46" s="377"/>
      <c r="D46" s="377"/>
      <c r="E46" s="377"/>
      <c r="F46" s="377"/>
      <c r="G46" s="377"/>
      <c r="H46" s="377"/>
      <c r="I46" s="377"/>
      <c r="J46" s="377"/>
      <c r="K46" s="377"/>
      <c r="L46" s="377"/>
      <c r="M46" s="144"/>
      <c r="N46" s="144"/>
      <c r="O46" s="144"/>
    </row>
    <row r="47" spans="1:15" ht="13.5" x14ac:dyDescent="0.2">
      <c r="A47" s="3020" t="s">
        <v>2108</v>
      </c>
      <c r="B47" s="3020"/>
      <c r="C47" s="3020"/>
      <c r="D47" s="3020"/>
      <c r="E47" s="3020"/>
      <c r="F47" s="3020"/>
      <c r="G47" s="3020"/>
      <c r="H47" s="3020"/>
      <c r="I47" s="3020"/>
      <c r="J47" s="3020"/>
      <c r="K47" s="3020"/>
      <c r="L47" s="3020"/>
      <c r="M47" s="144"/>
      <c r="N47" s="144"/>
      <c r="O47" s="144"/>
    </row>
    <row r="48" spans="1:15" ht="13.5" x14ac:dyDescent="0.2">
      <c r="A48" s="2887" t="s">
        <v>2109</v>
      </c>
      <c r="B48" s="2887"/>
      <c r="C48" s="2887"/>
      <c r="D48" s="2887"/>
      <c r="E48" s="2887"/>
      <c r="F48" s="2887"/>
      <c r="G48" s="2887"/>
      <c r="H48" s="375"/>
      <c r="I48" s="375"/>
      <c r="J48" s="375"/>
      <c r="K48" s="375"/>
      <c r="L48" s="375"/>
      <c r="M48" s="144"/>
      <c r="N48" s="144"/>
      <c r="O48" s="144"/>
    </row>
    <row r="49" spans="1:15" ht="13.5" customHeight="1" x14ac:dyDescent="0.2">
      <c r="A49" s="2887" t="s">
        <v>2097</v>
      </c>
      <c r="B49" s="2887"/>
      <c r="C49" s="2887"/>
      <c r="D49" s="2887"/>
      <c r="E49" s="2887"/>
      <c r="F49" s="375"/>
      <c r="G49" s="375"/>
      <c r="H49" s="375"/>
      <c r="I49" s="375"/>
      <c r="J49" s="375"/>
      <c r="K49" s="375"/>
      <c r="L49" s="375"/>
      <c r="M49" s="144"/>
      <c r="N49" s="144"/>
      <c r="O49" s="144"/>
    </row>
    <row r="50" spans="1:15" ht="13.5" customHeight="1" x14ac:dyDescent="0.2">
      <c r="A50" s="2887" t="s">
        <v>2098</v>
      </c>
      <c r="B50" s="2887"/>
      <c r="C50" s="375"/>
      <c r="D50" s="375"/>
      <c r="E50" s="375"/>
      <c r="F50" s="375"/>
      <c r="G50" s="375"/>
      <c r="H50" s="375"/>
      <c r="I50" s="375"/>
      <c r="J50" s="375"/>
      <c r="K50" s="375"/>
      <c r="L50" s="375"/>
      <c r="M50" s="144"/>
      <c r="N50" s="144"/>
      <c r="O50" s="144"/>
    </row>
    <row r="51" spans="1:15" ht="29.25" customHeight="1" x14ac:dyDescent="0.2">
      <c r="A51" s="3021" t="s">
        <v>2110</v>
      </c>
      <c r="B51" s="3021"/>
      <c r="C51" s="3021"/>
      <c r="D51" s="3021"/>
      <c r="E51" s="3021"/>
      <c r="F51" s="3021"/>
      <c r="G51" s="3021"/>
      <c r="H51" s="3021"/>
      <c r="I51" s="3021"/>
      <c r="J51" s="3021"/>
      <c r="K51" s="3021"/>
      <c r="L51" s="3021"/>
      <c r="M51" s="144"/>
      <c r="N51" s="144"/>
      <c r="O51" s="144"/>
    </row>
    <row r="52" spans="1:15" ht="13.5" x14ac:dyDescent="0.2">
      <c r="A52" s="3021" t="s">
        <v>2111</v>
      </c>
      <c r="B52" s="3021"/>
      <c r="C52" s="3021"/>
      <c r="D52" s="3021"/>
      <c r="E52" s="3021"/>
      <c r="F52" s="3021"/>
      <c r="G52" s="3021"/>
      <c r="H52" s="3021"/>
      <c r="I52" s="3021"/>
      <c r="J52" s="3021"/>
      <c r="K52" s="3021"/>
      <c r="L52" s="3021"/>
      <c r="M52" s="144"/>
      <c r="N52" s="144"/>
      <c r="O52" s="144"/>
    </row>
    <row r="53" spans="1:15" ht="31.5" customHeight="1" x14ac:dyDescent="0.2">
      <c r="A53" s="3021" t="s">
        <v>2112</v>
      </c>
      <c r="B53" s="3021"/>
      <c r="C53" s="3021"/>
      <c r="D53" s="3021"/>
      <c r="E53" s="3021"/>
      <c r="F53" s="3021"/>
      <c r="G53" s="3021"/>
      <c r="H53" s="3021"/>
      <c r="I53" s="3021"/>
      <c r="J53" s="3021"/>
      <c r="K53" s="3021"/>
      <c r="L53" s="3021"/>
      <c r="M53" s="144"/>
      <c r="N53" s="144"/>
      <c r="O53" s="144"/>
    </row>
    <row r="54" spans="1:15" ht="30" customHeight="1" x14ac:dyDescent="0.2">
      <c r="A54" s="3020" t="s">
        <v>1364</v>
      </c>
      <c r="B54" s="2953"/>
      <c r="C54" s="2953"/>
      <c r="D54" s="2953"/>
      <c r="E54" s="2953"/>
      <c r="F54" s="2953"/>
      <c r="G54" s="2953"/>
      <c r="H54" s="2953"/>
      <c r="I54" s="2953"/>
      <c r="J54" s="2953"/>
      <c r="K54" s="2953"/>
      <c r="L54" s="2953"/>
      <c r="M54" s="144"/>
      <c r="N54" s="144"/>
      <c r="O54" s="144"/>
    </row>
    <row r="55" spans="1:15" ht="12.75" customHeight="1" x14ac:dyDescent="0.2">
      <c r="A55" s="375"/>
      <c r="B55" s="375"/>
      <c r="C55" s="375"/>
      <c r="D55" s="375"/>
      <c r="E55" s="375"/>
      <c r="F55" s="375"/>
      <c r="G55" s="375"/>
      <c r="H55" s="375"/>
      <c r="I55" s="375"/>
      <c r="J55" s="375"/>
      <c r="K55" s="375"/>
      <c r="L55" s="375"/>
      <c r="M55" s="144"/>
      <c r="N55" s="144"/>
      <c r="O55" s="144"/>
    </row>
    <row r="56" spans="1:15" ht="12" customHeight="1" x14ac:dyDescent="0.2">
      <c r="A56" s="3009" t="s">
        <v>71</v>
      </c>
      <c r="B56" s="3010"/>
      <c r="C56" s="3010"/>
      <c r="D56" s="3010"/>
      <c r="E56" s="3010"/>
      <c r="F56" s="3010"/>
      <c r="G56" s="3010"/>
      <c r="H56" s="3010"/>
      <c r="I56" s="3010"/>
      <c r="J56" s="3010"/>
      <c r="K56" s="3010"/>
      <c r="L56" s="3011"/>
      <c r="M56" s="144"/>
      <c r="N56" s="144"/>
      <c r="O56" s="144"/>
    </row>
    <row r="57" spans="1:15" ht="27" customHeight="1" x14ac:dyDescent="0.2">
      <c r="A57" s="3002" t="s">
        <v>385</v>
      </c>
      <c r="B57" s="3003"/>
      <c r="C57" s="3003"/>
      <c r="D57" s="3003"/>
      <c r="E57" s="3003"/>
      <c r="F57" s="3003"/>
      <c r="G57" s="3003"/>
      <c r="H57" s="3003"/>
      <c r="I57" s="3003"/>
      <c r="J57" s="3003"/>
      <c r="K57" s="3003"/>
      <c r="L57" s="3004"/>
      <c r="M57" s="144"/>
      <c r="N57" s="144"/>
      <c r="O57" s="144"/>
    </row>
    <row r="58" spans="1:15" ht="15.75" customHeight="1" x14ac:dyDescent="0.2">
      <c r="A58" s="3002" t="s">
        <v>386</v>
      </c>
      <c r="B58" s="3003"/>
      <c r="C58" s="3003"/>
      <c r="D58" s="3003"/>
      <c r="E58" s="3003"/>
      <c r="F58" s="3003"/>
      <c r="G58" s="3003"/>
      <c r="H58" s="3003"/>
      <c r="I58" s="3003"/>
      <c r="J58" s="3003"/>
      <c r="K58" s="3003"/>
      <c r="L58" s="3004"/>
      <c r="M58" s="144"/>
      <c r="N58" s="144"/>
      <c r="O58" s="144"/>
    </row>
    <row r="59" spans="1:15" ht="12" customHeight="1" x14ac:dyDescent="0.2">
      <c r="A59" s="3023" t="s">
        <v>387</v>
      </c>
      <c r="B59" s="3024"/>
      <c r="C59" s="3024"/>
      <c r="D59" s="3024"/>
      <c r="E59" s="3024"/>
      <c r="F59" s="3024"/>
      <c r="G59" s="3024"/>
      <c r="H59" s="3024"/>
      <c r="I59" s="3024"/>
      <c r="J59" s="3024"/>
      <c r="K59" s="3024"/>
      <c r="L59" s="3025"/>
      <c r="M59" s="144"/>
      <c r="N59" s="144"/>
      <c r="O59" s="144"/>
    </row>
    <row r="60" spans="1:15" ht="12" customHeight="1" x14ac:dyDescent="0.2">
      <c r="A60" s="2753" t="s">
        <v>1484</v>
      </c>
      <c r="B60" s="3870" t="s">
        <v>1185</v>
      </c>
      <c r="C60" s="2988"/>
      <c r="D60" s="2988"/>
      <c r="E60" s="2988"/>
      <c r="F60" s="2988"/>
      <c r="G60" s="2988"/>
      <c r="H60" s="2988"/>
      <c r="I60" s="2988"/>
      <c r="J60" s="2988"/>
      <c r="K60" s="2988"/>
      <c r="L60" s="2988"/>
      <c r="M60" s="144"/>
      <c r="N60" s="144"/>
      <c r="O60" s="144"/>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5" ht="12" customHeight="1" x14ac:dyDescent="0.2">
      <c r="A68" s="2753" t="s">
        <v>1484</v>
      </c>
      <c r="B68" s="3870" t="s">
        <v>1185</v>
      </c>
      <c r="C68" s="3065"/>
      <c r="D68" s="3065"/>
      <c r="E68" s="3065"/>
      <c r="F68" s="3065"/>
      <c r="G68" s="3065"/>
      <c r="H68" s="3065"/>
      <c r="I68" s="3065"/>
      <c r="J68" s="3065"/>
      <c r="K68" s="3065"/>
      <c r="L68" s="3065"/>
    </row>
    <row r="69" spans="1:15" ht="12" customHeight="1" x14ac:dyDescent="0.2">
      <c r="A69" s="2753" t="s">
        <v>1484</v>
      </c>
      <c r="B69" s="3870" t="s">
        <v>1185</v>
      </c>
      <c r="C69" s="3065"/>
      <c r="D69" s="3065"/>
      <c r="E69" s="3065"/>
      <c r="F69" s="3065"/>
      <c r="G69" s="3065"/>
      <c r="H69" s="3065"/>
      <c r="I69" s="3065"/>
      <c r="J69" s="3065"/>
      <c r="K69" s="3065"/>
      <c r="L69" s="3065"/>
    </row>
    <row r="70" spans="1:15" ht="12" customHeight="1" x14ac:dyDescent="0.2">
      <c r="A70" s="2753" t="s">
        <v>1484</v>
      </c>
      <c r="B70" s="3870" t="s">
        <v>1185</v>
      </c>
      <c r="C70" s="3065"/>
      <c r="D70" s="3065"/>
      <c r="E70" s="3065"/>
      <c r="F70" s="3065"/>
      <c r="G70" s="3065"/>
      <c r="H70" s="3065"/>
      <c r="I70" s="3065"/>
      <c r="J70" s="3065"/>
      <c r="K70" s="3065"/>
      <c r="L70" s="3065"/>
    </row>
    <row r="71" spans="1:15"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1185</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1185</v>
      </c>
      <c r="C83" s="3065"/>
      <c r="D83" s="3065"/>
      <c r="E83" s="3065"/>
      <c r="F83" s="3065"/>
      <c r="G83" s="3065"/>
      <c r="H83" s="3065"/>
      <c r="I83" s="3065"/>
      <c r="J83" s="3065"/>
      <c r="K83" s="3065"/>
      <c r="L83" s="3065"/>
    </row>
    <row r="84" spans="1:12" ht="12" customHeight="1" x14ac:dyDescent="0.2">
      <c r="A84" s="2753" t="s">
        <v>1484</v>
      </c>
      <c r="B84" s="3870" t="s">
        <v>1185</v>
      </c>
      <c r="C84" s="3065"/>
      <c r="D84" s="3065"/>
      <c r="E84" s="3065"/>
      <c r="F84" s="3065"/>
      <c r="G84" s="3065"/>
      <c r="H84" s="3065"/>
      <c r="I84" s="3065"/>
      <c r="J84" s="3065"/>
      <c r="K84" s="3065"/>
      <c r="L84" s="3065"/>
    </row>
    <row r="85" spans="1:12" ht="12" customHeight="1" x14ac:dyDescent="0.2">
      <c r="A85" s="2753" t="s">
        <v>1484</v>
      </c>
      <c r="B85" s="3870" t="s">
        <v>1185</v>
      </c>
      <c r="C85" s="3065"/>
      <c r="D85" s="3065"/>
      <c r="E85" s="3065"/>
      <c r="F85" s="3065"/>
      <c r="G85" s="3065"/>
      <c r="H85" s="3065"/>
      <c r="I85" s="3065"/>
      <c r="J85" s="3065"/>
      <c r="K85" s="3065"/>
      <c r="L85" s="3065"/>
    </row>
    <row r="86" spans="1:12" ht="12" customHeight="1" x14ac:dyDescent="0.2">
      <c r="A86" s="2753" t="s">
        <v>1484</v>
      </c>
      <c r="B86" s="3870" t="s">
        <v>1185</v>
      </c>
      <c r="C86" s="3065"/>
      <c r="D86" s="3065"/>
      <c r="E86" s="3065"/>
      <c r="F86" s="3065"/>
      <c r="G86" s="3065"/>
      <c r="H86" s="3065"/>
      <c r="I86" s="3065"/>
      <c r="J86" s="3065"/>
      <c r="K86" s="3065"/>
      <c r="L86" s="3065"/>
    </row>
    <row r="87" spans="1:12" ht="12" customHeight="1" x14ac:dyDescent="0.2">
      <c r="A87" s="2753" t="s">
        <v>1484</v>
      </c>
      <c r="B87" s="3870" t="s">
        <v>1185</v>
      </c>
      <c r="C87" s="3066"/>
      <c r="D87" s="3066"/>
      <c r="E87" s="3066"/>
      <c r="F87" s="3066"/>
      <c r="G87" s="3066"/>
      <c r="H87" s="3066"/>
      <c r="I87" s="3066"/>
      <c r="J87" s="3066"/>
      <c r="K87" s="3066"/>
      <c r="L87" s="3066"/>
    </row>
    <row r="88" spans="1:1" ht="12" customHeight="1" x14ac:dyDescent="0.2">
      <c r="A88"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8:L58"/>
    <mergeCell ref="A59:L59"/>
    <mergeCell ref="A50:B50"/>
    <mergeCell ref="A51:L51"/>
    <mergeCell ref="A52:L52"/>
    <mergeCell ref="A54:L54"/>
    <mergeCell ref="A56:L56"/>
    <mergeCell ref="A57:L57"/>
    <mergeCell ref="A53:L53"/>
    <mergeCell ref="A49:E49"/>
    <mergeCell ref="A47:L47"/>
    <mergeCell ref="A48:G48"/>
    <mergeCell ref="B60:L60"/>
    <mergeCell ref="B61:L61"/>
    <mergeCell ref="B62:L62"/>
    <mergeCell ref="B63:L63"/>
    <mergeCell ref="B64:L64"/>
    <mergeCell ref="B75:L75"/>
    <mergeCell ref="B76:L76"/>
    <mergeCell ref="B77:L77"/>
    <mergeCell ref="B65:L65"/>
    <mergeCell ref="B66:L66"/>
    <mergeCell ref="B67:L67"/>
    <mergeCell ref="B68:L68"/>
    <mergeCell ref="B69:L69"/>
    <mergeCell ref="B70:L70"/>
    <mergeCell ref="B71:L71"/>
    <mergeCell ref="B72:L72"/>
    <mergeCell ref="B73:L73"/>
    <mergeCell ref="B74:L74"/>
    <mergeCell ref="B78:L78"/>
    <mergeCell ref="B79:L79"/>
    <mergeCell ref="B85:L85"/>
    <mergeCell ref="B86:L86"/>
    <mergeCell ref="B87:L87"/>
    <mergeCell ref="B80:L80"/>
    <mergeCell ref="B81:L81"/>
    <mergeCell ref="B82:L82"/>
    <mergeCell ref="B83:L83"/>
    <mergeCell ref="B84:L84"/>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21.84724667481701</v>
      </c>
      <c r="C7" s="3872" t="n">
        <v>223.92662897751893</v>
      </c>
      <c r="D7" s="3872" t="s">
        <v>2977</v>
      </c>
      <c r="E7" s="3872" t="s">
        <v>2977</v>
      </c>
      <c r="F7" s="3872" t="n">
        <v>1023.5966012665862</v>
      </c>
      <c r="G7" s="3872" t="s">
        <v>2977</v>
      </c>
      <c r="H7" s="3872" t="n">
        <v>2448.2618332858224</v>
      </c>
      <c r="I7" s="3872" t="s">
        <v>2977</v>
      </c>
      <c r="J7" s="3872" t="n">
        <v>878.1051888245048</v>
      </c>
      <c r="K7" s="3872" t="s">
        <v>2977</v>
      </c>
      <c r="L7" s="3872" t="s">
        <v>2977</v>
      </c>
      <c r="M7" s="3872" t="s">
        <v>2977</v>
      </c>
      <c r="N7" s="3872" t="n">
        <v>342.2389084914728</v>
      </c>
      <c r="O7" s="3872" t="s">
        <v>2977</v>
      </c>
      <c r="P7" s="3872" t="s">
        <v>2977</v>
      </c>
      <c r="Q7" s="3872" t="s">
        <v>2977</v>
      </c>
      <c r="R7" s="3872" t="s">
        <v>2977</v>
      </c>
      <c r="S7" s="3872" t="n">
        <v>266.37931140709253</v>
      </c>
      <c r="T7" s="3872" t="s">
        <v>2977</v>
      </c>
      <c r="U7" s="3872" t="s">
        <v>2977</v>
      </c>
      <c r="V7" s="3871" t="s">
        <v>1185</v>
      </c>
      <c r="W7" s="3872" t="n">
        <v>196.4999028850681</v>
      </c>
      <c r="X7" s="3872" t="n">
        <v>2.68767927669663</v>
      </c>
      <c r="Y7" s="3872" t="n">
        <v>0.00166100415251</v>
      </c>
      <c r="Z7" s="3872" t="s">
        <v>2977</v>
      </c>
      <c r="AA7" s="3872" t="n">
        <v>1.38514563106796</v>
      </c>
      <c r="AB7" s="3872" t="s">
        <v>2977</v>
      </c>
      <c r="AC7" s="3872" t="s">
        <v>2977</v>
      </c>
      <c r="AD7" s="3872" t="s">
        <v>2977</v>
      </c>
      <c r="AE7" s="3872" t="s">
        <v>2977</v>
      </c>
      <c r="AF7" s="3872" t="s">
        <v>2977</v>
      </c>
      <c r="AG7" s="3871" t="s">
        <v>1185</v>
      </c>
      <c r="AH7" s="3872" t="s">
        <v>2976</v>
      </c>
      <c r="AI7" s="3872" t="n">
        <v>19.52734917481</v>
      </c>
      <c r="AJ7" s="3872" t="n">
        <v>1.4496124031</v>
      </c>
    </row>
    <row r="8" spans="1:36" ht="12" x14ac:dyDescent="0.2">
      <c r="A8" s="1339" t="s">
        <v>410</v>
      </c>
      <c r="B8" s="3872" t="n">
        <v>0.0793254</v>
      </c>
      <c r="C8" s="3872" t="s">
        <v>2940</v>
      </c>
      <c r="D8" s="3872" t="s">
        <v>2940</v>
      </c>
      <c r="E8" s="3872" t="s">
        <v>2940</v>
      </c>
      <c r="F8" s="3872" t="s">
        <v>2952</v>
      </c>
      <c r="G8" s="3872" t="s">
        <v>2940</v>
      </c>
      <c r="H8" s="3872" t="s">
        <v>2977</v>
      </c>
      <c r="I8" s="3872" t="s">
        <v>2940</v>
      </c>
      <c r="J8" s="3872" t="s">
        <v>2952</v>
      </c>
      <c r="K8" s="3872" t="s">
        <v>2940</v>
      </c>
      <c r="L8" s="3872" t="s">
        <v>2940</v>
      </c>
      <c r="M8" s="3872" t="s">
        <v>2940</v>
      </c>
      <c r="N8" s="3872" t="s">
        <v>2952</v>
      </c>
      <c r="O8" s="3872" t="s">
        <v>2940</v>
      </c>
      <c r="P8" s="3872" t="s">
        <v>2940</v>
      </c>
      <c r="Q8" s="3872" t="s">
        <v>2940</v>
      </c>
      <c r="R8" s="3872" t="s">
        <v>2940</v>
      </c>
      <c r="S8" s="3872" t="s">
        <v>2940</v>
      </c>
      <c r="T8" s="3872" t="s">
        <v>2940</v>
      </c>
      <c r="U8" s="3872" t="s">
        <v>2940</v>
      </c>
      <c r="V8" s="3871" t="s">
        <v>1185</v>
      </c>
      <c r="W8" s="3872" t="n">
        <v>182.0</v>
      </c>
      <c r="X8" s="3872" t="s">
        <v>2977</v>
      </c>
      <c r="Y8" s="3872" t="s">
        <v>2940</v>
      </c>
      <c r="Z8" s="3872" t="s">
        <v>2940</v>
      </c>
      <c r="AA8" s="3872" t="s">
        <v>2940</v>
      </c>
      <c r="AB8" s="3872" t="s">
        <v>2940</v>
      </c>
      <c r="AC8" s="3872" t="s">
        <v>2940</v>
      </c>
      <c r="AD8" s="3872" t="s">
        <v>2940</v>
      </c>
      <c r="AE8" s="3872" t="s">
        <v>2940</v>
      </c>
      <c r="AF8" s="3872" t="s">
        <v>2940</v>
      </c>
      <c r="AG8" s="3871" t="s">
        <v>1185</v>
      </c>
      <c r="AH8" s="3872" t="s">
        <v>2940</v>
      </c>
      <c r="AI8" s="3872" t="s">
        <v>2977</v>
      </c>
      <c r="AJ8" s="3872" t="s">
        <v>2940</v>
      </c>
    </row>
    <row r="9" spans="1:36" ht="12" x14ac:dyDescent="0.2">
      <c r="A9" s="1286" t="s">
        <v>411</v>
      </c>
      <c r="B9" s="3872" t="n">
        <v>0.0793254</v>
      </c>
      <c r="C9" s="3872" t="s">
        <v>1185</v>
      </c>
      <c r="D9" s="3872" t="s">
        <v>1185</v>
      </c>
      <c r="E9" s="3872" t="s">
        <v>1185</v>
      </c>
      <c r="F9" s="3872" t="s">
        <v>2939</v>
      </c>
      <c r="G9" s="3872" t="s">
        <v>1185</v>
      </c>
      <c r="H9" s="3872" t="s">
        <v>2939</v>
      </c>
      <c r="I9" s="3872" t="s">
        <v>1185</v>
      </c>
      <c r="J9" s="3872" t="s">
        <v>2939</v>
      </c>
      <c r="K9" s="3872" t="s">
        <v>1185</v>
      </c>
      <c r="L9" s="3872" t="s">
        <v>1185</v>
      </c>
      <c r="M9" s="3872" t="s">
        <v>1185</v>
      </c>
      <c r="N9" s="3872" t="s">
        <v>2939</v>
      </c>
      <c r="O9" s="3872" t="s">
        <v>1185</v>
      </c>
      <c r="P9" s="3872" t="s">
        <v>1185</v>
      </c>
      <c r="Q9" s="3872" t="s">
        <v>1185</v>
      </c>
      <c r="R9" s="3872" t="s">
        <v>1185</v>
      </c>
      <c r="S9" s="3872" t="s">
        <v>1185</v>
      </c>
      <c r="T9" s="3872" t="s">
        <v>1185</v>
      </c>
      <c r="U9" s="3872" t="s">
        <v>1185</v>
      </c>
      <c r="V9" s="3871" t="s">
        <v>1185</v>
      </c>
      <c r="W9" s="3872" t="n">
        <v>182.0</v>
      </c>
      <c r="X9" s="3872" t="s">
        <v>2939</v>
      </c>
      <c r="Y9" s="3872" t="s">
        <v>1185</v>
      </c>
      <c r="Z9" s="3872" t="s">
        <v>1185</v>
      </c>
      <c r="AA9" s="3872" t="s">
        <v>1185</v>
      </c>
      <c r="AB9" s="3872" t="s">
        <v>1185</v>
      </c>
      <c r="AC9" s="3872" t="s">
        <v>1185</v>
      </c>
      <c r="AD9" s="3872" t="s">
        <v>1185</v>
      </c>
      <c r="AE9" s="3872" t="s">
        <v>1185</v>
      </c>
      <c r="AF9" s="3872" t="s">
        <v>1185</v>
      </c>
      <c r="AG9" s="3871" t="s">
        <v>1185</v>
      </c>
      <c r="AH9" s="3872" t="s">
        <v>1185</v>
      </c>
      <c r="AI9" s="3872" t="s">
        <v>2939</v>
      </c>
      <c r="AJ9" s="3872" t="s">
        <v>1185</v>
      </c>
    </row>
    <row r="10" spans="1:36" ht="12" x14ac:dyDescent="0.2">
      <c r="A10" s="1342" t="s">
        <v>412</v>
      </c>
      <c r="B10" s="3872" t="n">
        <v>0.0793254</v>
      </c>
      <c r="C10" s="3872" t="s">
        <v>1185</v>
      </c>
      <c r="D10" s="3872" t="s">
        <v>1185</v>
      </c>
      <c r="E10" s="3872" t="s">
        <v>1185</v>
      </c>
      <c r="F10" s="3872" t="s">
        <v>1185</v>
      </c>
      <c r="G10" s="3872" t="s">
        <v>1185</v>
      </c>
      <c r="H10" s="3872" t="s">
        <v>1185</v>
      </c>
      <c r="I10" s="3872" t="s">
        <v>1185</v>
      </c>
      <c r="J10" s="3872" t="s">
        <v>2939</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n">
        <v>182.0</v>
      </c>
      <c r="X10" s="3872" t="s">
        <v>2939</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2939</v>
      </c>
      <c r="G11" s="3872" t="s">
        <v>1185</v>
      </c>
      <c r="H11" s="3872" t="s">
        <v>2939</v>
      </c>
      <c r="I11" s="3872" t="s">
        <v>1185</v>
      </c>
      <c r="J11" s="3872" t="s">
        <v>1185</v>
      </c>
      <c r="K11" s="3872" t="s">
        <v>1185</v>
      </c>
      <c r="L11" s="3872" t="s">
        <v>1185</v>
      </c>
      <c r="M11" s="3872" t="s">
        <v>1185</v>
      </c>
      <c r="N11" s="3872" t="s">
        <v>2939</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2939</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2939</v>
      </c>
      <c r="G13" s="3872" t="s">
        <v>1185</v>
      </c>
      <c r="H13" s="3872" t="n">
        <v>3.22</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1185</v>
      </c>
      <c r="V13" s="3871" t="s">
        <v>1185</v>
      </c>
      <c r="W13" s="3872" t="n">
        <v>4.353308388</v>
      </c>
      <c r="X13" s="3872" t="n">
        <v>0.526750314948</v>
      </c>
      <c r="Y13" s="3872" t="s">
        <v>1185</v>
      </c>
      <c r="Z13" s="3872" t="s">
        <v>1185</v>
      </c>
      <c r="AA13" s="3872" t="s">
        <v>1185</v>
      </c>
      <c r="AB13" s="3872" t="s">
        <v>1185</v>
      </c>
      <c r="AC13" s="3872" t="s">
        <v>1185</v>
      </c>
      <c r="AD13" s="3872" t="s">
        <v>1185</v>
      </c>
      <c r="AE13" s="3872" t="s">
        <v>1185</v>
      </c>
      <c r="AF13" s="3872" t="s">
        <v>1185</v>
      </c>
      <c r="AG13" s="3871" t="s">
        <v>1185</v>
      </c>
      <c r="AH13" s="3872" t="s">
        <v>1185</v>
      </c>
      <c r="AI13" s="3872" t="s">
        <v>2939</v>
      </c>
      <c r="AJ13" s="3872" t="s">
        <v>1185</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4.353308388</v>
      </c>
      <c r="X14" s="3872" t="n">
        <v>0.526750314948</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2939</v>
      </c>
      <c r="G15" s="3872" t="s">
        <v>1185</v>
      </c>
      <c r="H15" s="3872" t="n">
        <v>3.22</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2939</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1185</v>
      </c>
      <c r="V16" s="3871" t="s">
        <v>1185</v>
      </c>
      <c r="W16" s="3872" t="s">
        <v>1185</v>
      </c>
      <c r="X16" s="3872" t="s">
        <v>1185</v>
      </c>
      <c r="Y16" s="3872" t="s">
        <v>1185</v>
      </c>
      <c r="Z16" s="3872" t="s">
        <v>1185</v>
      </c>
      <c r="AA16" s="3872" t="s">
        <v>1185</v>
      </c>
      <c r="AB16" s="3872" t="s">
        <v>1185</v>
      </c>
      <c r="AC16" s="3872" t="s">
        <v>1185</v>
      </c>
      <c r="AD16" s="3872" t="s">
        <v>1185</v>
      </c>
      <c r="AE16" s="3872" t="s">
        <v>1185</v>
      </c>
      <c r="AF16" s="3872" t="s">
        <v>1185</v>
      </c>
      <c r="AG16" s="3871" t="s">
        <v>1185</v>
      </c>
      <c r="AH16" s="3872" t="s">
        <v>1185</v>
      </c>
      <c r="AI16" s="3872" t="s">
        <v>1185</v>
      </c>
      <c r="AJ16" s="3872" t="s">
        <v>1185</v>
      </c>
    </row>
    <row r="17" spans="1:36" ht="12" x14ac:dyDescent="0.2">
      <c r="A17" s="1368" t="s">
        <v>341</v>
      </c>
      <c r="B17" s="3872" t="n">
        <v>0.44941441441441</v>
      </c>
      <c r="C17" s="3872" t="s">
        <v>2939</v>
      </c>
      <c r="D17" s="3872" t="s">
        <v>1185</v>
      </c>
      <c r="E17" s="3872" t="s">
        <v>1185</v>
      </c>
      <c r="F17" s="3872" t="s">
        <v>1185</v>
      </c>
      <c r="G17" s="3872" t="s">
        <v>1185</v>
      </c>
      <c r="H17" s="3872" t="s">
        <v>2939</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10.14659449706811</v>
      </c>
      <c r="X17" s="3872" t="n">
        <v>2.16092896174863</v>
      </c>
      <c r="Y17" s="3872" t="n">
        <v>0.00166100415251</v>
      </c>
      <c r="Z17" s="3872" t="s">
        <v>1185</v>
      </c>
      <c r="AA17" s="3872" t="n">
        <v>1.38514563106796</v>
      </c>
      <c r="AB17" s="3872" t="s">
        <v>1185</v>
      </c>
      <c r="AC17" s="3872" t="s">
        <v>1185</v>
      </c>
      <c r="AD17" s="3872" t="s">
        <v>1185</v>
      </c>
      <c r="AE17" s="3872" t="s">
        <v>1185</v>
      </c>
      <c r="AF17" s="3872" t="s">
        <v>1185</v>
      </c>
      <c r="AG17" s="3871" t="s">
        <v>1185</v>
      </c>
      <c r="AH17" s="3872" t="s">
        <v>2978</v>
      </c>
      <c r="AI17" s="3872" t="n">
        <v>2.02776315789474</v>
      </c>
      <c r="AJ17" s="3872" t="n">
        <v>1.44961240310078</v>
      </c>
    </row>
    <row r="18" spans="1:36" ht="12" x14ac:dyDescent="0.2">
      <c r="A18" s="1286" t="s">
        <v>342</v>
      </c>
      <c r="B18" s="3872" t="n">
        <v>0.44941441441441</v>
      </c>
      <c r="C18" s="3872" t="s">
        <v>2939</v>
      </c>
      <c r="D18" s="3872" t="s">
        <v>1185</v>
      </c>
      <c r="E18" s="3872" t="s">
        <v>1185</v>
      </c>
      <c r="F18" s="3872" t="s">
        <v>1185</v>
      </c>
      <c r="G18" s="3872" t="s">
        <v>1185</v>
      </c>
      <c r="H18" s="3872" t="s">
        <v>2939</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10.14659449706811</v>
      </c>
      <c r="X18" s="3872" t="n">
        <v>2.16092896174863</v>
      </c>
      <c r="Y18" s="3872" t="n">
        <v>0.00166100415251</v>
      </c>
      <c r="Z18" s="3872" t="s">
        <v>1185</v>
      </c>
      <c r="AA18" s="3872" t="n">
        <v>1.38514563106796</v>
      </c>
      <c r="AB18" s="3872" t="s">
        <v>1185</v>
      </c>
      <c r="AC18" s="3872" t="s">
        <v>1185</v>
      </c>
      <c r="AD18" s="3872" t="s">
        <v>1185</v>
      </c>
      <c r="AE18" s="3872" t="s">
        <v>1185</v>
      </c>
      <c r="AF18" s="3872" t="s">
        <v>1185</v>
      </c>
      <c r="AG18" s="3871" t="s">
        <v>1185</v>
      </c>
      <c r="AH18" s="3872" t="s">
        <v>1185</v>
      </c>
      <c r="AI18" s="3872" t="n">
        <v>2.02776315789474</v>
      </c>
      <c r="AJ18" s="3872" t="n">
        <v>1.44961240310078</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2939</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2939</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1185</v>
      </c>
      <c r="AD22" s="3872" t="s">
        <v>1185</v>
      </c>
      <c r="AE22" s="3872" t="s">
        <v>1185</v>
      </c>
      <c r="AF22" s="3872" t="s">
        <v>1185</v>
      </c>
      <c r="AG22" s="3871" t="s">
        <v>1185</v>
      </c>
      <c r="AH22" s="3872" t="s">
        <v>1185</v>
      </c>
      <c r="AI22" s="3872" t="s">
        <v>1185</v>
      </c>
      <c r="AJ22" s="3872" t="s">
        <v>1185</v>
      </c>
    </row>
    <row r="23" spans="1:36" ht="14.25" x14ac:dyDescent="0.2">
      <c r="A23" s="1292" t="s">
        <v>2084</v>
      </c>
      <c r="B23" s="3872" t="n">
        <v>21.3185068604026</v>
      </c>
      <c r="C23" s="3872" t="n">
        <v>223.92662897751893</v>
      </c>
      <c r="D23" s="3872" t="s">
        <v>1185</v>
      </c>
      <c r="E23" s="3872" t="s">
        <v>1185</v>
      </c>
      <c r="F23" s="3872" t="n">
        <v>1023.5966012665862</v>
      </c>
      <c r="G23" s="3872" t="s">
        <v>1185</v>
      </c>
      <c r="H23" s="3872" t="n">
        <v>2445.0418332858226</v>
      </c>
      <c r="I23" s="3872" t="s">
        <v>1185</v>
      </c>
      <c r="J23" s="3872" t="n">
        <v>878.1051888245048</v>
      </c>
      <c r="K23" s="3872" t="s">
        <v>1185</v>
      </c>
      <c r="L23" s="3872" t="s">
        <v>1185</v>
      </c>
      <c r="M23" s="3872" t="s">
        <v>1185</v>
      </c>
      <c r="N23" s="3872" t="n">
        <v>342.2389084914728</v>
      </c>
      <c r="O23" s="3872" t="s">
        <v>1185</v>
      </c>
      <c r="P23" s="3872" t="s">
        <v>1185</v>
      </c>
      <c r="Q23" s="3872" t="s">
        <v>1185</v>
      </c>
      <c r="R23" s="3872" t="s">
        <v>1185</v>
      </c>
      <c r="S23" s="3872" t="n">
        <v>266.37931140709253</v>
      </c>
      <c r="T23" s="3872" t="s">
        <v>1185</v>
      </c>
      <c r="U23" s="3872" t="s">
        <v>1185</v>
      </c>
      <c r="V23" s="3871"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8.6429917310888</v>
      </c>
      <c r="C24" s="3872" t="n">
        <v>223.92662897751893</v>
      </c>
      <c r="D24" s="3872" t="s">
        <v>1185</v>
      </c>
      <c r="E24" s="3872" t="s">
        <v>1185</v>
      </c>
      <c r="F24" s="3872" t="n">
        <v>998.2455710079586</v>
      </c>
      <c r="G24" s="3872" t="s">
        <v>1185</v>
      </c>
      <c r="H24" s="3872" t="n">
        <v>2076.1937872253598</v>
      </c>
      <c r="I24" s="3872" t="s">
        <v>1185</v>
      </c>
      <c r="J24" s="3872" t="n">
        <v>878.1051888245048</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1"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211.9620714854627</v>
      </c>
      <c r="I25" s="3872" t="s">
        <v>1185</v>
      </c>
      <c r="J25" s="3872" t="s">
        <v>1185</v>
      </c>
      <c r="K25" s="3872" t="s">
        <v>1185</v>
      </c>
      <c r="L25" s="3872" t="s">
        <v>1185</v>
      </c>
      <c r="M25" s="3872" t="s">
        <v>1185</v>
      </c>
      <c r="N25" s="3872" t="s">
        <v>1185</v>
      </c>
      <c r="O25" s="3872" t="s">
        <v>1185</v>
      </c>
      <c r="P25" s="3872" t="s">
        <v>1185</v>
      </c>
      <c r="Q25" s="3872" t="s">
        <v>1185</v>
      </c>
      <c r="R25" s="3872" t="s">
        <v>1185</v>
      </c>
      <c r="S25" s="3872" t="n">
        <v>266.37931140709253</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n">
        <v>12.6755151293138</v>
      </c>
      <c r="C26" s="3872" t="s">
        <v>1185</v>
      </c>
      <c r="D26" s="3872" t="s">
        <v>1185</v>
      </c>
      <c r="E26" s="3872" t="s">
        <v>1185</v>
      </c>
      <c r="F26" s="3872" t="n">
        <v>25.35103025862761</v>
      </c>
      <c r="G26" s="3872" t="s">
        <v>1185</v>
      </c>
      <c r="H26" s="3872" t="s">
        <v>1185</v>
      </c>
      <c r="I26" s="3872" t="s">
        <v>1185</v>
      </c>
      <c r="J26" s="3872" t="s">
        <v>1185</v>
      </c>
      <c r="K26" s="3872" t="s">
        <v>1185</v>
      </c>
      <c r="L26" s="3872" t="s">
        <v>1185</v>
      </c>
      <c r="M26" s="3872" t="s">
        <v>1185</v>
      </c>
      <c r="N26" s="3872" t="n">
        <v>342.2389084914728</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156.885974575</v>
      </c>
      <c r="I27" s="3872" t="s">
        <v>1185</v>
      </c>
      <c r="J27" s="3872" t="s">
        <v>1185</v>
      </c>
      <c r="K27" s="3872" t="s">
        <v>1185</v>
      </c>
      <c r="L27" s="3872" t="s">
        <v>1185</v>
      </c>
      <c r="M27" s="3872" t="s">
        <v>1185</v>
      </c>
      <c r="N27" s="3872" t="s">
        <v>1185</v>
      </c>
      <c r="O27" s="3872" t="s">
        <v>1185</v>
      </c>
      <c r="P27" s="3872" t="s">
        <v>1185</v>
      </c>
      <c r="Q27" s="3872" t="s">
        <v>1185</v>
      </c>
      <c r="R27" s="3872" t="s">
        <v>1185</v>
      </c>
      <c r="S27" s="3872" t="s">
        <v>1185</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2939</v>
      </c>
      <c r="C30" s="3872" t="s">
        <v>2939</v>
      </c>
      <c r="D30" s="3872" t="s">
        <v>2939</v>
      </c>
      <c r="E30" s="3872" t="s">
        <v>2939</v>
      </c>
      <c r="F30" s="3872" t="s">
        <v>2939</v>
      </c>
      <c r="G30" s="3872" t="s">
        <v>2939</v>
      </c>
      <c r="H30" s="3872" t="s">
        <v>2939</v>
      </c>
      <c r="I30" s="3872" t="s">
        <v>2939</v>
      </c>
      <c r="J30" s="3872" t="s">
        <v>2939</v>
      </c>
      <c r="K30" s="3872" t="s">
        <v>2939</v>
      </c>
      <c r="L30" s="3872" t="s">
        <v>2939</v>
      </c>
      <c r="M30" s="3872" t="s">
        <v>2939</v>
      </c>
      <c r="N30" s="3872" t="s">
        <v>2939</v>
      </c>
      <c r="O30" s="3872" t="s">
        <v>2939</v>
      </c>
      <c r="P30" s="3872" t="s">
        <v>2939</v>
      </c>
      <c r="Q30" s="3872" t="s">
        <v>2939</v>
      </c>
      <c r="R30" s="3872" t="s">
        <v>2939</v>
      </c>
      <c r="S30" s="3872" t="s">
        <v>2939</v>
      </c>
      <c r="T30" s="3872" t="s">
        <v>2939</v>
      </c>
      <c r="U30" s="3872" t="s">
        <v>2939</v>
      </c>
      <c r="V30" s="3871" t="s">
        <v>1185</v>
      </c>
      <c r="W30" s="3872" t="s">
        <v>2939</v>
      </c>
      <c r="X30" s="3872" t="s">
        <v>2939</v>
      </c>
      <c r="Y30" s="3872" t="s">
        <v>2939</v>
      </c>
      <c r="Z30" s="3872" t="s">
        <v>2939</v>
      </c>
      <c r="AA30" s="3872" t="s">
        <v>2939</v>
      </c>
      <c r="AB30" s="3872" t="s">
        <v>2939</v>
      </c>
      <c r="AC30" s="3872" t="s">
        <v>2939</v>
      </c>
      <c r="AD30" s="3872" t="s">
        <v>2939</v>
      </c>
      <c r="AE30" s="3872" t="s">
        <v>2939</v>
      </c>
      <c r="AF30" s="3872" t="s">
        <v>2939</v>
      </c>
      <c r="AG30" s="3871" t="s">
        <v>1185</v>
      </c>
      <c r="AH30" s="3872" t="s">
        <v>2939</v>
      </c>
      <c r="AI30" s="3872" t="n">
        <v>17.49958601692</v>
      </c>
      <c r="AJ30" s="3872" t="s">
        <v>2939</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12.8557257500702</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4.64386026684611</v>
      </c>
      <c r="AJ32" s="3871" t="s">
        <v>1185</v>
      </c>
    </row>
    <row r="33" spans="1:36" ht="12" x14ac:dyDescent="0.2">
      <c r="A33" s="1286" t="s">
        <v>354</v>
      </c>
      <c r="B33" s="3872" t="s">
        <v>2939</v>
      </c>
      <c r="C33" s="3872" t="s">
        <v>2939</v>
      </c>
      <c r="D33" s="3872" t="s">
        <v>2939</v>
      </c>
      <c r="E33" s="3872" t="s">
        <v>2939</v>
      </c>
      <c r="F33" s="3872" t="s">
        <v>2939</v>
      </c>
      <c r="G33" s="3872" t="s">
        <v>2939</v>
      </c>
      <c r="H33" s="3872" t="s">
        <v>2939</v>
      </c>
      <c r="I33" s="3872" t="s">
        <v>2939</v>
      </c>
      <c r="J33" s="3872" t="s">
        <v>2939</v>
      </c>
      <c r="K33" s="3872" t="s">
        <v>2939</v>
      </c>
      <c r="L33" s="3872" t="s">
        <v>2939</v>
      </c>
      <c r="M33" s="3872" t="s">
        <v>2939</v>
      </c>
      <c r="N33" s="3872" t="s">
        <v>2939</v>
      </c>
      <c r="O33" s="3872" t="s">
        <v>2939</v>
      </c>
      <c r="P33" s="3872" t="s">
        <v>2939</v>
      </c>
      <c r="Q33" s="3872" t="s">
        <v>2939</v>
      </c>
      <c r="R33" s="3872" t="s">
        <v>2939</v>
      </c>
      <c r="S33" s="3872" t="s">
        <v>2939</v>
      </c>
      <c r="T33" s="3872" t="s">
        <v>2939</v>
      </c>
      <c r="U33" s="3872" t="s">
        <v>2939</v>
      </c>
      <c r="V33" s="3871" t="s">
        <v>1185</v>
      </c>
      <c r="W33" s="3872" t="s">
        <v>2939</v>
      </c>
      <c r="X33" s="3872" t="s">
        <v>2939</v>
      </c>
      <c r="Y33" s="3872" t="s">
        <v>2939</v>
      </c>
      <c r="Z33" s="3872" t="s">
        <v>2939</v>
      </c>
      <c r="AA33" s="3872" t="s">
        <v>2939</v>
      </c>
      <c r="AB33" s="3872" t="s">
        <v>2939</v>
      </c>
      <c r="AC33" s="3872" t="s">
        <v>2939</v>
      </c>
      <c r="AD33" s="3872" t="s">
        <v>2939</v>
      </c>
      <c r="AE33" s="3872" t="s">
        <v>2939</v>
      </c>
      <c r="AF33" s="3872" t="s">
        <v>2939</v>
      </c>
      <c r="AG33" s="3871" t="s">
        <v>1185</v>
      </c>
      <c r="AH33" s="3872" t="s">
        <v>2939</v>
      </c>
      <c r="AI33" s="3872" t="s">
        <v>2939</v>
      </c>
      <c r="AJ33" s="3872" t="s">
        <v>2939</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1"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1" t="s">
        <v>1185</v>
      </c>
      <c r="AH34" s="3872" t="s">
        <v>1185</v>
      </c>
      <c r="AI34" s="3872" t="s">
        <v>1185</v>
      </c>
      <c r="AJ34" s="3872" t="s">
        <v>1185</v>
      </c>
    </row>
    <row r="35" spans="1:36" ht="12" x14ac:dyDescent="0.2">
      <c r="A35" s="3882" t="s">
        <v>2979</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1"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1" t="s">
        <v>1185</v>
      </c>
      <c r="AH35" s="3872" t="s">
        <v>1185</v>
      </c>
      <c r="AI35" s="3872" t="s">
        <v>1185</v>
      </c>
      <c r="AJ35" s="3872" t="s">
        <v>1185</v>
      </c>
    </row>
    <row r="36">
      <c r="A36" s="3882" t="s">
        <v>2980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1"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1" t="s">
        <v>1185</v>
      </c>
      <c r="AH36" s="3872" t="s">
        <v>1185</v>
      </c>
      <c r="AI36" s="3872" t="s">
        <v>1185</v>
      </c>
      <c r="AJ36" s="3872" t="s">
        <v>1185</v>
      </c>
    </row>
    <row r="37" spans="1:36" ht="13.5" customHeight="1" thickBot="1" x14ac:dyDescent="0.25">
      <c r="A37" s="1362" t="s">
        <v>2832</v>
      </c>
      <c r="B37" s="3080" t="s">
        <v>2126</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1"/>
    </row>
    <row r="38" spans="1:36" ht="15" thickTop="1" x14ac:dyDescent="0.2">
      <c r="A38" s="1339" t="s">
        <v>2129</v>
      </c>
      <c r="B38" s="3872" t="n">
        <v>323.33925078729175</v>
      </c>
      <c r="C38" s="3872" t="n">
        <v>151.15047455982528</v>
      </c>
      <c r="D38" s="3872" t="s">
        <v>2977</v>
      </c>
      <c r="E38" s="3872" t="s">
        <v>2977</v>
      </c>
      <c r="F38" s="3872" t="n">
        <v>3582.5881044330517</v>
      </c>
      <c r="G38" s="3872" t="s">
        <v>2977</v>
      </c>
      <c r="H38" s="3872" t="n">
        <v>3501.014421598726</v>
      </c>
      <c r="I38" s="3872" t="s">
        <v>2977</v>
      </c>
      <c r="J38" s="3872" t="n">
        <v>3925.1301940455364</v>
      </c>
      <c r="K38" s="3872" t="s">
        <v>2977</v>
      </c>
      <c r="L38" s="3872" t="s">
        <v>2977</v>
      </c>
      <c r="M38" s="3872" t="s">
        <v>2977</v>
      </c>
      <c r="N38" s="3872" t="n">
        <v>1102.0092853425424</v>
      </c>
      <c r="O38" s="3872" t="s">
        <v>2977</v>
      </c>
      <c r="P38" s="3872" t="s">
        <v>2977</v>
      </c>
      <c r="Q38" s="3872" t="s">
        <v>2977</v>
      </c>
      <c r="R38" s="3872" t="s">
        <v>2977</v>
      </c>
      <c r="S38" s="3872" t="n">
        <v>274.3706907493053</v>
      </c>
      <c r="T38" s="3872" t="s">
        <v>2977</v>
      </c>
      <c r="U38" s="3872" t="s">
        <v>2977</v>
      </c>
      <c r="V38" s="3871" t="s">
        <v>1185</v>
      </c>
      <c r="W38" s="3872" t="n">
        <v>1452.1342823206535</v>
      </c>
      <c r="X38" s="3872" t="n">
        <v>32.78968717569889</v>
      </c>
      <c r="Y38" s="3872" t="n">
        <v>0.01466666666666</v>
      </c>
      <c r="Z38" s="3872" t="s">
        <v>2977</v>
      </c>
      <c r="AA38" s="3872" t="n">
        <v>14.26699999999999</v>
      </c>
      <c r="AB38" s="3872" t="s">
        <v>2977</v>
      </c>
      <c r="AC38" s="3872" t="s">
        <v>2977</v>
      </c>
      <c r="AD38" s="3872" t="s">
        <v>2977</v>
      </c>
      <c r="AE38" s="3872" t="s">
        <v>2977</v>
      </c>
      <c r="AF38" s="3872" t="s">
        <v>2977</v>
      </c>
      <c r="AG38" s="3871" t="s">
        <v>1185</v>
      </c>
      <c r="AH38" s="3872" t="s">
        <v>2976</v>
      </c>
      <c r="AI38" s="3872" t="n">
        <v>445.223561185668</v>
      </c>
      <c r="AJ38" s="3872" t="n">
        <v>24.93333333332</v>
      </c>
    </row>
    <row r="39" spans="1:36" ht="12" x14ac:dyDescent="0.2">
      <c r="A39" s="1351" t="s">
        <v>419</v>
      </c>
      <c r="B39" s="3872" t="n">
        <v>1.17401592</v>
      </c>
      <c r="C39" s="3872" t="s">
        <v>2940</v>
      </c>
      <c r="D39" s="3872" t="s">
        <v>2940</v>
      </c>
      <c r="E39" s="3872" t="s">
        <v>2940</v>
      </c>
      <c r="F39" s="3872" t="s">
        <v>2952</v>
      </c>
      <c r="G39" s="3872" t="s">
        <v>2940</v>
      </c>
      <c r="H39" s="3872" t="s">
        <v>2977</v>
      </c>
      <c r="I39" s="3872" t="s">
        <v>2940</v>
      </c>
      <c r="J39" s="3872" t="s">
        <v>2952</v>
      </c>
      <c r="K39" s="3872" t="s">
        <v>2940</v>
      </c>
      <c r="L39" s="3872" t="s">
        <v>2940</v>
      </c>
      <c r="M39" s="3872" t="s">
        <v>2940</v>
      </c>
      <c r="N39" s="3872" t="s">
        <v>2952</v>
      </c>
      <c r="O39" s="3872" t="s">
        <v>2940</v>
      </c>
      <c r="P39" s="3872" t="s">
        <v>2940</v>
      </c>
      <c r="Q39" s="3872" t="s">
        <v>2940</v>
      </c>
      <c r="R39" s="3872" t="s">
        <v>2940</v>
      </c>
      <c r="S39" s="3872" t="s">
        <v>2940</v>
      </c>
      <c r="T39" s="3872" t="s">
        <v>2940</v>
      </c>
      <c r="U39" s="3872" t="s">
        <v>2940</v>
      </c>
      <c r="V39" s="3871" t="s">
        <v>1185</v>
      </c>
      <c r="W39" s="3872" t="n">
        <v>1344.9800000000002</v>
      </c>
      <c r="X39" s="3872" t="s">
        <v>2977</v>
      </c>
      <c r="Y39" s="3872" t="s">
        <v>2940</v>
      </c>
      <c r="Z39" s="3872" t="s">
        <v>2940</v>
      </c>
      <c r="AA39" s="3872" t="s">
        <v>2940</v>
      </c>
      <c r="AB39" s="3872" t="s">
        <v>2940</v>
      </c>
      <c r="AC39" s="3872" t="s">
        <v>2940</v>
      </c>
      <c r="AD39" s="3872" t="s">
        <v>2940</v>
      </c>
      <c r="AE39" s="3872" t="s">
        <v>2940</v>
      </c>
      <c r="AF39" s="3872" t="s">
        <v>2940</v>
      </c>
      <c r="AG39" s="3871" t="s">
        <v>1185</v>
      </c>
      <c r="AH39" s="3872" t="s">
        <v>2940</v>
      </c>
      <c r="AI39" s="3872" t="s">
        <v>2977</v>
      </c>
      <c r="AJ39" s="3872" t="s">
        <v>2940</v>
      </c>
    </row>
    <row r="40" spans="1:36" ht="12" x14ac:dyDescent="0.2">
      <c r="A40" s="1356" t="s">
        <v>420</v>
      </c>
      <c r="B40" s="3872" t="s">
        <v>1185</v>
      </c>
      <c r="C40" s="3872" t="s">
        <v>1185</v>
      </c>
      <c r="D40" s="3872" t="s">
        <v>1185</v>
      </c>
      <c r="E40" s="3872" t="s">
        <v>1185</v>
      </c>
      <c r="F40" s="3872" t="s">
        <v>2939</v>
      </c>
      <c r="G40" s="3872" t="s">
        <v>1185</v>
      </c>
      <c r="H40" s="3872" t="n">
        <v>4.6046</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32.17094898732</v>
      </c>
      <c r="X40" s="3872" t="n">
        <v>6.4263538423656</v>
      </c>
      <c r="Y40" s="3872" t="s">
        <v>1185</v>
      </c>
      <c r="Z40" s="3872" t="s">
        <v>1185</v>
      </c>
      <c r="AA40" s="3872" t="s">
        <v>1185</v>
      </c>
      <c r="AB40" s="3872" t="s">
        <v>1185</v>
      </c>
      <c r="AC40" s="3872" t="s">
        <v>1185</v>
      </c>
      <c r="AD40" s="3872" t="s">
        <v>1185</v>
      </c>
      <c r="AE40" s="3872" t="s">
        <v>1185</v>
      </c>
      <c r="AF40" s="3872" t="s">
        <v>1185</v>
      </c>
      <c r="AG40" s="3871" t="s">
        <v>1185</v>
      </c>
      <c r="AH40" s="3872" t="s">
        <v>1185</v>
      </c>
      <c r="AI40" s="3872" t="s">
        <v>2939</v>
      </c>
      <c r="AJ40" s="3872" t="s">
        <v>1185</v>
      </c>
    </row>
    <row r="41" spans="1:36" ht="12" x14ac:dyDescent="0.2">
      <c r="A41" s="1357" t="s">
        <v>421</v>
      </c>
      <c r="B41" s="3872" t="n">
        <v>6.65133333333327</v>
      </c>
      <c r="C41" s="3872" t="s">
        <v>2939</v>
      </c>
      <c r="D41" s="3872" t="s">
        <v>1185</v>
      </c>
      <c r="E41" s="3872" t="s">
        <v>1185</v>
      </c>
      <c r="F41" s="3872" t="s">
        <v>1185</v>
      </c>
      <c r="G41" s="3872" t="s">
        <v>1185</v>
      </c>
      <c r="H41" s="3872" t="s">
        <v>2939</v>
      </c>
      <c r="I41" s="3872" t="s">
        <v>1185</v>
      </c>
      <c r="J41" s="3872" t="s">
        <v>1185</v>
      </c>
      <c r="K41" s="3872" t="s">
        <v>1185</v>
      </c>
      <c r="L41" s="3872" t="s">
        <v>1185</v>
      </c>
      <c r="M41" s="3872" t="s">
        <v>1185</v>
      </c>
      <c r="N41" s="3872" t="s">
        <v>1185</v>
      </c>
      <c r="O41" s="3872" t="s">
        <v>1185</v>
      </c>
      <c r="P41" s="3872" t="s">
        <v>1185</v>
      </c>
      <c r="Q41" s="3872" t="s">
        <v>1185</v>
      </c>
      <c r="R41" s="3872" t="s">
        <v>1185</v>
      </c>
      <c r="S41" s="3872" t="s">
        <v>1185</v>
      </c>
      <c r="T41" s="3872" t="s">
        <v>1185</v>
      </c>
      <c r="U41" s="3872" t="s">
        <v>1185</v>
      </c>
      <c r="V41" s="3871" t="s">
        <v>1185</v>
      </c>
      <c r="W41" s="3872" t="n">
        <v>74.98333333333333</v>
      </c>
      <c r="X41" s="3872" t="n">
        <v>26.36333333333329</v>
      </c>
      <c r="Y41" s="3872" t="n">
        <v>0.01466666666666</v>
      </c>
      <c r="Z41" s="3872" t="s">
        <v>1185</v>
      </c>
      <c r="AA41" s="3872" t="n">
        <v>14.26699999999999</v>
      </c>
      <c r="AB41" s="3872" t="s">
        <v>1185</v>
      </c>
      <c r="AC41" s="3872" t="s">
        <v>1185</v>
      </c>
      <c r="AD41" s="3872" t="s">
        <v>1185</v>
      </c>
      <c r="AE41" s="3872" t="s">
        <v>1185</v>
      </c>
      <c r="AF41" s="3872" t="s">
        <v>1185</v>
      </c>
      <c r="AG41" s="3871" t="s">
        <v>1185</v>
      </c>
      <c r="AH41" s="3872" t="s">
        <v>2978</v>
      </c>
      <c r="AI41" s="3872" t="n">
        <v>46.23300000000007</v>
      </c>
      <c r="AJ41" s="3872" t="n">
        <v>24.93333333333342</v>
      </c>
    </row>
    <row r="42" spans="1:36" ht="12" x14ac:dyDescent="0.2">
      <c r="A42" s="1358" t="s">
        <v>422</v>
      </c>
      <c r="B42" s="3872" t="n">
        <v>315.51390153395846</v>
      </c>
      <c r="C42" s="3872" t="n">
        <v>151.15047455982528</v>
      </c>
      <c r="D42" s="3872" t="s">
        <v>1185</v>
      </c>
      <c r="E42" s="3872" t="s">
        <v>1185</v>
      </c>
      <c r="F42" s="3872" t="n">
        <v>3582.5881044330517</v>
      </c>
      <c r="G42" s="3872" t="s">
        <v>1185</v>
      </c>
      <c r="H42" s="3872" t="n">
        <v>3496.409821598726</v>
      </c>
      <c r="I42" s="3872" t="s">
        <v>1185</v>
      </c>
      <c r="J42" s="3872" t="n">
        <v>3925.1301940455364</v>
      </c>
      <c r="K42" s="3872" t="s">
        <v>1185</v>
      </c>
      <c r="L42" s="3872" t="s">
        <v>1185</v>
      </c>
      <c r="M42" s="3872" t="s">
        <v>1185</v>
      </c>
      <c r="N42" s="3872" t="n">
        <v>1102.0092853425424</v>
      </c>
      <c r="O42" s="3872" t="s">
        <v>1185</v>
      </c>
      <c r="P42" s="3872" t="s">
        <v>1185</v>
      </c>
      <c r="Q42" s="3872" t="s">
        <v>1185</v>
      </c>
      <c r="R42" s="3872" t="s">
        <v>1185</v>
      </c>
      <c r="S42" s="3872" t="n">
        <v>274.3706907493053</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s">
        <v>1185</v>
      </c>
      <c r="AJ42" s="3872" t="s">
        <v>1185</v>
      </c>
    </row>
    <row r="43" spans="1:36" ht="12" x14ac:dyDescent="0.2">
      <c r="A43" s="1357" t="s">
        <v>423</v>
      </c>
      <c r="B43" s="3872" t="s">
        <v>2939</v>
      </c>
      <c r="C43" s="3872" t="s">
        <v>2939</v>
      </c>
      <c r="D43" s="3872" t="s">
        <v>2939</v>
      </c>
      <c r="E43" s="3872" t="s">
        <v>2939</v>
      </c>
      <c r="F43" s="3872" t="s">
        <v>2939</v>
      </c>
      <c r="G43" s="3872" t="s">
        <v>2939</v>
      </c>
      <c r="H43" s="3872" t="s">
        <v>2939</v>
      </c>
      <c r="I43" s="3872" t="s">
        <v>2939</v>
      </c>
      <c r="J43" s="3872" t="s">
        <v>2939</v>
      </c>
      <c r="K43" s="3872" t="s">
        <v>2939</v>
      </c>
      <c r="L43" s="3872" t="s">
        <v>2939</v>
      </c>
      <c r="M43" s="3872" t="s">
        <v>2939</v>
      </c>
      <c r="N43" s="3872" t="s">
        <v>2939</v>
      </c>
      <c r="O43" s="3872" t="s">
        <v>2939</v>
      </c>
      <c r="P43" s="3872" t="s">
        <v>2939</v>
      </c>
      <c r="Q43" s="3872" t="s">
        <v>2939</v>
      </c>
      <c r="R43" s="3872" t="s">
        <v>2939</v>
      </c>
      <c r="S43" s="3872" t="s">
        <v>2939</v>
      </c>
      <c r="T43" s="3872" t="s">
        <v>2939</v>
      </c>
      <c r="U43" s="3872" t="s">
        <v>2939</v>
      </c>
      <c r="V43" s="3871" t="s">
        <v>1185</v>
      </c>
      <c r="W43" s="3872" t="s">
        <v>2939</v>
      </c>
      <c r="X43" s="3872" t="s">
        <v>2939</v>
      </c>
      <c r="Y43" s="3872" t="s">
        <v>2939</v>
      </c>
      <c r="Z43" s="3872" t="s">
        <v>2939</v>
      </c>
      <c r="AA43" s="3872" t="s">
        <v>2939</v>
      </c>
      <c r="AB43" s="3872" t="s">
        <v>2939</v>
      </c>
      <c r="AC43" s="3872" t="s">
        <v>2939</v>
      </c>
      <c r="AD43" s="3872" t="s">
        <v>2939</v>
      </c>
      <c r="AE43" s="3872" t="s">
        <v>2939</v>
      </c>
      <c r="AF43" s="3872" t="s">
        <v>2939</v>
      </c>
      <c r="AG43" s="3871" t="s">
        <v>1185</v>
      </c>
      <c r="AH43" s="3872" t="s">
        <v>2939</v>
      </c>
      <c r="AI43" s="3872" t="n">
        <v>398.990561185776</v>
      </c>
      <c r="AJ43" s="3872" t="s">
        <v>2939</v>
      </c>
    </row>
    <row r="44" spans="1:36" ht="14.25" customHeight="1" x14ac:dyDescent="0.2">
      <c r="A44" s="1359" t="s">
        <v>424</v>
      </c>
      <c r="B44" s="3872" t="s">
        <v>1185</v>
      </c>
      <c r="C44" s="3872" t="s">
        <v>1185</v>
      </c>
      <c r="D44" s="3872" t="s">
        <v>1185</v>
      </c>
      <c r="E44" s="3872" t="s">
        <v>1185</v>
      </c>
      <c r="F44" s="3872"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c r="S44" s="3872" t="s">
        <v>1185</v>
      </c>
      <c r="T44" s="3872" t="s">
        <v>1185</v>
      </c>
      <c r="U44" s="3872" t="s">
        <v>1185</v>
      </c>
      <c r="V44" s="3871" t="s">
        <v>1185</v>
      </c>
      <c r="W44" s="3872" t="s">
        <v>1185</v>
      </c>
      <c r="X44" s="3872" t="s">
        <v>1185</v>
      </c>
      <c r="Y44" s="3872" t="s">
        <v>1185</v>
      </c>
      <c r="Z44" s="3872" t="s">
        <v>1185</v>
      </c>
      <c r="AA44" s="3872" t="s">
        <v>1185</v>
      </c>
      <c r="AB44" s="3872" t="s">
        <v>1185</v>
      </c>
      <c r="AC44" s="3872" t="s">
        <v>1185</v>
      </c>
      <c r="AD44" s="3872" t="s">
        <v>1185</v>
      </c>
      <c r="AE44" s="3872" t="s">
        <v>1185</v>
      </c>
      <c r="AF44" s="3872" t="s">
        <v>1185</v>
      </c>
      <c r="AG44" s="3871" t="s">
        <v>1185</v>
      </c>
      <c r="AH44" s="3872" t="s">
        <v>1185</v>
      </c>
      <c r="AI44" s="3872" t="s">
        <v>1185</v>
      </c>
      <c r="AJ44" s="3872"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1" t="s">
        <v>2130</v>
      </c>
      <c r="B46" s="3021"/>
      <c r="C46" s="3021"/>
      <c r="D46" s="3021"/>
      <c r="E46" s="3021"/>
      <c r="F46" s="3021"/>
      <c r="G46" s="3021"/>
      <c r="H46" s="3021"/>
      <c r="I46" s="3021"/>
      <c r="J46" s="3021"/>
      <c r="K46" s="3021"/>
      <c r="L46" s="3021"/>
      <c r="M46" s="3021"/>
      <c r="N46" s="3021"/>
      <c r="O46" s="3021"/>
      <c r="P46" s="3021"/>
      <c r="Q46" s="3021"/>
      <c r="R46" s="3021"/>
      <c r="S46" s="3021"/>
      <c r="T46" s="3021"/>
      <c r="U46" s="3021"/>
      <c r="V46" s="3021"/>
      <c r="W46" s="3021"/>
      <c r="X46" s="3021"/>
      <c r="Y46" s="3021"/>
      <c r="Z46" s="3021"/>
      <c r="AA46" s="3021"/>
      <c r="AB46" s="3021"/>
      <c r="AC46" s="3021"/>
      <c r="AD46" s="3021"/>
      <c r="AE46" s="3021"/>
      <c r="AF46" s="3021"/>
      <c r="AG46" s="3021"/>
      <c r="AH46" s="3021"/>
      <c r="AI46" s="3021"/>
      <c r="AJ46" s="144"/>
    </row>
    <row r="47" spans="1:36" ht="13.5" x14ac:dyDescent="0.2">
      <c r="A47" s="2887" t="s">
        <v>2131</v>
      </c>
      <c r="B47" s="2887"/>
      <c r="C47" s="2887"/>
      <c r="D47" s="2887"/>
      <c r="E47" s="2887"/>
      <c r="F47" s="2887"/>
      <c r="G47" s="2887"/>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91" t="s">
        <v>2132</v>
      </c>
      <c r="B48" s="3091"/>
      <c r="C48" s="3091"/>
      <c r="D48" s="3091"/>
      <c r="E48" s="3091"/>
      <c r="F48" s="3091"/>
      <c r="G48" s="3091"/>
      <c r="H48" s="3091"/>
      <c r="I48" s="3091"/>
      <c r="J48" s="3091"/>
      <c r="K48" s="3091"/>
      <c r="L48" s="3091"/>
      <c r="M48" s="3091"/>
      <c r="N48" s="3091"/>
      <c r="O48" s="3091"/>
      <c r="P48" s="3091"/>
      <c r="Q48" s="3091"/>
      <c r="R48" s="3091"/>
      <c r="S48" s="3091"/>
      <c r="T48" s="3091"/>
      <c r="U48" s="3091"/>
      <c r="V48" s="3091"/>
      <c r="W48" s="3091"/>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92" t="s">
        <v>2133</v>
      </c>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5.25" customHeight="1" x14ac:dyDescent="0.2">
      <c r="A51" s="3092"/>
      <c r="B51" s="3092"/>
      <c r="C51" s="3092"/>
      <c r="D51" s="3092"/>
      <c r="E51" s="3092"/>
      <c r="F51" s="3092"/>
      <c r="G51" s="3092"/>
      <c r="H51" s="3092"/>
      <c r="I51" s="3092"/>
      <c r="J51" s="3092"/>
      <c r="K51" s="3092"/>
      <c r="L51" s="3092"/>
      <c r="M51" s="3092"/>
      <c r="N51" s="3092"/>
      <c r="O51" s="3092"/>
      <c r="P51" s="3092"/>
      <c r="Q51" s="3092"/>
      <c r="R51" s="3092"/>
      <c r="S51" s="3092"/>
      <c r="T51" s="3092"/>
      <c r="U51" s="3092"/>
      <c r="V51" s="3092"/>
      <c r="W51" s="3092"/>
      <c r="X51" s="3092"/>
      <c r="Y51" s="3092"/>
      <c r="Z51" s="3092"/>
      <c r="AA51" s="3092"/>
      <c r="AB51" s="3092"/>
      <c r="AC51" s="3092"/>
      <c r="AD51" s="3092"/>
      <c r="AE51" s="3092"/>
      <c r="AF51" s="3092"/>
      <c r="AG51" s="3092"/>
      <c r="AH51" s="3092"/>
      <c r="AI51" s="3092"/>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4" t="s">
        <v>280</v>
      </c>
      <c r="B53" s="3055"/>
      <c r="C53" s="3055"/>
      <c r="D53" s="3055"/>
      <c r="E53" s="3055"/>
      <c r="F53" s="3055"/>
      <c r="G53" s="3055"/>
      <c r="H53" s="3055"/>
      <c r="I53" s="3055"/>
      <c r="J53" s="3055"/>
      <c r="K53" s="3055"/>
      <c r="L53" s="3055"/>
      <c r="M53" s="3055"/>
      <c r="N53" s="3055"/>
      <c r="O53" s="3055"/>
      <c r="P53" s="3055"/>
      <c r="Q53" s="3055"/>
      <c r="R53" s="3055"/>
      <c r="S53" s="3055"/>
      <c r="T53" s="3055"/>
      <c r="U53" s="3055"/>
      <c r="V53" s="3055"/>
      <c r="W53" s="3055"/>
      <c r="X53" s="3055"/>
      <c r="Y53" s="3055"/>
      <c r="Z53" s="3055"/>
      <c r="AA53" s="3055"/>
      <c r="AB53" s="3055"/>
      <c r="AC53" s="3055"/>
      <c r="AD53" s="3055"/>
      <c r="AE53" s="3055"/>
      <c r="AF53" s="3055"/>
      <c r="AG53" s="3055"/>
      <c r="AH53" s="3055"/>
      <c r="AI53" s="3056"/>
      <c r="AJ53" s="144"/>
    </row>
    <row r="54" spans="1:36" ht="12.75" customHeight="1" x14ac:dyDescent="0.2">
      <c r="A54" s="3085" t="s">
        <v>425</v>
      </c>
      <c r="B54" s="3086"/>
      <c r="C54" s="3086"/>
      <c r="D54" s="3086"/>
      <c r="E54" s="3086"/>
      <c r="F54" s="3086"/>
      <c r="G54" s="3086"/>
      <c r="H54" s="3086"/>
      <c r="I54" s="3086"/>
      <c r="J54" s="3086"/>
      <c r="K54" s="3086"/>
      <c r="L54" s="3086"/>
      <c r="M54" s="3086"/>
      <c r="N54" s="3086"/>
      <c r="O54" s="3086"/>
      <c r="P54" s="3086"/>
      <c r="Q54" s="3086"/>
      <c r="R54" s="3086"/>
      <c r="S54" s="3086"/>
      <c r="T54" s="3086"/>
      <c r="U54" s="3086"/>
      <c r="V54" s="3086"/>
      <c r="W54" s="3086"/>
      <c r="X54" s="3086"/>
      <c r="Y54" s="3086"/>
      <c r="Z54" s="3086"/>
      <c r="AA54" s="3086"/>
      <c r="AB54" s="3086"/>
      <c r="AC54" s="3086"/>
      <c r="AD54" s="3086"/>
      <c r="AE54" s="3086"/>
      <c r="AF54" s="3086"/>
      <c r="AG54" s="3086"/>
      <c r="AH54" s="3086"/>
      <c r="AI54" s="3087"/>
      <c r="AJ54" s="144"/>
    </row>
    <row r="55" spans="1:36" ht="12" x14ac:dyDescent="0.2">
      <c r="A55" s="3088" t="s">
        <v>426</v>
      </c>
      <c r="B55" s="3089"/>
      <c r="C55" s="3089"/>
      <c r="D55" s="3089"/>
      <c r="E55" s="3089"/>
      <c r="F55" s="3089"/>
      <c r="G55" s="3089"/>
      <c r="H55" s="3089"/>
      <c r="I55" s="3089"/>
      <c r="J55" s="3089"/>
      <c r="K55" s="3089"/>
      <c r="L55" s="3089"/>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90"/>
      <c r="AJ55" s="144"/>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row>
    <row r="61" spans="1:36" ht="15.75" customHeight="1" x14ac:dyDescent="0.2">
      <c r="A61" s="2753" t="s">
        <v>1484</v>
      </c>
      <c r="B61" s="3870" t="s">
        <v>1185</v>
      </c>
      <c r="C61" s="3078"/>
      <c r="D61" s="3078"/>
      <c r="E61" s="3078"/>
      <c r="F61" s="3078"/>
      <c r="G61" s="3078"/>
      <c r="H61" s="3078"/>
      <c r="I61" s="3078"/>
      <c r="J61" s="3078"/>
      <c r="K61" s="3078"/>
      <c r="L61" s="3078"/>
      <c r="M61" s="3078"/>
      <c r="N61" s="3078"/>
      <c r="O61" s="3078"/>
      <c r="P61" s="3078"/>
      <c r="Q61" s="3078"/>
      <c r="R61" s="3078"/>
      <c r="S61" s="3078"/>
      <c r="T61" s="3078"/>
      <c r="U61" s="3078"/>
      <c r="V61" s="3078"/>
      <c r="W61" s="3078"/>
      <c r="X61" s="3078"/>
      <c r="Y61" s="3078"/>
      <c r="Z61" s="3078"/>
      <c r="AA61" s="3078"/>
      <c r="AB61" s="3078"/>
      <c r="AC61" s="3078"/>
      <c r="AD61" s="3078"/>
      <c r="AE61" s="3078"/>
      <c r="AF61" s="3078"/>
      <c r="AG61" s="3078"/>
      <c r="AH61" s="3078"/>
      <c r="AI61" s="3079"/>
    </row>
    <row r="62">
      <c r="A62" s="3875" t="s">
        <v>2981</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2981</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2981</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2981</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2981</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2981</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2981</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2981</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2981</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2981</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2981</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2981</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2981</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2981</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2981</v>
      </c>
      <c r="B76" s="3870" t="s">
        <v>1185</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c r="A77" s="3875" t="s">
        <v>2981</v>
      </c>
      <c r="B77" s="3870" t="s">
        <v>1185</v>
      </c>
      <c r="C77" s="3909"/>
      <c r="D77" s="3909"/>
      <c r="E77" s="3909"/>
      <c r="F77" s="3909"/>
      <c r="G77" s="3909"/>
      <c r="H77" s="3909"/>
      <c r="I77" s="3909"/>
      <c r="J77" s="3909"/>
      <c r="K77" s="3909"/>
      <c r="L77" s="3909"/>
      <c r="M77" s="3909"/>
      <c r="N77" s="3909"/>
      <c r="O77" s="3909"/>
      <c r="P77" s="3909"/>
      <c r="Q77" s="3909"/>
      <c r="R77" s="3909"/>
      <c r="S77" s="3909"/>
      <c r="T77" s="3909"/>
      <c r="U77" s="3909"/>
      <c r="V77" s="3909"/>
      <c r="W77" s="3909"/>
      <c r="X77" s="3909"/>
      <c r="Y77" s="3909"/>
      <c r="Z77" s="3909"/>
      <c r="AA77" s="3909"/>
      <c r="AB77" s="3909"/>
      <c r="AC77" s="3909"/>
      <c r="AD77" s="3909"/>
      <c r="AE77" s="3909"/>
      <c r="AF77" s="3909"/>
      <c r="AG77" s="3909"/>
      <c r="AH77" s="3909"/>
      <c r="AI77" s="3910"/>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6"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A93" s="2753" t="s">
        <v>1484</v>
      </c>
      <c r="B93" s="3065"/>
      <c r="C93" s="3065"/>
      <c r="D93" s="3065"/>
      <c r="E93" s="3065"/>
      <c r="F93" s="3065"/>
      <c r="G93" s="3065"/>
      <c r="H93" s="3065"/>
      <c r="I93" s="3065"/>
      <c r="J93" s="3065"/>
      <c r="K93" s="3065"/>
      <c r="L93" s="3065"/>
      <c r="M93" s="3065"/>
      <c r="N93" s="3065"/>
      <c r="O93" s="3065"/>
      <c r="P93" s="3065"/>
      <c r="Q93" s="3065"/>
      <c r="R93" s="3065"/>
      <c r="S93" s="3065"/>
      <c r="T93" s="3065"/>
      <c r="U93" s="3065"/>
      <c r="V93" s="3065"/>
      <c r="W93" s="3065"/>
      <c r="X93" s="3065"/>
      <c r="Y93" s="3065"/>
      <c r="Z93" s="3065"/>
      <c r="AA93" s="3065"/>
      <c r="AB93" s="3065"/>
      <c r="AC93" s="3065"/>
      <c r="AD93" s="3065"/>
      <c r="AE93" s="3065"/>
      <c r="AF93" s="3065"/>
      <c r="AG93" s="3065"/>
      <c r="AH93" s="3065"/>
      <c r="AI93" s="3065"/>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A54:AI54"/>
    <mergeCell ref="A55:AI55"/>
    <mergeCell ref="B37:AJ37"/>
    <mergeCell ref="A46:AI46"/>
    <mergeCell ref="A47:G47"/>
    <mergeCell ref="A48:W48"/>
    <mergeCell ref="A50:AI51"/>
    <mergeCell ref="A53:AI53"/>
    <mergeCell ref="B56:AI56"/>
    <mergeCell ref="B57:AI57"/>
    <mergeCell ref="B58:AI58"/>
    <mergeCell ref="B61:AI61"/>
    <mergeCell ref="B59:AI59"/>
    <mergeCell ref="B60:AI60"/>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89:AI89"/>
    <mergeCell ref="B90:AI90"/>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3898" t="s">
        <v>389</v>
      </c>
      <c r="B12" s="3873" t="s">
        <v>389</v>
      </c>
      <c r="C12" s="3870" t="s">
        <v>434</v>
      </c>
      <c r="D12" s="3870" t="n">
        <v>24038.0</v>
      </c>
      <c r="E12" s="3873" t="n">
        <v>0.0033</v>
      </c>
      <c r="F12" s="3870" t="n">
        <v>0.0793254</v>
      </c>
      <c r="G12" s="3870" t="s">
        <v>2939</v>
      </c>
    </row>
    <row r="13">
      <c r="A13" s="3898" t="s">
        <v>3025</v>
      </c>
      <c r="B13" s="3873" t="s">
        <v>3025</v>
      </c>
      <c r="C13" s="3870" t="s">
        <v>434</v>
      </c>
      <c r="D13" s="3870" t="n">
        <v>24038.0</v>
      </c>
      <c r="E13" s="3873" t="n">
        <v>7.5713453698311</v>
      </c>
      <c r="F13" s="3870" t="n">
        <v>182.0</v>
      </c>
      <c r="G13" s="3870" t="s">
        <v>2939</v>
      </c>
    </row>
    <row r="14" spans="1:7" x14ac:dyDescent="0.2">
      <c r="A14" s="1394" t="s">
        <v>435</v>
      </c>
      <c r="B14" s="3871" t="s">
        <v>1185</v>
      </c>
      <c r="C14" s="3871" t="s">
        <v>134</v>
      </c>
      <c r="D14" s="3871" t="s">
        <v>1185</v>
      </c>
      <c r="E14" s="3871" t="s">
        <v>1185</v>
      </c>
      <c r="F14" s="3871"/>
      <c r="G14" s="3871" t="s">
        <v>1185</v>
      </c>
    </row>
    <row r="15" spans="1:7" x14ac:dyDescent="0.2">
      <c r="A15" s="3893" t="s">
        <v>3026</v>
      </c>
      <c r="B15" s="3871" t="s">
        <v>1185</v>
      </c>
      <c r="C15" s="3871"/>
      <c r="D15" s="3871" t="s">
        <v>1185</v>
      </c>
      <c r="E15" s="3871" t="s">
        <v>1185</v>
      </c>
      <c r="F15" s="3873" t="s">
        <v>2939</v>
      </c>
      <c r="G15" s="3873" t="s">
        <v>1185</v>
      </c>
    </row>
    <row r="16">
      <c r="A16" s="3898" t="s">
        <v>397</v>
      </c>
      <c r="B16" s="3873" t="s">
        <v>397</v>
      </c>
      <c r="C16" s="3870" t="s">
        <v>134</v>
      </c>
      <c r="D16" s="3870" t="s">
        <v>2939</v>
      </c>
      <c r="E16" s="3873" t="s">
        <v>2939</v>
      </c>
      <c r="F16" s="3870" t="s">
        <v>2939</v>
      </c>
      <c r="G16" s="3870" t="s">
        <v>2939</v>
      </c>
    </row>
    <row r="17">
      <c r="A17" s="3898" t="s">
        <v>3025</v>
      </c>
      <c r="B17" s="3873" t="s">
        <v>3025</v>
      </c>
      <c r="C17" s="3870" t="s">
        <v>134</v>
      </c>
      <c r="D17" s="3870" t="s">
        <v>2939</v>
      </c>
      <c r="E17" s="3873" t="s">
        <v>2939</v>
      </c>
      <c r="F17" s="3870" t="s">
        <v>2939</v>
      </c>
      <c r="G17" s="3870" t="s">
        <v>2939</v>
      </c>
    </row>
    <row r="18">
      <c r="A18" s="3898" t="s">
        <v>3027</v>
      </c>
      <c r="B18" s="3873" t="s">
        <v>3027</v>
      </c>
      <c r="C18" s="3870" t="s">
        <v>134</v>
      </c>
      <c r="D18" s="3870" t="s">
        <v>2939</v>
      </c>
      <c r="E18" s="3873" t="s">
        <v>2939</v>
      </c>
      <c r="F18" s="3870" t="s">
        <v>2939</v>
      </c>
      <c r="G18" s="3870" t="s">
        <v>2939</v>
      </c>
    </row>
    <row r="19" spans="1:7" ht="13.5" x14ac:dyDescent="0.2">
      <c r="A19" s="1396" t="s">
        <v>436</v>
      </c>
      <c r="B19" s="3871" t="s">
        <v>1185</v>
      </c>
      <c r="C19" s="3871" t="s">
        <v>1185</v>
      </c>
      <c r="D19" s="3871" t="s">
        <v>1185</v>
      </c>
      <c r="E19" s="3871" t="s">
        <v>1185</v>
      </c>
      <c r="F19" s="3871" t="s">
        <v>1185</v>
      </c>
      <c r="G19" s="3871" t="s">
        <v>1185</v>
      </c>
    </row>
    <row r="20" spans="1:7" x14ac:dyDescent="0.2">
      <c r="A20" s="1397" t="s">
        <v>437</v>
      </c>
      <c r="B20" s="3871" t="s">
        <v>1185</v>
      </c>
      <c r="C20" s="3871" t="s">
        <v>437</v>
      </c>
      <c r="D20" s="3871" t="s">
        <v>1185</v>
      </c>
      <c r="E20" s="3871" t="s">
        <v>1185</v>
      </c>
      <c r="F20" s="3871"/>
      <c r="G20" s="3871" t="s">
        <v>1185</v>
      </c>
    </row>
    <row r="21" spans="1:7" x14ac:dyDescent="0.2">
      <c r="A21" s="3893" t="s">
        <v>395</v>
      </c>
      <c r="B21" s="3873" t="s">
        <v>395</v>
      </c>
      <c r="C21" s="3870" t="s">
        <v>437</v>
      </c>
      <c r="D21" s="3870" t="s">
        <v>2939</v>
      </c>
      <c r="E21" s="3873" t="s">
        <v>2939</v>
      </c>
      <c r="F21" s="3870" t="s">
        <v>2939</v>
      </c>
      <c r="G21" s="3870" t="s">
        <v>2939</v>
      </c>
    </row>
    <row r="22" spans="1:7" ht="13.5" x14ac:dyDescent="0.25">
      <c r="A22" s="1397" t="s">
        <v>438</v>
      </c>
      <c r="B22" s="3871" t="s">
        <v>1185</v>
      </c>
      <c r="C22" s="3871" t="s">
        <v>2761</v>
      </c>
      <c r="D22" s="3871" t="s">
        <v>1185</v>
      </c>
      <c r="E22" s="3871" t="s">
        <v>1185</v>
      </c>
      <c r="F22" s="3871"/>
      <c r="G22" s="3871" t="s">
        <v>1185</v>
      </c>
    </row>
    <row r="23" spans="1:7" x14ac:dyDescent="0.2">
      <c r="A23" s="3893" t="s">
        <v>3028</v>
      </c>
      <c r="B23" s="3873" t="s">
        <v>3028</v>
      </c>
      <c r="C23" s="3870" t="s">
        <v>2761</v>
      </c>
      <c r="D23" s="3870" t="s">
        <v>2939</v>
      </c>
      <c r="E23" s="3873" t="s">
        <v>2939</v>
      </c>
      <c r="F23" s="3870" t="s">
        <v>2939</v>
      </c>
      <c r="G23" s="3870" t="s">
        <v>2939</v>
      </c>
    </row>
    <row r="24" spans="1:7" x14ac:dyDescent="0.2">
      <c r="A24" s="1394" t="s">
        <v>435</v>
      </c>
      <c r="B24" s="3871" t="s">
        <v>1185</v>
      </c>
      <c r="C24" s="3871" t="s">
        <v>134</v>
      </c>
      <c r="D24" s="3871" t="s">
        <v>1185</v>
      </c>
      <c r="E24" s="3871" t="s">
        <v>1185</v>
      </c>
      <c r="F24" s="3871"/>
      <c r="G24" s="3871" t="s">
        <v>1185</v>
      </c>
    </row>
    <row r="25" spans="1:7" x14ac:dyDescent="0.2">
      <c r="A25" s="3893" t="s">
        <v>3029</v>
      </c>
      <c r="B25" s="3871" t="s">
        <v>1185</v>
      </c>
      <c r="C25" s="3871"/>
      <c r="D25" s="3871" t="s">
        <v>1185</v>
      </c>
      <c r="E25" s="3871" t="s">
        <v>1185</v>
      </c>
      <c r="F25" s="3871"/>
      <c r="G25" s="3871" t="s">
        <v>1185</v>
      </c>
    </row>
    <row r="26">
      <c r="A26" s="3898" t="s">
        <v>401</v>
      </c>
      <c r="B26" s="3873" t="s">
        <v>401</v>
      </c>
      <c r="C26" s="3870" t="s">
        <v>134</v>
      </c>
      <c r="D26" s="3870" t="s">
        <v>2939</v>
      </c>
      <c r="E26" s="3873" t="s">
        <v>2939</v>
      </c>
      <c r="F26" s="3870" t="s">
        <v>2939</v>
      </c>
      <c r="G26" s="3870" t="s">
        <v>2939</v>
      </c>
    </row>
    <row r="27">
      <c r="A27" s="3893" t="s">
        <v>3030</v>
      </c>
      <c r="B27" s="3871" t="s">
        <v>1185</v>
      </c>
      <c r="C27" s="3871"/>
      <c r="D27" s="3871" t="s">
        <v>1185</v>
      </c>
      <c r="E27" s="3871" t="s">
        <v>1185</v>
      </c>
      <c r="F27" s="3871"/>
      <c r="G27" s="3871" t="s">
        <v>1185</v>
      </c>
    </row>
    <row r="28">
      <c r="A28" s="3898" t="s">
        <v>393</v>
      </c>
      <c r="B28" s="3873" t="s">
        <v>393</v>
      </c>
      <c r="C28" s="3870" t="s">
        <v>134</v>
      </c>
      <c r="D28" s="3870" t="n">
        <v>206.0</v>
      </c>
      <c r="E28" s="3873" t="s">
        <v>2939</v>
      </c>
      <c r="F28" s="3870" t="s">
        <v>2939</v>
      </c>
      <c r="G28" s="3870" t="s">
        <v>2939</v>
      </c>
    </row>
    <row r="29" spans="1:7" x14ac:dyDescent="0.2">
      <c r="A29" s="1400" t="s">
        <v>439</v>
      </c>
      <c r="B29" s="3871" t="s">
        <v>1185</v>
      </c>
      <c r="C29" s="3871" t="s">
        <v>1185</v>
      </c>
      <c r="D29" s="3871" t="s">
        <v>1185</v>
      </c>
      <c r="E29" s="3871" t="s">
        <v>1185</v>
      </c>
      <c r="F29" s="3871" t="s">
        <v>1185</v>
      </c>
      <c r="G29" s="3871" t="s">
        <v>1185</v>
      </c>
    </row>
    <row r="30" spans="1:7" x14ac:dyDescent="0.2">
      <c r="A30" s="1385" t="s">
        <v>440</v>
      </c>
      <c r="B30" s="3871" t="s">
        <v>1185</v>
      </c>
      <c r="C30" s="3871" t="s">
        <v>1185</v>
      </c>
      <c r="D30" s="3871" t="s">
        <v>1185</v>
      </c>
      <c r="E30" s="3871" t="s">
        <v>1185</v>
      </c>
      <c r="F30" s="3871" t="s">
        <v>1185</v>
      </c>
      <c r="G30" s="3871" t="s">
        <v>1185</v>
      </c>
    </row>
    <row r="31" spans="1:7" x14ac:dyDescent="0.2">
      <c r="A31" s="1403" t="s">
        <v>412</v>
      </c>
      <c r="B31" s="3871" t="s">
        <v>1185</v>
      </c>
      <c r="C31" s="3871" t="s">
        <v>2762</v>
      </c>
      <c r="D31" s="3871" t="s">
        <v>1185</v>
      </c>
      <c r="E31" s="3871" t="s">
        <v>1185</v>
      </c>
      <c r="F31" s="3871"/>
      <c r="G31" s="3871" t="s">
        <v>1185</v>
      </c>
    </row>
    <row r="32" spans="1:7" x14ac:dyDescent="0.2">
      <c r="A32" s="3893" t="s">
        <v>3025</v>
      </c>
      <c r="B32" s="3873" t="s">
        <v>3025</v>
      </c>
      <c r="C32" s="3870" t="s">
        <v>2762</v>
      </c>
      <c r="D32" s="3870" t="n">
        <v>99486.0</v>
      </c>
      <c r="E32" s="3873" t="n">
        <v>0.043758</v>
      </c>
      <c r="F32" s="3870" t="n">
        <v>4.353308388</v>
      </c>
      <c r="G32" s="3870" t="s">
        <v>2939</v>
      </c>
    </row>
    <row r="33">
      <c r="A33" s="3893" t="s">
        <v>3027</v>
      </c>
      <c r="B33" s="3873" t="s">
        <v>3027</v>
      </c>
      <c r="C33" s="3870" t="s">
        <v>2762</v>
      </c>
      <c r="D33" s="3870" t="n">
        <v>99486.0</v>
      </c>
      <c r="E33" s="3873" t="n">
        <v>0.005294718</v>
      </c>
      <c r="F33" s="3870" t="n">
        <v>0.526750314948</v>
      </c>
      <c r="G33" s="3870" t="s">
        <v>2939</v>
      </c>
    </row>
    <row r="34" spans="1:7" ht="13.5" x14ac:dyDescent="0.2">
      <c r="A34" s="1403" t="s">
        <v>441</v>
      </c>
      <c r="B34" s="3871" t="s">
        <v>1185</v>
      </c>
      <c r="C34" s="3871" t="s">
        <v>2763</v>
      </c>
      <c r="D34" s="3871" t="s">
        <v>1185</v>
      </c>
      <c r="E34" s="3871" t="s">
        <v>1185</v>
      </c>
      <c r="F34" s="3871" t="s">
        <v>1185</v>
      </c>
      <c r="G34" s="3871" t="s">
        <v>1185</v>
      </c>
    </row>
    <row r="35" spans="1:7" ht="13.5" x14ac:dyDescent="0.2">
      <c r="A35" s="1385" t="s">
        <v>442</v>
      </c>
      <c r="B35" s="3871" t="s">
        <v>1185</v>
      </c>
      <c r="C35" s="3871" t="s">
        <v>2764</v>
      </c>
      <c r="D35" s="3871" t="s">
        <v>1185</v>
      </c>
      <c r="E35" s="3871" t="s">
        <v>1185</v>
      </c>
      <c r="F35" s="3871"/>
      <c r="G35" s="3871" t="s">
        <v>1185</v>
      </c>
    </row>
    <row r="36" spans="1:7" x14ac:dyDescent="0.2">
      <c r="A36" s="3888" t="s">
        <v>393</v>
      </c>
      <c r="B36" s="3873" t="s">
        <v>393</v>
      </c>
      <c r="C36" s="3870" t="s">
        <v>2764</v>
      </c>
      <c r="D36" s="3870" t="n">
        <v>4293.0</v>
      </c>
      <c r="E36" s="3873" t="s">
        <v>2939</v>
      </c>
      <c r="F36" s="3870" t="s">
        <v>2939</v>
      </c>
      <c r="G36" s="3870" t="s">
        <v>2939</v>
      </c>
    </row>
    <row r="37">
      <c r="A37" s="3888" t="s">
        <v>395</v>
      </c>
      <c r="B37" s="3873" t="s">
        <v>395</v>
      </c>
      <c r="C37" s="3870" t="s">
        <v>2764</v>
      </c>
      <c r="D37" s="3870" t="n">
        <v>4293.0</v>
      </c>
      <c r="E37" s="3873" t="n">
        <v>0.75005823433496</v>
      </c>
      <c r="F37" s="3870" t="n">
        <v>3.22</v>
      </c>
      <c r="G37" s="3870" t="s">
        <v>2939</v>
      </c>
    </row>
    <row r="38">
      <c r="A38" s="3888" t="s">
        <v>3028</v>
      </c>
      <c r="B38" s="3873" t="s">
        <v>3028</v>
      </c>
      <c r="C38" s="3870" t="s">
        <v>2764</v>
      </c>
      <c r="D38" s="3870" t="n">
        <v>4293.0</v>
      </c>
      <c r="E38" s="3873" t="s">
        <v>2939</v>
      </c>
      <c r="F38" s="3870" t="s">
        <v>2939</v>
      </c>
      <c r="G38" s="3870" t="s">
        <v>2939</v>
      </c>
    </row>
    <row r="39" spans="1:7" x14ac:dyDescent="0.2">
      <c r="A39" s="1385" t="s">
        <v>443</v>
      </c>
      <c r="B39" s="3871" t="s">
        <v>1185</v>
      </c>
      <c r="C39" s="3871" t="s">
        <v>1185</v>
      </c>
      <c r="D39" s="3871" t="s">
        <v>1185</v>
      </c>
      <c r="E39" s="3871" t="s">
        <v>1185</v>
      </c>
      <c r="F39" s="3871" t="s">
        <v>1185</v>
      </c>
      <c r="G39" s="3871" t="s">
        <v>1185</v>
      </c>
    </row>
    <row r="40" spans="1:7" x14ac:dyDescent="0.2">
      <c r="A40" s="3888" t="s">
        <v>3008</v>
      </c>
      <c r="B40" s="3871" t="s">
        <v>1185</v>
      </c>
      <c r="C40" s="3871"/>
      <c r="D40" s="3871" t="s">
        <v>1185</v>
      </c>
      <c r="E40" s="3871" t="s">
        <v>1185</v>
      </c>
      <c r="F40" s="3871" t="s">
        <v>1185</v>
      </c>
      <c r="G40" s="3871" t="s">
        <v>1185</v>
      </c>
    </row>
    <row r="41" spans="1:7" ht="14.25" x14ac:dyDescent="0.2">
      <c r="A41" s="1400" t="s">
        <v>444</v>
      </c>
      <c r="B41" s="3871" t="s">
        <v>1185</v>
      </c>
      <c r="C41" s="3871" t="s">
        <v>1185</v>
      </c>
      <c r="D41" s="3871" t="s">
        <v>1185</v>
      </c>
      <c r="E41" s="3871" t="s">
        <v>1185</v>
      </c>
      <c r="F41" s="3871" t="s">
        <v>1185</v>
      </c>
      <c r="G41" s="3871" t="s">
        <v>1185</v>
      </c>
    </row>
    <row r="42" spans="1:7" x14ac:dyDescent="0.2">
      <c r="A42" s="1409" t="s">
        <v>342</v>
      </c>
      <c r="B42" s="3871" t="s">
        <v>1185</v>
      </c>
      <c r="C42" s="3871" t="s">
        <v>2765</v>
      </c>
      <c r="D42" s="3871" t="s">
        <v>1185</v>
      </c>
      <c r="E42" s="3871" t="s">
        <v>1185</v>
      </c>
      <c r="F42" s="3871"/>
      <c r="G42" s="3871" t="s">
        <v>1185</v>
      </c>
    </row>
    <row r="43" spans="1:7" x14ac:dyDescent="0.2">
      <c r="A43" s="3888" t="s">
        <v>389</v>
      </c>
      <c r="B43" s="3873" t="s">
        <v>389</v>
      </c>
      <c r="C43" s="3870" t="s">
        <v>2765</v>
      </c>
      <c r="D43" s="3870" t="n">
        <v>1.555</v>
      </c>
      <c r="E43" s="3873" t="n">
        <v>289.0124851539614</v>
      </c>
      <c r="F43" s="3870" t="n">
        <v>0.44941441441441</v>
      </c>
      <c r="G43" s="3870" t="s">
        <v>2939</v>
      </c>
    </row>
    <row r="44">
      <c r="A44" s="3888" t="s">
        <v>390</v>
      </c>
      <c r="B44" s="3873" t="s">
        <v>390</v>
      </c>
      <c r="C44" s="3870" t="s">
        <v>2765</v>
      </c>
      <c r="D44" s="3870" t="s">
        <v>2939</v>
      </c>
      <c r="E44" s="3873" t="s">
        <v>2939</v>
      </c>
      <c r="F44" s="3870" t="s">
        <v>2939</v>
      </c>
      <c r="G44" s="3870" t="s">
        <v>2939</v>
      </c>
    </row>
    <row r="45">
      <c r="A45" s="3888" t="s">
        <v>395</v>
      </c>
      <c r="B45" s="3873" t="s">
        <v>395</v>
      </c>
      <c r="C45" s="3870" t="s">
        <v>2765</v>
      </c>
      <c r="D45" s="3870" t="s">
        <v>2939</v>
      </c>
      <c r="E45" s="3873" t="s">
        <v>2939</v>
      </c>
      <c r="F45" s="3870" t="s">
        <v>2939</v>
      </c>
      <c r="G45" s="3870" t="s">
        <v>2939</v>
      </c>
    </row>
    <row r="46">
      <c r="A46" s="3888" t="s">
        <v>3025</v>
      </c>
      <c r="B46" s="3873" t="s">
        <v>3025</v>
      </c>
      <c r="C46" s="3870" t="s">
        <v>2765</v>
      </c>
      <c r="D46" s="3870" t="n">
        <v>20.38</v>
      </c>
      <c r="E46" s="3873" t="n">
        <v>497.8701912202213</v>
      </c>
      <c r="F46" s="3870" t="n">
        <v>10.14659449706811</v>
      </c>
      <c r="G46" s="3870" t="s">
        <v>2939</v>
      </c>
    </row>
    <row r="47">
      <c r="A47" s="3888" t="s">
        <v>3027</v>
      </c>
      <c r="B47" s="3873" t="s">
        <v>3027</v>
      </c>
      <c r="C47" s="3870" t="s">
        <v>2765</v>
      </c>
      <c r="D47" s="3870" t="n">
        <v>9.502</v>
      </c>
      <c r="E47" s="3873" t="n">
        <v>227.4183289569175</v>
      </c>
      <c r="F47" s="3870" t="n">
        <v>2.16092896174863</v>
      </c>
      <c r="G47" s="3870" t="s">
        <v>2939</v>
      </c>
    </row>
    <row r="48">
      <c r="A48" s="3888" t="s">
        <v>3031</v>
      </c>
      <c r="B48" s="3873" t="s">
        <v>3031</v>
      </c>
      <c r="C48" s="3870" t="s">
        <v>2765</v>
      </c>
      <c r="D48" s="3870" t="n">
        <v>0.042</v>
      </c>
      <c r="E48" s="3873" t="n">
        <v>39.54771791690476</v>
      </c>
      <c r="F48" s="3870" t="n">
        <v>0.00166100415251</v>
      </c>
      <c r="G48" s="3870" t="s">
        <v>2939</v>
      </c>
    </row>
    <row r="49">
      <c r="A49" s="3888" t="s">
        <v>3032</v>
      </c>
      <c r="B49" s="3873" t="s">
        <v>3032</v>
      </c>
      <c r="C49" s="3870" t="s">
        <v>2765</v>
      </c>
      <c r="D49" s="3870" t="n">
        <v>10.2</v>
      </c>
      <c r="E49" s="3873" t="n">
        <v>135.79859128117255</v>
      </c>
      <c r="F49" s="3870" t="n">
        <v>1.38514563106796</v>
      </c>
      <c r="G49" s="3870" t="s">
        <v>2939</v>
      </c>
    </row>
    <row r="50">
      <c r="A50" s="3888" t="s">
        <v>3028</v>
      </c>
      <c r="B50" s="3873" t="s">
        <v>3028</v>
      </c>
      <c r="C50" s="3870" t="s">
        <v>2765</v>
      </c>
      <c r="D50" s="3870" t="n">
        <v>38.074</v>
      </c>
      <c r="E50" s="3873" t="n">
        <v>53.25847449426748</v>
      </c>
      <c r="F50" s="3870" t="n">
        <v>2.02776315789474</v>
      </c>
      <c r="G50" s="3870" t="s">
        <v>2939</v>
      </c>
    </row>
    <row r="51">
      <c r="A51" s="3888" t="s">
        <v>3033</v>
      </c>
      <c r="B51" s="3873" t="s">
        <v>3033</v>
      </c>
      <c r="C51" s="3870" t="s">
        <v>2765</v>
      </c>
      <c r="D51" s="3870" t="n">
        <v>38.122</v>
      </c>
      <c r="E51" s="3873" t="n">
        <v>38.02561258855202</v>
      </c>
      <c r="F51" s="3870" t="n">
        <v>1.44961240310078</v>
      </c>
      <c r="G51" s="3870" t="s">
        <v>2939</v>
      </c>
    </row>
    <row r="52" spans="1:7" x14ac:dyDescent="0.2">
      <c r="A52" s="1409" t="s">
        <v>343</v>
      </c>
      <c r="B52" s="3871" t="s">
        <v>1185</v>
      </c>
      <c r="C52" s="3871" t="s">
        <v>2765</v>
      </c>
      <c r="D52" s="3871" t="s">
        <v>1185</v>
      </c>
      <c r="E52" s="3871" t="s">
        <v>1185</v>
      </c>
      <c r="F52" s="3871"/>
      <c r="G52" s="3871" t="s">
        <v>1185</v>
      </c>
    </row>
    <row r="53" spans="1:7" x14ac:dyDescent="0.2">
      <c r="A53" s="3888" t="s">
        <v>1105</v>
      </c>
      <c r="B53" s="3873" t="s">
        <v>1105</v>
      </c>
      <c r="C53" s="3870" t="s">
        <v>2765</v>
      </c>
      <c r="D53" s="3870" t="s">
        <v>2939</v>
      </c>
      <c r="E53" s="3873" t="s">
        <v>2939</v>
      </c>
      <c r="F53" s="3870" t="s">
        <v>2939</v>
      </c>
      <c r="G53" s="3870" t="s">
        <v>2939</v>
      </c>
    </row>
    <row r="54" spans="1:7" x14ac:dyDescent="0.2">
      <c r="A54" s="1409" t="s">
        <v>344</v>
      </c>
      <c r="B54" s="3871" t="s">
        <v>1185</v>
      </c>
      <c r="C54" s="3871" t="s">
        <v>2765</v>
      </c>
      <c r="D54" s="3871" t="s">
        <v>1185</v>
      </c>
      <c r="E54" s="3871" t="s">
        <v>1185</v>
      </c>
      <c r="F54" s="3871"/>
      <c r="G54" s="3871" t="s">
        <v>1185</v>
      </c>
    </row>
    <row r="55" spans="1:7" x14ac:dyDescent="0.2">
      <c r="A55" s="3888" t="s">
        <v>1105</v>
      </c>
      <c r="B55" s="3873" t="s">
        <v>1105</v>
      </c>
      <c r="C55" s="3870" t="s">
        <v>2765</v>
      </c>
      <c r="D55" s="3870" t="s">
        <v>2939</v>
      </c>
      <c r="E55" s="3873" t="s">
        <v>2939</v>
      </c>
      <c r="F55" s="3870" t="s">
        <v>2939</v>
      </c>
      <c r="G55" s="3870" t="s">
        <v>2939</v>
      </c>
    </row>
    <row r="56" spans="1:7" x14ac:dyDescent="0.2">
      <c r="A56" s="1409" t="s">
        <v>345</v>
      </c>
      <c r="B56" s="3871" t="s">
        <v>1185</v>
      </c>
      <c r="C56" s="3871" t="s">
        <v>2765</v>
      </c>
      <c r="D56" s="3871" t="s">
        <v>1185</v>
      </c>
      <c r="E56" s="3871" t="s">
        <v>1185</v>
      </c>
      <c r="F56" s="3871"/>
      <c r="G56" s="3871" t="s">
        <v>1185</v>
      </c>
    </row>
    <row r="57" spans="1:7" x14ac:dyDescent="0.2">
      <c r="A57" s="3888" t="s">
        <v>1105</v>
      </c>
      <c r="B57" s="3873" t="s">
        <v>1105</v>
      </c>
      <c r="C57" s="3870" t="s">
        <v>2765</v>
      </c>
      <c r="D57" s="3870" t="s">
        <v>2942</v>
      </c>
      <c r="E57" s="3873" t="s">
        <v>2978</v>
      </c>
      <c r="F57" s="3870" t="s">
        <v>2942</v>
      </c>
      <c r="G57" s="3870" t="s">
        <v>2939</v>
      </c>
    </row>
    <row r="58" spans="1:7" ht="12.75" x14ac:dyDescent="0.2">
      <c r="A58" s="1409" t="s">
        <v>445</v>
      </c>
      <c r="B58" s="3871" t="s">
        <v>1185</v>
      </c>
      <c r="C58" s="3871" t="s">
        <v>2765</v>
      </c>
      <c r="D58" s="3871" t="s">
        <v>1185</v>
      </c>
      <c r="E58" s="3871" t="s">
        <v>1185</v>
      </c>
      <c r="F58" s="3871" t="s">
        <v>1185</v>
      </c>
      <c r="G58" s="3871" t="s">
        <v>1185</v>
      </c>
    </row>
    <row r="59" spans="1:7" x14ac:dyDescent="0.2">
      <c r="A59" s="417"/>
      <c r="B59" s="144"/>
      <c r="C59" s="144"/>
      <c r="D59" s="144"/>
      <c r="E59" s="144"/>
      <c r="F59" s="144"/>
      <c r="G59" s="144"/>
    </row>
    <row r="60" spans="1:7" x14ac:dyDescent="0.2">
      <c r="A60" s="2885" t="s">
        <v>514</v>
      </c>
      <c r="B60" s="2885"/>
      <c r="C60" s="144"/>
      <c r="D60" s="144"/>
      <c r="E60" s="144"/>
      <c r="F60" s="144"/>
      <c r="G60" s="144"/>
    </row>
    <row r="61" spans="1:7" x14ac:dyDescent="0.2">
      <c r="A61" s="144"/>
      <c r="B61" s="144"/>
      <c r="C61" s="144"/>
      <c r="D61" s="144"/>
      <c r="E61" s="144"/>
      <c r="F61" s="144"/>
      <c r="G61" s="144"/>
    </row>
    <row r="62" spans="1:7" ht="13.5" x14ac:dyDescent="0.2">
      <c r="A62" s="366"/>
      <c r="B62" s="144"/>
      <c r="C62" s="144"/>
      <c r="D62" s="144"/>
      <c r="E62" s="144"/>
      <c r="F62" s="144"/>
      <c r="G62" s="144"/>
    </row>
  </sheetData>
  <sheetProtection password="A754" sheet="true" scenarios="true" objects="true"/>
  <mergeCells count="5">
    <mergeCell ref="A1:E1"/>
    <mergeCell ref="C5:D6"/>
    <mergeCell ref="E5:E6"/>
    <mergeCell ref="F5:G5"/>
    <mergeCell ref="A60:B6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35.0</v>
      </c>
      <c r="D12" s="3870" t="n">
        <v>156.67097450273604</v>
      </c>
      <c r="E12" s="3870" t="n">
        <v>4.22962003968</v>
      </c>
      <c r="F12" s="3873" t="n">
        <v>0.5</v>
      </c>
      <c r="G12" s="3873" t="n">
        <v>5.0</v>
      </c>
      <c r="H12" s="3873" t="n">
        <v>15.0</v>
      </c>
      <c r="I12" s="3870" t="n">
        <v>0.175</v>
      </c>
      <c r="J12" s="3870" t="n">
        <v>7.8335487251368</v>
      </c>
      <c r="K12" s="3870" t="n">
        <v>0.634443005952</v>
      </c>
      <c r="L12" s="3870" t="n">
        <v>3.595177033728</v>
      </c>
    </row>
    <row r="13">
      <c r="A13" s="3893" t="s">
        <v>393</v>
      </c>
      <c r="B13" s="3873" t="s">
        <v>393</v>
      </c>
      <c r="C13" s="3870" t="n">
        <v>1105.902579790043</v>
      </c>
      <c r="D13" s="3870" t="n">
        <v>6321.133114533918</v>
      </c>
      <c r="E13" s="3870" t="s">
        <v>2939</v>
      </c>
      <c r="F13" s="3873" t="n">
        <v>0.5</v>
      </c>
      <c r="G13" s="3873" t="n">
        <v>12.0</v>
      </c>
      <c r="H13" s="3873" t="s">
        <v>2939</v>
      </c>
      <c r="I13" s="3870" t="n">
        <v>5.52951289895022</v>
      </c>
      <c r="J13" s="3870" t="n">
        <v>758.5359737440701</v>
      </c>
      <c r="K13" s="3870" t="s">
        <v>2939</v>
      </c>
      <c r="L13" s="3870" t="s">
        <v>2939</v>
      </c>
    </row>
    <row r="14">
      <c r="A14" s="3893" t="s">
        <v>395</v>
      </c>
      <c r="B14" s="3873" t="s">
        <v>395</v>
      </c>
      <c r="C14" s="3870" t="n">
        <v>3465.546138121928</v>
      </c>
      <c r="D14" s="3870" t="n">
        <v>12463.335811903467</v>
      </c>
      <c r="E14" s="3870" t="n">
        <v>1050.2842938749998</v>
      </c>
      <c r="F14" s="3873" t="n">
        <v>0.5</v>
      </c>
      <c r="G14" s="3873" t="n">
        <v>5.264941304829</v>
      </c>
      <c r="H14" s="3873" t="n">
        <v>15.0</v>
      </c>
      <c r="I14" s="3870" t="n">
        <v>17.32773069060964</v>
      </c>
      <c r="J14" s="3870" t="n">
        <v>656.187315120483</v>
      </c>
      <c r="K14" s="3870" t="n">
        <v>157.54264408125005</v>
      </c>
      <c r="L14" s="3870" t="n">
        <v>892.7416497937497</v>
      </c>
    </row>
    <row r="15">
      <c r="A15" s="3893" t="s">
        <v>397</v>
      </c>
      <c r="B15" s="3873" t="s">
        <v>397</v>
      </c>
      <c r="C15" s="3870" t="n">
        <v>1271.1976273031457</v>
      </c>
      <c r="D15" s="3870" t="n">
        <v>7264.5766723999095</v>
      </c>
      <c r="E15" s="3870" t="s">
        <v>2939</v>
      </c>
      <c r="F15" s="3873" t="n">
        <v>0.5</v>
      </c>
      <c r="G15" s="3873" t="n">
        <v>12.0</v>
      </c>
      <c r="H15" s="3873" t="s">
        <v>2939</v>
      </c>
      <c r="I15" s="3870" t="n">
        <v>6.35598813651573</v>
      </c>
      <c r="J15" s="3870" t="n">
        <v>871.7492006879891</v>
      </c>
      <c r="K15" s="3870" t="s">
        <v>2939</v>
      </c>
      <c r="L15" s="3870" t="s">
        <v>2939</v>
      </c>
    </row>
    <row r="16" spans="1:12" x14ac:dyDescent="0.2">
      <c r="A16" s="965" t="s">
        <v>463</v>
      </c>
      <c r="B16" s="3871" t="s">
        <v>1185</v>
      </c>
      <c r="C16" s="3871" t="s">
        <v>1185</v>
      </c>
      <c r="D16" s="3871" t="s">
        <v>1185</v>
      </c>
      <c r="E16" s="3871" t="s">
        <v>1185</v>
      </c>
      <c r="F16" s="3871" t="s">
        <v>1185</v>
      </c>
      <c r="G16" s="3871" t="s">
        <v>1185</v>
      </c>
      <c r="H16" s="3871" t="s">
        <v>1185</v>
      </c>
      <c r="I16" s="3871"/>
      <c r="J16" s="3871" t="s">
        <v>1185</v>
      </c>
      <c r="K16" s="3871" t="s">
        <v>1185</v>
      </c>
      <c r="L16" s="3871" t="s">
        <v>1185</v>
      </c>
    </row>
    <row r="17" spans="1:12" s="35" customFormat="1" x14ac:dyDescent="0.2">
      <c r="A17" s="3893" t="s">
        <v>395</v>
      </c>
      <c r="B17" s="3873" t="s">
        <v>395</v>
      </c>
      <c r="C17" s="3870" t="n">
        <v>9.0105246</v>
      </c>
      <c r="D17" s="3870" t="n">
        <v>794.0625211296804</v>
      </c>
      <c r="E17" s="3870" t="n">
        <v>189.95056882467185</v>
      </c>
      <c r="F17" s="3873" t="n">
        <v>3.0</v>
      </c>
      <c r="G17" s="3873" t="n">
        <v>0.7</v>
      </c>
      <c r="H17" s="3873" t="n">
        <v>15.0</v>
      </c>
      <c r="I17" s="3870" t="n">
        <v>0.270315738</v>
      </c>
      <c r="J17" s="3870" t="n">
        <v>5.55843764790776</v>
      </c>
      <c r="K17" s="3870" t="n">
        <v>28.49258532370078</v>
      </c>
      <c r="L17" s="3870" t="n">
        <v>161.45798350097107</v>
      </c>
    </row>
    <row r="18" spans="1:12" x14ac:dyDescent="0.2">
      <c r="A18" s="961" t="s">
        <v>464</v>
      </c>
      <c r="B18" s="3871" t="s">
        <v>1185</v>
      </c>
      <c r="C18" s="3871" t="s">
        <v>1185</v>
      </c>
      <c r="D18" s="3871" t="s">
        <v>1185</v>
      </c>
      <c r="E18" s="3871" t="s">
        <v>1185</v>
      </c>
      <c r="F18" s="3871" t="s">
        <v>1185</v>
      </c>
      <c r="G18" s="3871" t="s">
        <v>1185</v>
      </c>
      <c r="H18" s="3871" t="s">
        <v>1185</v>
      </c>
      <c r="I18" s="3871" t="s">
        <v>1185</v>
      </c>
      <c r="J18" s="3871" t="s">
        <v>1185</v>
      </c>
      <c r="K18" s="3871" t="s">
        <v>1185</v>
      </c>
      <c r="L18" s="3871" t="s">
        <v>1185</v>
      </c>
    </row>
    <row r="19" spans="1:12" x14ac:dyDescent="0.2">
      <c r="A19" s="961" t="s">
        <v>465</v>
      </c>
      <c r="B19" s="3871" t="s">
        <v>1185</v>
      </c>
      <c r="C19" s="3871" t="s">
        <v>1185</v>
      </c>
      <c r="D19" s="3871" t="s">
        <v>1185</v>
      </c>
      <c r="E19" s="3871" t="s">
        <v>1185</v>
      </c>
      <c r="F19" s="3871" t="s">
        <v>1185</v>
      </c>
      <c r="G19" s="3871" t="s">
        <v>1185</v>
      </c>
      <c r="H19" s="3871" t="s">
        <v>1185</v>
      </c>
      <c r="I19" s="3871" t="s">
        <v>1185</v>
      </c>
      <c r="J19" s="3871" t="s">
        <v>1185</v>
      </c>
      <c r="K19" s="3871" t="s">
        <v>1185</v>
      </c>
      <c r="L19" s="3871" t="s">
        <v>1185</v>
      </c>
    </row>
    <row r="20" spans="1:12" x14ac:dyDescent="0.2">
      <c r="A20" s="961" t="s">
        <v>466</v>
      </c>
      <c r="B20" s="3871" t="s">
        <v>1185</v>
      </c>
      <c r="C20" s="3871" t="s">
        <v>1185</v>
      </c>
      <c r="D20" s="3871" t="s">
        <v>1185</v>
      </c>
      <c r="E20" s="3871" t="s">
        <v>1185</v>
      </c>
      <c r="F20" s="3871" t="s">
        <v>1185</v>
      </c>
      <c r="G20" s="3871" t="s">
        <v>1185</v>
      </c>
      <c r="H20" s="3871" t="s">
        <v>1185</v>
      </c>
      <c r="I20" s="3871"/>
      <c r="J20" s="3871" t="s">
        <v>1185</v>
      </c>
      <c r="K20" s="3871" t="s">
        <v>1185</v>
      </c>
      <c r="L20" s="3871" t="s">
        <v>1185</v>
      </c>
    </row>
    <row r="21" spans="1:12" s="35" customFormat="1" x14ac:dyDescent="0.2">
      <c r="A21" s="3893" t="s">
        <v>395</v>
      </c>
      <c r="B21" s="3873" t="s">
        <v>395</v>
      </c>
      <c r="C21" s="3870" t="n">
        <v>975.736</v>
      </c>
      <c r="D21" s="3870" t="n">
        <v>8957.954322161675</v>
      </c>
      <c r="E21" s="3870" t="s">
        <v>2939</v>
      </c>
      <c r="F21" s="3873" t="n">
        <v>4.0</v>
      </c>
      <c r="G21" s="3873" t="n">
        <v>10.1049351894</v>
      </c>
      <c r="H21" s="3873" t="s">
        <v>2939</v>
      </c>
      <c r="I21" s="3870" t="n">
        <v>39.02944</v>
      </c>
      <c r="J21" s="3870" t="n">
        <v>905.1954785505051</v>
      </c>
      <c r="K21" s="3870" t="s">
        <v>2939</v>
      </c>
      <c r="L21" s="3870" t="s">
        <v>2939</v>
      </c>
    </row>
    <row r="22" spans="1:12" x14ac:dyDescent="0.2">
      <c r="A22" s="961" t="s">
        <v>467</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390</v>
      </c>
      <c r="B23" s="3873" t="s">
        <v>390</v>
      </c>
      <c r="C23" s="3870" t="n">
        <v>1250.6668538419933</v>
      </c>
      <c r="D23" s="3870" t="n">
        <v>10883.664735415448</v>
      </c>
      <c r="E23" s="3870" t="s">
        <v>2939</v>
      </c>
      <c r="F23" s="3873" t="n">
        <v>0.5</v>
      </c>
      <c r="G23" s="3873" t="n">
        <v>2.0</v>
      </c>
      <c r="H23" s="3873" t="s">
        <v>2939</v>
      </c>
      <c r="I23" s="3870" t="n">
        <v>6.25333426920997</v>
      </c>
      <c r="J23" s="3870" t="n">
        <v>217.67329470830896</v>
      </c>
      <c r="K23" s="3870" t="s">
        <v>2939</v>
      </c>
      <c r="L23" s="3870" t="s">
        <v>2939</v>
      </c>
    </row>
    <row r="24">
      <c r="A24" s="3893" t="s">
        <v>393</v>
      </c>
      <c r="B24" s="3873" t="s">
        <v>393</v>
      </c>
      <c r="C24" s="3870" t="n">
        <v>1297.5967534748625</v>
      </c>
      <c r="D24" s="3870" t="n">
        <v>11384.605029878196</v>
      </c>
      <c r="E24" s="3870" t="s">
        <v>2939</v>
      </c>
      <c r="F24" s="3873" t="n">
        <v>0.5</v>
      </c>
      <c r="G24" s="3873" t="n">
        <v>2.0</v>
      </c>
      <c r="H24" s="3873" t="s">
        <v>2939</v>
      </c>
      <c r="I24" s="3870" t="n">
        <v>6.48798376737431</v>
      </c>
      <c r="J24" s="3870" t="n">
        <v>227.69210059756392</v>
      </c>
      <c r="K24" s="3870" t="s">
        <v>2939</v>
      </c>
      <c r="L24" s="3870" t="s">
        <v>2939</v>
      </c>
    </row>
    <row r="25">
      <c r="A25" s="3893" t="s">
        <v>395</v>
      </c>
      <c r="B25" s="3873" t="s">
        <v>395</v>
      </c>
      <c r="C25" s="3870" t="n">
        <v>1220.177390454594</v>
      </c>
      <c r="D25" s="3870" t="n">
        <v>13024.447656031518</v>
      </c>
      <c r="E25" s="3870" t="s">
        <v>2939</v>
      </c>
      <c r="F25" s="3873" t="n">
        <v>0.5</v>
      </c>
      <c r="G25" s="3873" t="n">
        <v>2.0</v>
      </c>
      <c r="H25" s="3873" t="s">
        <v>2939</v>
      </c>
      <c r="I25" s="3870" t="n">
        <v>6.10088695227297</v>
      </c>
      <c r="J25" s="3870" t="n">
        <v>260.48895312063036</v>
      </c>
      <c r="K25" s="3870" t="s">
        <v>2939</v>
      </c>
      <c r="L25" s="3870" t="s">
        <v>2939</v>
      </c>
    </row>
    <row r="26" spans="1:12" x14ac:dyDescent="0.2">
      <c r="A26" s="966" t="s">
        <v>347</v>
      </c>
      <c r="B26" s="3871" t="s">
        <v>1185</v>
      </c>
      <c r="C26" s="3871" t="s">
        <v>1185</v>
      </c>
      <c r="D26" s="3871" t="s">
        <v>1185</v>
      </c>
      <c r="E26" s="3871" t="s">
        <v>1185</v>
      </c>
      <c r="F26" s="3871" t="s">
        <v>1185</v>
      </c>
      <c r="G26" s="3871" t="s">
        <v>1185</v>
      </c>
      <c r="H26" s="3871" t="s">
        <v>1185</v>
      </c>
      <c r="I26" s="3871" t="s">
        <v>1185</v>
      </c>
      <c r="J26" s="3871" t="s">
        <v>1185</v>
      </c>
      <c r="K26" s="3871" t="s">
        <v>1185</v>
      </c>
      <c r="L26" s="3871" t="s">
        <v>1185</v>
      </c>
    </row>
    <row r="27" spans="1:12" x14ac:dyDescent="0.2">
      <c r="A27" s="961" t="s">
        <v>468</v>
      </c>
      <c r="B27" s="3871" t="s">
        <v>1185</v>
      </c>
      <c r="C27" s="3871" t="s">
        <v>1185</v>
      </c>
      <c r="D27" s="3871" t="s">
        <v>1185</v>
      </c>
      <c r="E27" s="3871" t="s">
        <v>1185</v>
      </c>
      <c r="F27" s="3871" t="s">
        <v>1185</v>
      </c>
      <c r="G27" s="3871" t="s">
        <v>1185</v>
      </c>
      <c r="H27" s="3871" t="s">
        <v>1185</v>
      </c>
      <c r="I27" s="3871"/>
      <c r="J27" s="3871" t="s">
        <v>1185</v>
      </c>
      <c r="K27" s="3871" t="s">
        <v>1185</v>
      </c>
      <c r="L27" s="3871" t="s">
        <v>1185</v>
      </c>
    </row>
    <row r="28" spans="1:12" s="35" customFormat="1" x14ac:dyDescent="0.2">
      <c r="A28" s="3893" t="s">
        <v>395</v>
      </c>
      <c r="B28" s="3873" t="s">
        <v>395</v>
      </c>
      <c r="C28" s="3870" t="n">
        <v>581.899555125</v>
      </c>
      <c r="D28" s="3870" t="n">
        <v>3417.1581327325043</v>
      </c>
      <c r="E28" s="3870" t="s">
        <v>2938</v>
      </c>
      <c r="F28" s="3873" t="n">
        <v>10.0</v>
      </c>
      <c r="G28" s="3873" t="n">
        <v>4.5</v>
      </c>
      <c r="H28" s="3873" t="s">
        <v>2938</v>
      </c>
      <c r="I28" s="3870" t="n">
        <v>58.18995551250001</v>
      </c>
      <c r="J28" s="3870" t="n">
        <v>153.7721159729627</v>
      </c>
      <c r="K28" s="3870" t="s">
        <v>2938</v>
      </c>
      <c r="L28" s="3870" t="s">
        <v>2938</v>
      </c>
    </row>
    <row r="29">
      <c r="A29" s="3893" t="s">
        <v>406</v>
      </c>
      <c r="B29" s="3873" t="s">
        <v>406</v>
      </c>
      <c r="C29" s="3870" t="n">
        <v>1052.745423388672</v>
      </c>
      <c r="D29" s="3870" t="n">
        <v>3580.1059792938963</v>
      </c>
      <c r="E29" s="3870" t="s">
        <v>2938</v>
      </c>
      <c r="F29" s="3873" t="n">
        <v>10.0</v>
      </c>
      <c r="G29" s="3873" t="n">
        <v>4.5</v>
      </c>
      <c r="H29" s="3873" t="s">
        <v>2938</v>
      </c>
      <c r="I29" s="3870" t="n">
        <v>105.2745423388672</v>
      </c>
      <c r="J29" s="3870" t="n">
        <v>161.10476906822532</v>
      </c>
      <c r="K29" s="3870" t="s">
        <v>2938</v>
      </c>
      <c r="L29" s="3870" t="s">
        <v>2938</v>
      </c>
    </row>
    <row r="30" spans="1:12" x14ac:dyDescent="0.2">
      <c r="A30" s="961" t="s">
        <v>469</v>
      </c>
      <c r="B30" s="3871" t="s">
        <v>1185</v>
      </c>
      <c r="C30" s="3871" t="s">
        <v>1185</v>
      </c>
      <c r="D30" s="3871" t="s">
        <v>1185</v>
      </c>
      <c r="E30" s="3871" t="s">
        <v>1185</v>
      </c>
      <c r="F30" s="3871" t="s">
        <v>1185</v>
      </c>
      <c r="G30" s="3871" t="s">
        <v>1185</v>
      </c>
      <c r="H30" s="3871" t="s">
        <v>1185</v>
      </c>
      <c r="I30" s="3871" t="s">
        <v>1185</v>
      </c>
      <c r="J30" s="3871" t="s">
        <v>1185</v>
      </c>
      <c r="K30" s="3871" t="s">
        <v>1185</v>
      </c>
      <c r="L30" s="3871" t="s">
        <v>1185</v>
      </c>
    </row>
    <row r="31" spans="1:12" x14ac:dyDescent="0.2">
      <c r="A31" s="957" t="s">
        <v>470</v>
      </c>
      <c r="B31" s="3871" t="s">
        <v>1185</v>
      </c>
      <c r="C31" s="3871" t="s">
        <v>1185</v>
      </c>
      <c r="D31" s="3871" t="s">
        <v>1185</v>
      </c>
      <c r="E31" s="3871" t="s">
        <v>1185</v>
      </c>
      <c r="F31" s="3871" t="s">
        <v>1185</v>
      </c>
      <c r="G31" s="3871" t="s">
        <v>1185</v>
      </c>
      <c r="H31" s="3871" t="s">
        <v>1185</v>
      </c>
      <c r="I31" s="3871"/>
      <c r="J31" s="3871" t="s">
        <v>1185</v>
      </c>
      <c r="K31" s="3871" t="s">
        <v>1185</v>
      </c>
      <c r="L31" s="3871" t="s">
        <v>1185</v>
      </c>
    </row>
    <row r="32" spans="1:12" s="35" customFormat="1" x14ac:dyDescent="0.2">
      <c r="A32" s="3888" t="s">
        <v>389</v>
      </c>
      <c r="B32" s="3873" t="s">
        <v>389</v>
      </c>
      <c r="C32" s="3870" t="n">
        <v>26.9629629629631</v>
      </c>
      <c r="D32" s="3870" t="n">
        <v>253.51030258627605</v>
      </c>
      <c r="E32" s="3870" t="s">
        <v>2938</v>
      </c>
      <c r="F32" s="3873" t="s">
        <v>2940</v>
      </c>
      <c r="G32" s="3873" t="n">
        <v>5.0</v>
      </c>
      <c r="H32" s="3873" t="s">
        <v>2938</v>
      </c>
      <c r="I32" s="3870" t="s">
        <v>2940</v>
      </c>
      <c r="J32" s="3870" t="n">
        <v>12.6755151293138</v>
      </c>
      <c r="K32" s="3870" t="s">
        <v>2938</v>
      </c>
      <c r="L32" s="3870" t="s">
        <v>2938</v>
      </c>
    </row>
    <row r="33">
      <c r="A33" s="3888" t="s">
        <v>393</v>
      </c>
      <c r="B33" s="3873" t="s">
        <v>393</v>
      </c>
      <c r="C33" s="3870" t="n">
        <v>53.9259259259262</v>
      </c>
      <c r="D33" s="3870" t="n">
        <v>507.0206051725521</v>
      </c>
      <c r="E33" s="3870" t="s">
        <v>2938</v>
      </c>
      <c r="F33" s="3873" t="s">
        <v>2940</v>
      </c>
      <c r="G33" s="3873" t="n">
        <v>5.0</v>
      </c>
      <c r="H33" s="3873" t="s">
        <v>2938</v>
      </c>
      <c r="I33" s="3870" t="s">
        <v>2940</v>
      </c>
      <c r="J33" s="3870" t="n">
        <v>25.35103025862761</v>
      </c>
      <c r="K33" s="3870" t="s">
        <v>2938</v>
      </c>
      <c r="L33" s="3870" t="s">
        <v>2938</v>
      </c>
    </row>
    <row r="34">
      <c r="A34" s="3888" t="s">
        <v>401</v>
      </c>
      <c r="B34" s="3873" t="s">
        <v>401</v>
      </c>
      <c r="C34" s="3870" t="n">
        <v>728.0000000000036</v>
      </c>
      <c r="D34" s="3870" t="n">
        <v>6844.778169829455</v>
      </c>
      <c r="E34" s="3870" t="s">
        <v>2938</v>
      </c>
      <c r="F34" s="3873" t="s">
        <v>2940</v>
      </c>
      <c r="G34" s="3873" t="n">
        <v>5.0</v>
      </c>
      <c r="H34" s="3873" t="s">
        <v>2938</v>
      </c>
      <c r="I34" s="3870" t="s">
        <v>2940</v>
      </c>
      <c r="J34" s="3870" t="n">
        <v>342.2389084914728</v>
      </c>
      <c r="K34" s="3870" t="s">
        <v>2938</v>
      </c>
      <c r="L34" s="3870" t="s">
        <v>2938</v>
      </c>
    </row>
    <row r="35" spans="1:12" x14ac:dyDescent="0.2">
      <c r="A35" s="957" t="s">
        <v>349</v>
      </c>
      <c r="B35" s="3871" t="s">
        <v>1185</v>
      </c>
      <c r="C35" s="3871" t="s">
        <v>1185</v>
      </c>
      <c r="D35" s="3871" t="s">
        <v>1185</v>
      </c>
      <c r="E35" s="3871" t="s">
        <v>1185</v>
      </c>
      <c r="F35" s="3871" t="s">
        <v>1185</v>
      </c>
      <c r="G35" s="3871" t="s">
        <v>1185</v>
      </c>
      <c r="H35" s="3871" t="s">
        <v>1185</v>
      </c>
      <c r="I35" s="3871" t="s">
        <v>1185</v>
      </c>
      <c r="J35" s="3871" t="s">
        <v>1185</v>
      </c>
      <c r="K35" s="3871" t="s">
        <v>1185</v>
      </c>
      <c r="L35" s="3871" t="s">
        <v>1185</v>
      </c>
    </row>
    <row r="36" spans="1:12" x14ac:dyDescent="0.2">
      <c r="A36" s="968" t="s">
        <v>471</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395</v>
      </c>
      <c r="B37" s="3873" t="s">
        <v>395</v>
      </c>
      <c r="C37" s="3870" t="n">
        <v>201.733</v>
      </c>
      <c r="D37" s="3870" t="n">
        <v>305.90436215</v>
      </c>
      <c r="E37" s="3871" t="s">
        <v>1185</v>
      </c>
      <c r="F37" s="3873" t="n">
        <v>1.95</v>
      </c>
      <c r="G37" s="3873" t="n">
        <v>50.0</v>
      </c>
      <c r="H37" s="3871" t="s">
        <v>1185</v>
      </c>
      <c r="I37" s="3870" t="n">
        <v>3.9337935</v>
      </c>
      <c r="J37" s="3870" t="n">
        <v>152.952181075</v>
      </c>
      <c r="K37" s="3871" t="s">
        <v>1185</v>
      </c>
      <c r="L37" s="3870" t="s">
        <v>2939</v>
      </c>
    </row>
    <row r="38" spans="1:12" x14ac:dyDescent="0.2">
      <c r="A38" s="961" t="s">
        <v>435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row>
    <row r="39" spans="1:12" x14ac:dyDescent="0.2">
      <c r="A39" s="970" t="s">
        <v>350</v>
      </c>
      <c r="B39" s="3871" t="s">
        <v>1185</v>
      </c>
      <c r="C39" s="3871" t="s">
        <v>1185</v>
      </c>
      <c r="D39" s="3871" t="s">
        <v>1185</v>
      </c>
      <c r="E39" s="3871" t="s">
        <v>1185</v>
      </c>
      <c r="F39" s="3871" t="s">
        <v>1185</v>
      </c>
      <c r="G39" s="3871" t="s">
        <v>1185</v>
      </c>
      <c r="H39" s="3871" t="s">
        <v>1185</v>
      </c>
      <c r="I39" s="3871" t="s">
        <v>1185</v>
      </c>
      <c r="J39" s="3871" t="s">
        <v>1185</v>
      </c>
      <c r="K39" s="3871" t="s">
        <v>1185</v>
      </c>
      <c r="L39" s="3871" t="s">
        <v>1185</v>
      </c>
    </row>
    <row r="40" spans="1:12" ht="13.5" x14ac:dyDescent="0.2">
      <c r="A40" s="971" t="s">
        <v>2138</v>
      </c>
      <c r="B40" s="3871" t="s">
        <v>1185</v>
      </c>
      <c r="C40" s="3871" t="s">
        <v>1185</v>
      </c>
      <c r="D40" s="3871" t="s">
        <v>1185</v>
      </c>
      <c r="E40" s="3871" t="s">
        <v>1185</v>
      </c>
      <c r="F40" s="3871" t="s">
        <v>1185</v>
      </c>
      <c r="G40" s="3871" t="s">
        <v>1185</v>
      </c>
      <c r="H40" s="3871" t="s">
        <v>1185</v>
      </c>
      <c r="I40" s="3871" t="s">
        <v>1185</v>
      </c>
      <c r="J40" s="3871" t="s">
        <v>1185</v>
      </c>
      <c r="K40" s="3871" t="s">
        <v>1185</v>
      </c>
      <c r="L40" s="3871" t="s">
        <v>1185</v>
      </c>
    </row>
    <row r="41" spans="1:12" x14ac:dyDescent="0.2">
      <c r="A41" s="961" t="s">
        <v>472</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72" t="s">
        <v>473</v>
      </c>
      <c r="B42" s="3871" t="s">
        <v>1185</v>
      </c>
      <c r="C42" s="3871" t="s">
        <v>1185</v>
      </c>
      <c r="D42" s="3871" t="s">
        <v>1185</v>
      </c>
      <c r="E42" s="3871" t="s">
        <v>1185</v>
      </c>
      <c r="F42" s="3871" t="s">
        <v>1185</v>
      </c>
      <c r="G42" s="3871" t="s">
        <v>1185</v>
      </c>
      <c r="H42" s="3871" t="s">
        <v>1185</v>
      </c>
      <c r="I42" s="3871" t="s">
        <v>1185</v>
      </c>
      <c r="J42" s="3871" t="s">
        <v>1185</v>
      </c>
      <c r="K42" s="3871" t="s">
        <v>1185</v>
      </c>
      <c r="L42" s="3871" t="s">
        <v>1185</v>
      </c>
    </row>
    <row r="43" spans="1:12" x14ac:dyDescent="0.2">
      <c r="A43" s="973" t="s">
        <v>352</v>
      </c>
      <c r="B43" s="3871" t="s">
        <v>1185</v>
      </c>
      <c r="C43" s="3871" t="s">
        <v>1185</v>
      </c>
      <c r="D43" s="3871" t="s">
        <v>1185</v>
      </c>
      <c r="E43" s="3871" t="s">
        <v>1185</v>
      </c>
      <c r="F43" s="3871" t="s">
        <v>1185</v>
      </c>
      <c r="G43" s="3871" t="s">
        <v>1185</v>
      </c>
      <c r="H43" s="3871" t="s">
        <v>1185</v>
      </c>
      <c r="I43" s="3871" t="s">
        <v>1185</v>
      </c>
      <c r="J43" s="3871" t="s">
        <v>1185</v>
      </c>
      <c r="K43" s="3871" t="s">
        <v>1185</v>
      </c>
      <c r="L43" s="3871" t="s">
        <v>1185</v>
      </c>
    </row>
    <row r="44" spans="1:12" ht="13.5" x14ac:dyDescent="0.2">
      <c r="A44" s="971" t="s">
        <v>2139</v>
      </c>
      <c r="B44" s="3871" t="s">
        <v>1185</v>
      </c>
      <c r="C44" s="3871" t="s">
        <v>1185</v>
      </c>
      <c r="D44" s="3871" t="s">
        <v>1185</v>
      </c>
      <c r="E44" s="3871" t="s">
        <v>1185</v>
      </c>
      <c r="F44" s="3871" t="s">
        <v>1185</v>
      </c>
      <c r="G44" s="3871" t="s">
        <v>1185</v>
      </c>
      <c r="H44" s="3871" t="s">
        <v>1185</v>
      </c>
      <c r="I44" s="3871" t="s">
        <v>1185</v>
      </c>
      <c r="J44" s="3871" t="s">
        <v>1185</v>
      </c>
      <c r="K44" s="3871" t="s">
        <v>1185</v>
      </c>
      <c r="L44" s="3871" t="s">
        <v>1185</v>
      </c>
    </row>
    <row r="45" spans="1:12" s="35" customFormat="1" x14ac:dyDescent="0.2">
      <c r="A45" s="3888" t="s">
        <v>3028</v>
      </c>
      <c r="B45" s="3873" t="s">
        <v>3028</v>
      </c>
      <c r="C45" s="3870" t="n">
        <v>155.542</v>
      </c>
      <c r="D45" s="3870" t="n">
        <v>1360.8333313762807</v>
      </c>
      <c r="E45" s="3870" t="n">
        <v>0.794</v>
      </c>
      <c r="F45" s="3873" t="n">
        <v>1.368119221818</v>
      </c>
      <c r="G45" s="3873" t="n">
        <v>0.786569927652</v>
      </c>
      <c r="H45" s="3873" t="n">
        <v>3.0</v>
      </c>
      <c r="I45" s="3870" t="n">
        <v>2.12800000000002</v>
      </c>
      <c r="J45" s="3870" t="n">
        <v>10.70390575007018</v>
      </c>
      <c r="K45" s="3870" t="n">
        <v>0.02382</v>
      </c>
      <c r="L45" s="3870" t="n">
        <v>0.77018</v>
      </c>
    </row>
    <row r="46" spans="1:12" ht="14.25" x14ac:dyDescent="0.25">
      <c r="A46" s="971" t="s">
        <v>2140</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x14ac:dyDescent="0.2">
      <c r="A47" s="961" t="s">
        <v>474</v>
      </c>
      <c r="B47" s="3871" t="s">
        <v>1185</v>
      </c>
      <c r="C47" s="3871" t="s">
        <v>1185</v>
      </c>
      <c r="D47" s="3871" t="s">
        <v>1185</v>
      </c>
      <c r="E47" s="3871" t="s">
        <v>1185</v>
      </c>
      <c r="F47" s="3871" t="s">
        <v>1185</v>
      </c>
      <c r="G47" s="3871" t="s">
        <v>1185</v>
      </c>
      <c r="H47" s="3871" t="s">
        <v>1185</v>
      </c>
      <c r="I47" s="3871" t="s">
        <v>1185</v>
      </c>
      <c r="J47" s="3871" t="s">
        <v>1185</v>
      </c>
      <c r="K47" s="3871" t="s">
        <v>1185</v>
      </c>
      <c r="L47" s="3871" t="s">
        <v>1185</v>
      </c>
    </row>
    <row r="48" spans="1:12" x14ac:dyDescent="0.2">
      <c r="A48" s="961" t="s">
        <v>475</v>
      </c>
      <c r="B48" s="3871" t="s">
        <v>1185</v>
      </c>
      <c r="C48" s="3871" t="s">
        <v>1185</v>
      </c>
      <c r="D48" s="3871" t="s">
        <v>1185</v>
      </c>
      <c r="E48" s="3871" t="s">
        <v>1185</v>
      </c>
      <c r="F48" s="3871" t="s">
        <v>1185</v>
      </c>
      <c r="G48" s="3871" t="s">
        <v>1185</v>
      </c>
      <c r="H48" s="3871" t="s">
        <v>1185</v>
      </c>
      <c r="I48" s="3871" t="s">
        <v>1185</v>
      </c>
      <c r="J48" s="3871" t="s">
        <v>1185</v>
      </c>
      <c r="K48" s="3871" t="s">
        <v>1185</v>
      </c>
      <c r="L48" s="3871" t="s">
        <v>1185</v>
      </c>
    </row>
    <row r="49" spans="1:12" s="35" customFormat="1" x14ac:dyDescent="0.2">
      <c r="A49" s="3893" t="s">
        <v>3028</v>
      </c>
      <c r="B49" s="3873" t="s">
        <v>3028</v>
      </c>
      <c r="C49" s="3870" t="s">
        <v>2939</v>
      </c>
      <c r="D49" s="3870" t="n">
        <v>40.5055</v>
      </c>
      <c r="E49" s="3870" t="s">
        <v>2939</v>
      </c>
      <c r="F49" s="3873" t="s">
        <v>2939</v>
      </c>
      <c r="G49" s="3873" t="n">
        <v>11.464764703179</v>
      </c>
      <c r="H49" s="3873" t="s">
        <v>2939</v>
      </c>
      <c r="I49" s="3870" t="s">
        <v>2939</v>
      </c>
      <c r="J49" s="3870" t="n">
        <v>4.64386026684611</v>
      </c>
      <c r="K49" s="3870" t="s">
        <v>2939</v>
      </c>
      <c r="L49" s="3870" t="s">
        <v>2939</v>
      </c>
    </row>
    <row r="50" spans="1:12" x14ac:dyDescent="0.2">
      <c r="A50" s="961" t="s">
        <v>476</v>
      </c>
      <c r="B50" s="3871" t="s">
        <v>1185</v>
      </c>
      <c r="C50" s="3871" t="s">
        <v>1185</v>
      </c>
      <c r="D50" s="3871" t="s">
        <v>1185</v>
      </c>
      <c r="E50" s="3871" t="s">
        <v>1185</v>
      </c>
      <c r="F50" s="3871" t="s">
        <v>1185</v>
      </c>
      <c r="G50" s="3871" t="s">
        <v>1185</v>
      </c>
      <c r="H50" s="3871" t="s">
        <v>1185</v>
      </c>
      <c r="I50" s="3871" t="s">
        <v>1185</v>
      </c>
      <c r="J50" s="3871" t="s">
        <v>1185</v>
      </c>
      <c r="K50" s="3871" t="s">
        <v>1185</v>
      </c>
      <c r="L50" s="3871" t="s">
        <v>1185</v>
      </c>
    </row>
    <row r="51" spans="1:12" x14ac:dyDescent="0.2">
      <c r="A51" s="961" t="s">
        <v>477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435</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71" t="s">
        <v>354</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x14ac:dyDescent="0.2">
      <c r="A54" s="973" t="s">
        <v>478</v>
      </c>
      <c r="B54" s="3871" t="s">
        <v>1185</v>
      </c>
      <c r="C54" s="3871" t="s">
        <v>1185</v>
      </c>
      <c r="D54" s="3871" t="s">
        <v>1185</v>
      </c>
      <c r="E54" s="3871" t="s">
        <v>1185</v>
      </c>
      <c r="F54" s="3871" t="s">
        <v>1185</v>
      </c>
      <c r="G54" s="3871" t="s">
        <v>1185</v>
      </c>
      <c r="H54" s="3871" t="s">
        <v>1185</v>
      </c>
      <c r="I54" s="3871"/>
      <c r="J54" s="3871" t="s">
        <v>1185</v>
      </c>
      <c r="K54" s="3871" t="s">
        <v>1185</v>
      </c>
      <c r="L54" s="3871" t="s">
        <v>1185</v>
      </c>
    </row>
    <row r="55" spans="1:12" ht="13.5" customHeight="1" x14ac:dyDescent="0.2">
      <c r="A55" s="3883" t="s">
        <v>2979</v>
      </c>
      <c r="B55" s="3871" t="s">
        <v>1185</v>
      </c>
      <c r="C55" s="3871" t="s">
        <v>1185</v>
      </c>
      <c r="D55" s="3871" t="s">
        <v>1185</v>
      </c>
      <c r="E55" s="3871" t="s">
        <v>1185</v>
      </c>
      <c r="F55" s="3871" t="s">
        <v>1185</v>
      </c>
      <c r="G55" s="3871" t="s">
        <v>1185</v>
      </c>
      <c r="H55" s="3871" t="s">
        <v>1185</v>
      </c>
      <c r="I55" s="3871" t="s">
        <v>1185</v>
      </c>
      <c r="J55" s="3871" t="s">
        <v>1185</v>
      </c>
      <c r="K55" s="3871" t="s">
        <v>1185</v>
      </c>
      <c r="L55" s="3871" t="s">
        <v>1185</v>
      </c>
    </row>
    <row r="56">
      <c r="A56" s="3883" t="s">
        <v>2980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row>
    <row r="57" spans="1:12" x14ac:dyDescent="0.2">
      <c r="A57" s="2732" t="s">
        <v>2832</v>
      </c>
      <c r="B57" s="144"/>
      <c r="C57" s="144"/>
      <c r="D57" s="144"/>
      <c r="E57" s="144"/>
      <c r="F57" s="144"/>
      <c r="G57" s="144"/>
      <c r="H57" s="144"/>
      <c r="I57" s="144"/>
      <c r="J57" s="144"/>
      <c r="K57" s="144"/>
      <c r="L57" s="144"/>
    </row>
    <row r="58" spans="1:12" ht="25.5" customHeight="1" x14ac:dyDescent="0.2">
      <c r="A58" s="2837" t="s">
        <v>479</v>
      </c>
      <c r="B58" s="2837"/>
      <c r="C58" s="2837"/>
      <c r="D58" s="2837"/>
      <c r="E58" s="2837"/>
      <c r="F58" s="2837"/>
      <c r="G58" s="2837"/>
      <c r="H58" s="2837"/>
      <c r="I58" s="2837"/>
      <c r="J58" s="2837"/>
      <c r="K58" s="2837"/>
      <c r="L58" s="2837"/>
    </row>
    <row r="59" spans="1:12" x14ac:dyDescent="0.2">
      <c r="A59" s="144"/>
      <c r="B59" s="144"/>
      <c r="C59" s="144"/>
      <c r="D59" s="144"/>
      <c r="E59" s="144"/>
      <c r="F59" s="144"/>
      <c r="G59" s="144"/>
      <c r="H59" s="144"/>
      <c r="I59" s="144"/>
      <c r="J59" s="144"/>
      <c r="K59" s="144"/>
      <c r="L59" s="144"/>
    </row>
    <row r="60" spans="1:12" ht="13.5" x14ac:dyDescent="0.2">
      <c r="A60" s="3091" t="s">
        <v>480</v>
      </c>
      <c r="B60" s="3091"/>
      <c r="C60" s="3091"/>
      <c r="D60" s="3091"/>
      <c r="E60" s="3091"/>
      <c r="F60" s="3091"/>
      <c r="G60" s="3091"/>
      <c r="H60" s="3091"/>
      <c r="I60" s="144"/>
      <c r="J60" s="144"/>
      <c r="K60" s="144"/>
      <c r="L60" s="144"/>
    </row>
    <row r="61" spans="1:12" ht="13.5" x14ac:dyDescent="0.2">
      <c r="A61" s="3104" t="s">
        <v>481</v>
      </c>
      <c r="B61" s="3104"/>
      <c r="C61" s="3104"/>
      <c r="D61" s="3104"/>
      <c r="E61" s="3104"/>
      <c r="F61" s="144"/>
      <c r="G61" s="144"/>
      <c r="H61" s="144"/>
      <c r="I61" s="144"/>
      <c r="J61" s="144"/>
      <c r="K61" s="144"/>
      <c r="L61" s="144"/>
    </row>
    <row r="62" spans="1:12" ht="13.5" x14ac:dyDescent="0.2">
      <c r="A62" s="3091" t="s">
        <v>482</v>
      </c>
      <c r="B62" s="3091"/>
      <c r="C62" s="3091"/>
      <c r="D62" s="3091"/>
      <c r="E62" s="3091"/>
      <c r="F62" s="3091"/>
      <c r="G62" s="3091"/>
      <c r="H62" s="3091"/>
      <c r="I62" s="3091"/>
      <c r="J62" s="3091"/>
      <c r="K62" s="3091"/>
      <c r="L62" s="3091"/>
    </row>
    <row r="63" spans="1:12" ht="27" customHeight="1" x14ac:dyDescent="0.2">
      <c r="A63" s="3030" t="s">
        <v>483</v>
      </c>
      <c r="B63" s="3030"/>
      <c r="C63" s="3030"/>
      <c r="D63" s="3030"/>
      <c r="E63" s="3030"/>
      <c r="F63" s="3030"/>
      <c r="G63" s="3030"/>
      <c r="H63" s="3030"/>
      <c r="I63" s="3030"/>
      <c r="J63" s="3030"/>
      <c r="K63" s="3030"/>
      <c r="L63" s="3030"/>
    </row>
    <row r="64" spans="1:12" ht="13.5" x14ac:dyDescent="0.2">
      <c r="A64" s="3030" t="s">
        <v>484</v>
      </c>
      <c r="B64" s="3030"/>
      <c r="C64" s="3030"/>
      <c r="D64" s="3030"/>
      <c r="E64" s="3030"/>
      <c r="F64" s="3030"/>
      <c r="G64" s="3030"/>
      <c r="H64" s="3030"/>
      <c r="I64" s="3030"/>
      <c r="J64" s="3030"/>
      <c r="K64" s="3030"/>
      <c r="L64" s="3030"/>
    </row>
    <row r="65" spans="1:12" ht="13.5" x14ac:dyDescent="0.2">
      <c r="A65" s="3030" t="s">
        <v>485</v>
      </c>
      <c r="B65" s="3030"/>
      <c r="C65" s="3030"/>
      <c r="D65" s="3030"/>
      <c r="E65" s="3030"/>
      <c r="F65" s="3030"/>
      <c r="G65" s="3030"/>
      <c r="H65" s="144"/>
      <c r="I65" s="144"/>
      <c r="J65" s="144"/>
      <c r="K65" s="144"/>
      <c r="L65" s="144"/>
    </row>
    <row r="66" spans="1:12" ht="13.5" x14ac:dyDescent="0.2">
      <c r="A66" s="3030" t="s">
        <v>486</v>
      </c>
      <c r="B66" s="3030"/>
      <c r="C66" s="3030"/>
      <c r="D66" s="3030"/>
      <c r="E66" s="3030"/>
      <c r="F66" s="3030"/>
      <c r="G66" s="3030"/>
      <c r="H66" s="3030"/>
      <c r="I66" s="3030"/>
      <c r="J66" s="3030"/>
      <c r="K66" s="3030"/>
      <c r="L66" s="3030"/>
    </row>
    <row r="67" spans="1:12" ht="13.5" x14ac:dyDescent="0.2">
      <c r="A67" s="3030" t="s">
        <v>487</v>
      </c>
      <c r="B67" s="3030"/>
      <c r="C67" s="3030"/>
      <c r="D67" s="3030"/>
      <c r="E67" s="3030"/>
      <c r="F67" s="3030"/>
      <c r="G67" s="3030"/>
      <c r="H67" s="144"/>
      <c r="I67" s="144"/>
      <c r="J67" s="144"/>
      <c r="K67" s="144"/>
      <c r="L67" s="144"/>
    </row>
    <row r="68" spans="1:12" ht="15" customHeight="1" x14ac:dyDescent="0.2">
      <c r="A68" s="3030" t="s">
        <v>2143</v>
      </c>
      <c r="B68" s="3030"/>
      <c r="C68" s="3030"/>
      <c r="D68" s="3030"/>
      <c r="E68" s="3030"/>
      <c r="F68" s="3030"/>
      <c r="G68" s="3030"/>
      <c r="H68" s="418"/>
      <c r="I68" s="418"/>
      <c r="J68" s="418"/>
      <c r="K68" s="418"/>
      <c r="L68" s="418"/>
    </row>
    <row r="69" spans="1:12" ht="13.5" x14ac:dyDescent="0.2">
      <c r="A69" s="3030" t="s">
        <v>488</v>
      </c>
      <c r="B69" s="3030"/>
      <c r="C69" s="3030"/>
      <c r="D69" s="3030"/>
      <c r="E69" s="3030"/>
      <c r="F69" s="3030"/>
      <c r="G69" s="3030"/>
      <c r="H69" s="3030"/>
      <c r="I69" s="3030"/>
      <c r="J69" s="3030"/>
      <c r="K69" s="3030"/>
      <c r="L69" s="3030"/>
    </row>
    <row r="70" spans="1:12" ht="13.5" x14ac:dyDescent="0.2">
      <c r="A70" s="3030" t="s">
        <v>489</v>
      </c>
      <c r="B70" s="3030"/>
      <c r="C70" s="3030"/>
      <c r="D70" s="3030"/>
      <c r="E70" s="3030"/>
      <c r="F70" s="3030"/>
      <c r="G70" s="3030"/>
      <c r="H70" s="3030"/>
      <c r="I70" s="3030"/>
      <c r="J70" s="3030"/>
      <c r="K70" s="3030"/>
      <c r="L70" s="3030"/>
    </row>
    <row r="71" spans="1:12" ht="13.5" x14ac:dyDescent="0.2">
      <c r="A71" s="366"/>
      <c r="B71" s="144"/>
      <c r="C71" s="144"/>
      <c r="D71" s="144"/>
      <c r="E71" s="144"/>
      <c r="F71" s="144"/>
      <c r="G71" s="144"/>
      <c r="H71" s="144"/>
      <c r="I71" s="144"/>
      <c r="J71" s="144"/>
      <c r="K71" s="144"/>
      <c r="L71" s="144"/>
    </row>
    <row r="72" spans="1:12" x14ac:dyDescent="0.2">
      <c r="A72" s="3101" t="s">
        <v>280</v>
      </c>
      <c r="B72" s="3102"/>
      <c r="C72" s="3102"/>
      <c r="D72" s="3102"/>
      <c r="E72" s="3102"/>
      <c r="F72" s="3102"/>
      <c r="G72" s="3102"/>
      <c r="H72" s="3102"/>
      <c r="I72" s="3102"/>
      <c r="J72" s="3102"/>
      <c r="K72" s="3102"/>
      <c r="L72" s="3103"/>
    </row>
    <row r="73" spans="1:12" ht="24" customHeight="1" x14ac:dyDescent="0.2">
      <c r="A73" s="3099" t="s">
        <v>385</v>
      </c>
      <c r="B73" s="2897"/>
      <c r="C73" s="2897"/>
      <c r="D73" s="2897"/>
      <c r="E73" s="2897"/>
      <c r="F73" s="2897"/>
      <c r="G73" s="2897"/>
      <c r="H73" s="2897"/>
      <c r="I73" s="2897"/>
      <c r="J73" s="2897"/>
      <c r="K73" s="2897"/>
      <c r="L73" s="3100"/>
    </row>
    <row r="74" spans="1:12" ht="12.75" customHeight="1" x14ac:dyDescent="0.2">
      <c r="A74" s="3099" t="s">
        <v>490</v>
      </c>
      <c r="B74" s="2897"/>
      <c r="C74" s="2897"/>
      <c r="D74" s="2897"/>
      <c r="E74" s="2897"/>
      <c r="F74" s="2897"/>
      <c r="G74" s="2897"/>
      <c r="H74" s="2897"/>
      <c r="I74" s="2897"/>
      <c r="J74" s="2897"/>
      <c r="K74" s="2897"/>
      <c r="L74" s="3100"/>
    </row>
    <row r="75" spans="1:12" x14ac:dyDescent="0.2">
      <c r="A75" s="3099" t="s">
        <v>491</v>
      </c>
      <c r="B75" s="2897"/>
      <c r="C75" s="2897"/>
      <c r="D75" s="2897"/>
      <c r="E75" s="2897"/>
      <c r="F75" s="2897"/>
      <c r="G75" s="2897"/>
      <c r="H75" s="2897"/>
      <c r="I75" s="2897"/>
      <c r="J75" s="2897"/>
      <c r="K75" s="2897"/>
      <c r="L75" s="3100"/>
    </row>
    <row r="76" spans="1:12" x14ac:dyDescent="0.2">
      <c r="A76" s="3027" t="s">
        <v>2141</v>
      </c>
      <c r="B76" s="3028"/>
      <c r="C76" s="3028"/>
      <c r="D76" s="3028"/>
      <c r="E76" s="3028"/>
      <c r="F76" s="3028"/>
      <c r="G76" s="3028"/>
      <c r="H76" s="3028"/>
      <c r="I76" s="3028"/>
      <c r="J76" s="3028"/>
      <c r="K76" s="3028"/>
      <c r="L76" s="3029"/>
    </row>
    <row r="77" spans="1:12" x14ac:dyDescent="0.2">
      <c r="A77" s="2754" t="s">
        <v>1484</v>
      </c>
      <c r="B77" s="3870" t="s">
        <v>1185</v>
      </c>
      <c r="C77" s="3065"/>
      <c r="D77" s="3065"/>
      <c r="E77" s="3065"/>
      <c r="F77" s="3065"/>
      <c r="G77" s="3065"/>
      <c r="H77" s="3065"/>
      <c r="I77" s="3065"/>
      <c r="J77" s="3065"/>
      <c r="K77" s="3065"/>
      <c r="L77" s="3065"/>
    </row>
    <row r="78" spans="1:12" x14ac:dyDescent="0.2">
      <c r="A78" s="2754" t="s">
        <v>1484</v>
      </c>
      <c r="B78" s="3870" t="s">
        <v>1185</v>
      </c>
      <c r="C78" s="3065"/>
      <c r="D78" s="3065"/>
      <c r="E78" s="3065"/>
      <c r="F78" s="3065"/>
      <c r="G78" s="3065"/>
      <c r="H78" s="3065"/>
      <c r="I78" s="3065"/>
      <c r="J78" s="3065"/>
      <c r="K78" s="3065"/>
      <c r="L78" s="3065"/>
    </row>
    <row r="79" spans="1:12" x14ac:dyDescent="0.2">
      <c r="A79" s="2754" t="s">
        <v>1484</v>
      </c>
      <c r="B79" s="3870" t="s">
        <v>1185</v>
      </c>
      <c r="C79" s="3065"/>
      <c r="D79" s="3065"/>
      <c r="E79" s="3065"/>
      <c r="F79" s="3065"/>
      <c r="G79" s="3065"/>
      <c r="H79" s="3065"/>
      <c r="I79" s="3065"/>
      <c r="J79" s="3065"/>
      <c r="K79" s="3065"/>
      <c r="L79" s="3065"/>
    </row>
    <row r="80" spans="1:12" x14ac:dyDescent="0.2">
      <c r="A80" s="2754" t="s">
        <v>1484</v>
      </c>
      <c r="B80" s="3870" t="s">
        <v>1185</v>
      </c>
      <c r="C80" s="3065"/>
      <c r="D80" s="3065"/>
      <c r="E80" s="3065"/>
      <c r="F80" s="3065"/>
      <c r="G80" s="3065"/>
      <c r="H80" s="3065"/>
      <c r="I80" s="3065"/>
      <c r="J80" s="3065"/>
      <c r="K80" s="3065"/>
      <c r="L80" s="3065"/>
    </row>
    <row r="81" spans="1:12" x14ac:dyDescent="0.2">
      <c r="A81" s="2754" t="s">
        <v>1484</v>
      </c>
      <c r="B81" s="3870" t="s">
        <v>1185</v>
      </c>
      <c r="C81" s="3065"/>
      <c r="D81" s="3065"/>
      <c r="E81" s="3065"/>
      <c r="F81" s="3065"/>
      <c r="G81" s="3065"/>
      <c r="H81" s="3065"/>
      <c r="I81" s="3065"/>
      <c r="J81" s="3065"/>
      <c r="K81" s="3065"/>
      <c r="L81" s="3065"/>
    </row>
    <row r="82" spans="1:12" x14ac:dyDescent="0.2">
      <c r="A82" s="2754" t="s">
        <v>1484</v>
      </c>
      <c r="B82" s="3870" t="s">
        <v>1185</v>
      </c>
      <c r="C82" s="3065"/>
      <c r="D82" s="3065"/>
      <c r="E82" s="3065"/>
      <c r="F82" s="3065"/>
      <c r="G82" s="3065"/>
      <c r="H82" s="3065"/>
      <c r="I82" s="3065"/>
      <c r="J82" s="3065"/>
      <c r="K82" s="3065"/>
      <c r="L82" s="3065"/>
    </row>
    <row r="83" spans="1:12" x14ac:dyDescent="0.2">
      <c r="A83" s="2754" t="s">
        <v>1484</v>
      </c>
      <c r="B83" s="3870" t="s">
        <v>1185</v>
      </c>
      <c r="C83" s="3065"/>
      <c r="D83" s="3065"/>
      <c r="E83" s="3065"/>
      <c r="F83" s="3065"/>
      <c r="G83" s="3065"/>
      <c r="H83" s="3065"/>
      <c r="I83" s="3065"/>
      <c r="J83" s="3065"/>
      <c r="K83" s="3065"/>
      <c r="L83" s="3065"/>
    </row>
    <row r="84" spans="1:12" x14ac:dyDescent="0.2">
      <c r="A84" s="2754" t="s">
        <v>1484</v>
      </c>
      <c r="B84" s="3870" t="s">
        <v>1185</v>
      </c>
      <c r="C84" s="3065"/>
      <c r="D84" s="3065"/>
      <c r="E84" s="3065"/>
      <c r="F84" s="3065"/>
      <c r="G84" s="3065"/>
      <c r="H84" s="3065"/>
      <c r="I84" s="3065"/>
      <c r="J84" s="3065"/>
      <c r="K84" s="3065"/>
      <c r="L84" s="3065"/>
    </row>
    <row r="85" spans="1:12" x14ac:dyDescent="0.2">
      <c r="A85" s="2754" t="s">
        <v>1484</v>
      </c>
      <c r="B85" s="3870" t="s">
        <v>1185</v>
      </c>
      <c r="C85" s="3065"/>
      <c r="D85" s="3065"/>
      <c r="E85" s="3065"/>
      <c r="F85" s="3065"/>
      <c r="G85" s="3065"/>
      <c r="H85" s="3065"/>
      <c r="I85" s="3065"/>
      <c r="J85" s="3065"/>
      <c r="K85" s="3065"/>
      <c r="L85" s="3065"/>
    </row>
    <row r="86" spans="1:12" x14ac:dyDescent="0.2">
      <c r="A86" s="2754" t="s">
        <v>1484</v>
      </c>
      <c r="B86" s="3870" t="s">
        <v>1185</v>
      </c>
      <c r="C86" s="3065"/>
      <c r="D86" s="3065"/>
      <c r="E86" s="3065"/>
      <c r="F86" s="3065"/>
      <c r="G86" s="3065"/>
      <c r="H86" s="3065"/>
      <c r="I86" s="3065"/>
      <c r="J86" s="3065"/>
      <c r="K86" s="3065"/>
      <c r="L86" s="3065"/>
    </row>
    <row r="87" spans="1:12" x14ac:dyDescent="0.2">
      <c r="A87" s="2754" t="s">
        <v>1484</v>
      </c>
      <c r="B87" s="3870" t="s">
        <v>1185</v>
      </c>
      <c r="C87" s="3065"/>
      <c r="D87" s="3065"/>
      <c r="E87" s="3065"/>
      <c r="F87" s="3065"/>
      <c r="G87" s="3065"/>
      <c r="H87" s="3065"/>
      <c r="I87" s="3065"/>
      <c r="J87" s="3065"/>
      <c r="K87" s="3065"/>
      <c r="L87" s="3065"/>
    </row>
    <row r="88" spans="1:12" x14ac:dyDescent="0.2">
      <c r="A88" s="2754" t="s">
        <v>1484</v>
      </c>
      <c r="B88" s="3870" t="s">
        <v>1185</v>
      </c>
      <c r="C88" s="3065"/>
      <c r="D88" s="3065"/>
      <c r="E88" s="3065"/>
      <c r="F88" s="3065"/>
      <c r="G88" s="3065"/>
      <c r="H88" s="3065"/>
      <c r="I88" s="3065"/>
      <c r="J88" s="3065"/>
      <c r="K88" s="3065"/>
      <c r="L88" s="3065"/>
    </row>
    <row r="89" spans="1:12" x14ac:dyDescent="0.2">
      <c r="A89" s="2754" t="s">
        <v>1484</v>
      </c>
      <c r="B89" s="3870" t="s">
        <v>1185</v>
      </c>
      <c r="C89" s="3065"/>
      <c r="D89" s="3065"/>
      <c r="E89" s="3065"/>
      <c r="F89" s="3065"/>
      <c r="G89" s="3065"/>
      <c r="H89" s="3065"/>
      <c r="I89" s="3065"/>
      <c r="J89" s="3065"/>
      <c r="K89" s="3065"/>
      <c r="L89" s="3065"/>
    </row>
    <row r="90" spans="1:12" x14ac:dyDescent="0.2">
      <c r="A90" s="2754" t="s">
        <v>1484</v>
      </c>
      <c r="B90" s="3870" t="s">
        <v>1185</v>
      </c>
      <c r="C90" s="3065"/>
      <c r="D90" s="3065"/>
      <c r="E90" s="3065"/>
      <c r="F90" s="3065"/>
      <c r="G90" s="3065"/>
      <c r="H90" s="3065"/>
      <c r="I90" s="3065"/>
      <c r="J90" s="3065"/>
      <c r="K90" s="3065"/>
      <c r="L90" s="3065"/>
    </row>
    <row r="91" spans="1:12" x14ac:dyDescent="0.2">
      <c r="A91" s="2754" t="s">
        <v>1484</v>
      </c>
      <c r="B91" s="3870" t="s">
        <v>1185</v>
      </c>
      <c r="C91" s="3065"/>
      <c r="D91" s="3065"/>
      <c r="E91" s="3065"/>
      <c r="F91" s="3065"/>
      <c r="G91" s="3065"/>
      <c r="H91" s="3065"/>
      <c r="I91" s="3065"/>
      <c r="J91" s="3065"/>
      <c r="K91" s="3065"/>
      <c r="L91" s="3065"/>
    </row>
    <row r="92" spans="1:12" x14ac:dyDescent="0.2">
      <c r="A92" s="2754" t="s">
        <v>1484</v>
      </c>
      <c r="B92" s="3870" t="s">
        <v>1185</v>
      </c>
      <c r="C92" s="3065"/>
      <c r="D92" s="3065"/>
      <c r="E92" s="3065"/>
      <c r="F92" s="3065"/>
      <c r="G92" s="3065"/>
      <c r="H92" s="3065"/>
      <c r="I92" s="3065"/>
      <c r="J92" s="3065"/>
      <c r="K92" s="3065"/>
      <c r="L92" s="3065"/>
    </row>
    <row r="93" spans="1:12" x14ac:dyDescent="0.2">
      <c r="A93" s="2754" t="s">
        <v>1484</v>
      </c>
      <c r="B93" s="3870" t="s">
        <v>1185</v>
      </c>
      <c r="C93" s="3065"/>
      <c r="D93" s="3065"/>
      <c r="E93" s="3065"/>
      <c r="F93" s="3065"/>
      <c r="G93" s="3065"/>
      <c r="H93" s="3065"/>
      <c r="I93" s="3065"/>
      <c r="J93" s="3065"/>
      <c r="K93" s="3065"/>
      <c r="L93" s="3065"/>
    </row>
    <row r="94" spans="1:12" x14ac:dyDescent="0.2">
      <c r="A94" s="2754" t="s">
        <v>1484</v>
      </c>
      <c r="B94" s="3870" t="s">
        <v>1185</v>
      </c>
      <c r="C94" s="3065"/>
      <c r="D94" s="3065"/>
      <c r="E94" s="3065"/>
      <c r="F94" s="3065"/>
      <c r="G94" s="3065"/>
      <c r="H94" s="3065"/>
      <c r="I94" s="3065"/>
      <c r="J94" s="3065"/>
      <c r="K94" s="3065"/>
      <c r="L94" s="3065"/>
    </row>
    <row r="95" spans="1:12" x14ac:dyDescent="0.2">
      <c r="A95" s="2754" t="s">
        <v>1484</v>
      </c>
      <c r="B95" s="3870" t="s">
        <v>1185</v>
      </c>
      <c r="C95" s="3065"/>
      <c r="D95" s="3065"/>
      <c r="E95" s="3065"/>
      <c r="F95" s="3065"/>
      <c r="G95" s="3065"/>
      <c r="H95" s="3065"/>
      <c r="I95" s="3065"/>
      <c r="J95" s="3065"/>
      <c r="K95" s="3065"/>
      <c r="L95" s="3065"/>
    </row>
    <row r="96" spans="1:12" x14ac:dyDescent="0.2">
      <c r="A96" s="2754" t="s">
        <v>1484</v>
      </c>
      <c r="B96" s="3870" t="s">
        <v>1185</v>
      </c>
      <c r="C96" s="3065"/>
      <c r="D96" s="3065"/>
      <c r="E96" s="3065"/>
      <c r="F96" s="3065"/>
      <c r="G96" s="3065"/>
      <c r="H96" s="3065"/>
      <c r="I96" s="3065"/>
      <c r="J96" s="3065"/>
      <c r="K96" s="3065"/>
      <c r="L96" s="3065"/>
    </row>
    <row r="97" spans="1:12" x14ac:dyDescent="0.2">
      <c r="A97" s="2754" t="s">
        <v>1484</v>
      </c>
      <c r="B97" s="3870" t="s">
        <v>1185</v>
      </c>
      <c r="C97" s="3065"/>
      <c r="D97" s="3065"/>
      <c r="E97" s="3065"/>
      <c r="F97" s="3065"/>
      <c r="G97" s="3065"/>
      <c r="H97" s="3065"/>
      <c r="I97" s="3065"/>
      <c r="J97" s="3065"/>
      <c r="K97" s="3065"/>
      <c r="L97" s="3065"/>
    </row>
    <row r="98" spans="1:12" x14ac:dyDescent="0.2">
      <c r="A98" s="2754" t="s">
        <v>1484</v>
      </c>
      <c r="B98" s="3870" t="s">
        <v>1185</v>
      </c>
      <c r="C98" s="3065"/>
      <c r="D98" s="3065"/>
      <c r="E98" s="3065"/>
      <c r="F98" s="3065"/>
      <c r="G98" s="3065"/>
      <c r="H98" s="3065"/>
      <c r="I98" s="3065"/>
      <c r="J98" s="3065"/>
      <c r="K98" s="3065"/>
      <c r="L98"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65:G65"/>
    <mergeCell ref="A66:L66"/>
    <mergeCell ref="A67:G67"/>
    <mergeCell ref="B77:L77"/>
    <mergeCell ref="A76:L76"/>
    <mergeCell ref="A58:L58"/>
    <mergeCell ref="A73:L73"/>
    <mergeCell ref="A74:L74"/>
    <mergeCell ref="A75:L75"/>
    <mergeCell ref="A72:L72"/>
    <mergeCell ref="A60:H60"/>
    <mergeCell ref="A61:E61"/>
    <mergeCell ref="A62:L62"/>
    <mergeCell ref="A63:L63"/>
    <mergeCell ref="A64:L64"/>
    <mergeCell ref="A68:G68"/>
    <mergeCell ref="A69:L69"/>
    <mergeCell ref="A70:L70"/>
    <mergeCell ref="B78:L78"/>
    <mergeCell ref="B79:L79"/>
    <mergeCell ref="B80:L80"/>
    <mergeCell ref="B81:L81"/>
    <mergeCell ref="B82:L82"/>
    <mergeCell ref="B83:L83"/>
    <mergeCell ref="B84:L84"/>
    <mergeCell ref="B85:L85"/>
    <mergeCell ref="B86:L86"/>
    <mergeCell ref="B87:L87"/>
    <mergeCell ref="B88:L88"/>
    <mergeCell ref="B89:L89"/>
    <mergeCell ref="B90:L90"/>
    <mergeCell ref="B91:L91"/>
    <mergeCell ref="B97:L97"/>
    <mergeCell ref="B98:L98"/>
    <mergeCell ref="B92:L92"/>
    <mergeCell ref="B93:L93"/>
    <mergeCell ref="B94:L94"/>
    <mergeCell ref="B95:L95"/>
    <mergeCell ref="B96:L9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566.7884167000001</v>
      </c>
      <c r="C7" s="3872" t="n">
        <v>749.9725898952488</v>
      </c>
      <c r="D7" s="3872" t="n">
        <v>38.92675284691624</v>
      </c>
      <c r="E7" s="3872" t="n">
        <v>59.6821959209223</v>
      </c>
      <c r="F7" s="3872" t="n">
        <v>13.2877328500182</v>
      </c>
      <c r="G7" s="3872" t="n">
        <v>128.37356863580737</v>
      </c>
    </row>
    <row r="8" spans="1:7" ht="13.5" customHeight="1" x14ac:dyDescent="0.2">
      <c r="A8" s="1294" t="s">
        <v>495</v>
      </c>
      <c r="B8" s="3871" t="s">
        <v>1185</v>
      </c>
      <c r="C8" s="3872" t="n">
        <v>677.764029532371</v>
      </c>
      <c r="D8" s="3872" t="n">
        <v>7.64594044480422</v>
      </c>
      <c r="E8" s="3871" t="s">
        <v>1185</v>
      </c>
      <c r="F8" s="3871" t="s">
        <v>1185</v>
      </c>
      <c r="G8" s="3872" t="n">
        <v>121.04660446254157</v>
      </c>
    </row>
    <row r="9" spans="1:7" ht="12" customHeight="1" x14ac:dyDescent="0.2">
      <c r="A9" s="1294" t="s">
        <v>496</v>
      </c>
      <c r="B9" s="3871" t="s">
        <v>1185</v>
      </c>
      <c r="C9" s="3872" t="n">
        <v>540.820856631323</v>
      </c>
      <c r="D9" s="3871" t="s">
        <v>1185</v>
      </c>
      <c r="E9" s="3871" t="s">
        <v>1185</v>
      </c>
      <c r="F9" s="3871" t="s">
        <v>1185</v>
      </c>
      <c r="G9" s="3871" t="s">
        <v>1185</v>
      </c>
    </row>
    <row r="10" spans="1:7" ht="13.5" customHeight="1" x14ac:dyDescent="0.2">
      <c r="A10" s="1277" t="s">
        <v>497</v>
      </c>
      <c r="B10" s="3871" t="s">
        <v>1185</v>
      </c>
      <c r="C10" s="3872" t="n">
        <v>436.9661593424486</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250.54025024346316</v>
      </c>
      <c r="D12" s="3871" t="s">
        <v>1185</v>
      </c>
      <c r="E12" s="3871" t="s">
        <v>1185</v>
      </c>
      <c r="F12" s="3871" t="s">
        <v>1185</v>
      </c>
      <c r="G12" s="3871" t="s">
        <v>1185</v>
      </c>
    </row>
    <row r="13" spans="1:7" ht="12" customHeight="1" x14ac:dyDescent="0.2">
      <c r="A13" s="1431" t="s">
        <v>500</v>
      </c>
      <c r="B13" s="3871" t="s">
        <v>1185</v>
      </c>
      <c r="C13" s="3872" t="n">
        <v>186.42590909898541</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50.26675191182956</v>
      </c>
      <c r="D20" s="3871" t="s">
        <v>1185</v>
      </c>
      <c r="E20" s="3871" t="s">
        <v>1185</v>
      </c>
      <c r="F20" s="3871" t="s">
        <v>1185</v>
      </c>
      <c r="G20" s="3871" t="s">
        <v>1185</v>
      </c>
    </row>
    <row r="21" spans="1:7" ht="12" customHeight="1" x14ac:dyDescent="0.2">
      <c r="A21" s="1277" t="s">
        <v>508</v>
      </c>
      <c r="B21" s="3871" t="s">
        <v>1185</v>
      </c>
      <c r="C21" s="3872" t="n">
        <v>12.992289</v>
      </c>
      <c r="D21" s="3871" t="s">
        <v>1185</v>
      </c>
      <c r="E21" s="3871" t="s">
        <v>1185</v>
      </c>
      <c r="F21" s="3871" t="s">
        <v>1185</v>
      </c>
      <c r="G21" s="3871" t="s">
        <v>1185</v>
      </c>
    </row>
    <row r="22" spans="1:7" ht="12" customHeight="1" x14ac:dyDescent="0.2">
      <c r="A22" s="1277" t="s">
        <v>509</v>
      </c>
      <c r="B22" s="3871" t="s">
        <v>1185</v>
      </c>
      <c r="C22" s="3872" t="n">
        <v>40.59565637704479</v>
      </c>
      <c r="D22" s="3871" t="s">
        <v>1185</v>
      </c>
      <c r="E22" s="3871" t="s">
        <v>1185</v>
      </c>
      <c r="F22" s="3871" t="s">
        <v>1185</v>
      </c>
      <c r="G22" s="3871" t="s">
        <v>1185</v>
      </c>
    </row>
    <row r="23" spans="1:7" ht="12.75" customHeight="1" x14ac:dyDescent="0.2">
      <c r="A23" s="3887" t="s">
        <v>3034</v>
      </c>
      <c r="B23" s="3871" t="s">
        <v>1185</v>
      </c>
      <c r="C23" s="3872" t="n">
        <v>27.0558341116175</v>
      </c>
      <c r="D23" s="3871"/>
      <c r="E23" s="3871" t="s">
        <v>1185</v>
      </c>
      <c r="F23" s="3871" t="s">
        <v>1185</v>
      </c>
      <c r="G23" s="3871"/>
    </row>
    <row r="24">
      <c r="A24" s="3887" t="s">
        <v>3035</v>
      </c>
      <c r="B24" s="3871" t="s">
        <v>1185</v>
      </c>
      <c r="C24" s="3872" t="n">
        <v>4.45802</v>
      </c>
      <c r="D24" s="3871"/>
      <c r="E24" s="3871" t="s">
        <v>1185</v>
      </c>
      <c r="F24" s="3871" t="s">
        <v>1185</v>
      </c>
      <c r="G24" s="3871"/>
    </row>
    <row r="25">
      <c r="A25" s="3887" t="s">
        <v>3036</v>
      </c>
      <c r="B25" s="3871" t="s">
        <v>1185</v>
      </c>
      <c r="C25" s="3872" t="n">
        <v>7.126434</v>
      </c>
      <c r="D25" s="3871"/>
      <c r="E25" s="3871" t="s">
        <v>1185</v>
      </c>
      <c r="F25" s="3871" t="s">
        <v>1185</v>
      </c>
      <c r="G25" s="3871"/>
    </row>
    <row r="26">
      <c r="A26" s="3887" t="s">
        <v>3037</v>
      </c>
      <c r="B26" s="3871" t="s">
        <v>1185</v>
      </c>
      <c r="C26" s="3872" t="n">
        <v>0.59865</v>
      </c>
      <c r="D26" s="3871"/>
      <c r="E26" s="3871" t="s">
        <v>1185</v>
      </c>
      <c r="F26" s="3871" t="s">
        <v>1185</v>
      </c>
      <c r="G26" s="3871"/>
    </row>
    <row r="27">
      <c r="A27" s="3887" t="s">
        <v>3038</v>
      </c>
      <c r="B27" s="3871" t="s">
        <v>1185</v>
      </c>
      <c r="C27" s="3872" t="s">
        <v>2940</v>
      </c>
      <c r="D27" s="3871"/>
      <c r="E27" s="3871" t="s">
        <v>1185</v>
      </c>
      <c r="F27" s="3871" t="s">
        <v>1185</v>
      </c>
      <c r="G27" s="3871"/>
    </row>
    <row r="28" spans="1:7" ht="12" customHeight="1" x14ac:dyDescent="0.2">
      <c r="A28" s="1433" t="s">
        <v>2812</v>
      </c>
      <c r="B28" s="3871" t="s">
        <v>1185</v>
      </c>
      <c r="C28" s="3872" t="n">
        <v>1.35671826542729</v>
      </c>
      <c r="D28" s="3871" t="s">
        <v>1185</v>
      </c>
      <c r="E28" s="3871" t="s">
        <v>1185</v>
      </c>
      <c r="F28" s="3871" t="s">
        <v>1185</v>
      </c>
      <c r="G28" s="3871" t="s">
        <v>1185</v>
      </c>
    </row>
    <row r="29" spans="1:7" ht="13.5" customHeight="1" x14ac:dyDescent="0.2">
      <c r="A29" s="3892" t="s">
        <v>3039</v>
      </c>
      <c r="B29" s="3871" t="s">
        <v>1185</v>
      </c>
      <c r="C29" s="3872" t="n">
        <v>1.35671826542729</v>
      </c>
      <c r="D29" s="3871"/>
      <c r="E29" s="3871" t="s">
        <v>1185</v>
      </c>
      <c r="F29" s="3871" t="s">
        <v>1185</v>
      </c>
      <c r="G29" s="3871"/>
    </row>
    <row r="30">
      <c r="A30" s="3892" t="s">
        <v>3040</v>
      </c>
      <c r="B30" s="3871" t="s">
        <v>1185</v>
      </c>
      <c r="C30" s="3872" t="s">
        <v>2940</v>
      </c>
      <c r="D30" s="3871"/>
      <c r="E30" s="3871" t="s">
        <v>1185</v>
      </c>
      <c r="F30" s="3871" t="s">
        <v>1185</v>
      </c>
      <c r="G30" s="3871"/>
    </row>
    <row r="31" spans="1:7" ht="12" customHeight="1" x14ac:dyDescent="0.2">
      <c r="A31" s="1294" t="s">
        <v>510</v>
      </c>
      <c r="B31" s="3871" t="s">
        <v>1185</v>
      </c>
      <c r="C31" s="3872" t="n">
        <v>136.94317290104803</v>
      </c>
      <c r="D31" s="3872" t="n">
        <v>7.64594044480422</v>
      </c>
      <c r="E31" s="3871" t="s">
        <v>1185</v>
      </c>
      <c r="F31" s="3871" t="s">
        <v>1185</v>
      </c>
      <c r="G31" s="3872" t="n">
        <v>121.04660446254157</v>
      </c>
    </row>
    <row r="32" spans="1:7" ht="12" customHeight="1" x14ac:dyDescent="0.2">
      <c r="A32" s="1279" t="s">
        <v>511</v>
      </c>
      <c r="B32" s="3871" t="s">
        <v>1185</v>
      </c>
      <c r="C32" s="3872" t="n">
        <v>57.48218371963895</v>
      </c>
      <c r="D32" s="3872" t="n">
        <v>2.68524850039642</v>
      </c>
      <c r="E32" s="3871" t="s">
        <v>1185</v>
      </c>
      <c r="F32" s="3871" t="s">
        <v>1185</v>
      </c>
      <c r="G32" s="3872" t="n">
        <v>67.89874536</v>
      </c>
    </row>
    <row r="33" spans="1:7" ht="12" customHeight="1" x14ac:dyDescent="0.2">
      <c r="A33" s="1430" t="s">
        <v>498</v>
      </c>
      <c r="B33" s="3871" t="s">
        <v>1185</v>
      </c>
      <c r="C33" s="3871" t="s">
        <v>1185</v>
      </c>
      <c r="D33" s="3871" t="s">
        <v>1185</v>
      </c>
      <c r="E33" s="3871" t="s">
        <v>1185</v>
      </c>
      <c r="F33" s="3871" t="s">
        <v>1185</v>
      </c>
      <c r="G33" s="3871" t="s">
        <v>1185</v>
      </c>
    </row>
    <row r="34" spans="1:7" ht="12" customHeight="1" x14ac:dyDescent="0.2">
      <c r="A34" s="1431" t="s">
        <v>499</v>
      </c>
      <c r="B34" s="3871" t="s">
        <v>1185</v>
      </c>
      <c r="C34" s="3872" t="n">
        <v>29.12953767247354</v>
      </c>
      <c r="D34" s="3872" t="n">
        <v>1.375304561038</v>
      </c>
      <c r="E34" s="3871" t="s">
        <v>1185</v>
      </c>
      <c r="F34" s="3871" t="s">
        <v>1185</v>
      </c>
      <c r="G34" s="3870" t="n">
        <v>33.309080748</v>
      </c>
    </row>
    <row r="35" spans="1:7" ht="12" customHeight="1" x14ac:dyDescent="0.2">
      <c r="A35" s="1431" t="s">
        <v>500</v>
      </c>
      <c r="B35" s="3871" t="s">
        <v>1185</v>
      </c>
      <c r="C35" s="3872" t="n">
        <v>28.35264604716541</v>
      </c>
      <c r="D35" s="3872" t="n">
        <v>1.30994393935842</v>
      </c>
      <c r="E35" s="3871" t="s">
        <v>1185</v>
      </c>
      <c r="F35" s="3871" t="s">
        <v>1185</v>
      </c>
      <c r="G35" s="3870" t="n">
        <v>34.589664612</v>
      </c>
    </row>
    <row r="36" spans="1:7" ht="12" customHeight="1" x14ac:dyDescent="0.2">
      <c r="A36" s="1430" t="s">
        <v>501</v>
      </c>
      <c r="B36" s="3871" t="s">
        <v>1185</v>
      </c>
      <c r="C36" s="3871" t="s">
        <v>1185</v>
      </c>
      <c r="D36" s="3871" t="s">
        <v>1185</v>
      </c>
      <c r="E36" s="3871" t="s">
        <v>1185</v>
      </c>
      <c r="F36" s="3871" t="s">
        <v>1185</v>
      </c>
      <c r="G36" s="3871" t="s">
        <v>1185</v>
      </c>
    </row>
    <row r="37" spans="1:7" ht="12" customHeight="1" x14ac:dyDescent="0.2">
      <c r="A37" s="1431" t="s">
        <v>502</v>
      </c>
      <c r="B37" s="3871" t="s">
        <v>1185</v>
      </c>
      <c r="C37" s="3872" t="s">
        <v>1185</v>
      </c>
      <c r="D37" s="3872" t="s">
        <v>1185</v>
      </c>
      <c r="E37" s="3871" t="s">
        <v>1185</v>
      </c>
      <c r="F37" s="3871" t="s">
        <v>1185</v>
      </c>
      <c r="G37" s="3870" t="s">
        <v>1185</v>
      </c>
    </row>
    <row r="38" spans="1:7" ht="12" customHeight="1" x14ac:dyDescent="0.2">
      <c r="A38" s="1431" t="s">
        <v>503</v>
      </c>
      <c r="B38" s="3871" t="s">
        <v>1185</v>
      </c>
      <c r="C38" s="3872" t="s">
        <v>1185</v>
      </c>
      <c r="D38" s="3872" t="s">
        <v>1185</v>
      </c>
      <c r="E38" s="3871" t="s">
        <v>1185</v>
      </c>
      <c r="F38" s="3871" t="s">
        <v>1185</v>
      </c>
      <c r="G38" s="3870" t="s">
        <v>1185</v>
      </c>
    </row>
    <row r="39" spans="1:7" ht="12" customHeight="1" x14ac:dyDescent="0.2">
      <c r="A39" s="1431" t="s">
        <v>504</v>
      </c>
      <c r="B39" s="3871" t="s">
        <v>1185</v>
      </c>
      <c r="C39" s="3872" t="s">
        <v>1185</v>
      </c>
      <c r="D39" s="3872" t="s">
        <v>1185</v>
      </c>
      <c r="E39" s="3871" t="s">
        <v>1185</v>
      </c>
      <c r="F39" s="3871" t="s">
        <v>1185</v>
      </c>
      <c r="G39" s="3870" t="s">
        <v>1185</v>
      </c>
    </row>
    <row r="40" spans="1:7" ht="12" customHeight="1" x14ac:dyDescent="0.2">
      <c r="A40" s="1430" t="s">
        <v>505</v>
      </c>
      <c r="B40" s="3871" t="s">
        <v>1185</v>
      </c>
      <c r="C40" s="3871" t="s">
        <v>1185</v>
      </c>
      <c r="D40" s="3871" t="s">
        <v>1185</v>
      </c>
      <c r="E40" s="3871" t="s">
        <v>1185</v>
      </c>
      <c r="F40" s="3871" t="s">
        <v>1185</v>
      </c>
      <c r="G40" s="3871" t="s">
        <v>1185</v>
      </c>
    </row>
    <row r="41" spans="1:7" ht="12" customHeight="1" x14ac:dyDescent="0.2">
      <c r="A41" s="1431" t="s">
        <v>512</v>
      </c>
      <c r="B41" s="3871" t="s">
        <v>1185</v>
      </c>
      <c r="C41" s="3872" t="s">
        <v>1185</v>
      </c>
      <c r="D41" s="3872" t="s">
        <v>1185</v>
      </c>
      <c r="E41" s="3871" t="s">
        <v>1185</v>
      </c>
      <c r="F41" s="3871" t="s">
        <v>1185</v>
      </c>
      <c r="G41" s="3870" t="s">
        <v>1185</v>
      </c>
    </row>
    <row r="42" spans="1:7" ht="12" customHeight="1" x14ac:dyDescent="0.2">
      <c r="A42" s="1277" t="s">
        <v>507</v>
      </c>
      <c r="B42" s="3871" t="s">
        <v>1185</v>
      </c>
      <c r="C42" s="3872" t="n">
        <v>1.47851319154526</v>
      </c>
      <c r="D42" s="3872" t="n">
        <v>0.0893002077</v>
      </c>
      <c r="E42" s="3871" t="s">
        <v>1185</v>
      </c>
      <c r="F42" s="3871" t="s">
        <v>1185</v>
      </c>
      <c r="G42" s="3870" t="n">
        <v>1.957388391</v>
      </c>
    </row>
    <row r="43" spans="1:7" ht="12" customHeight="1" x14ac:dyDescent="0.2">
      <c r="A43" s="1277" t="s">
        <v>508</v>
      </c>
      <c r="B43" s="3871" t="s">
        <v>1185</v>
      </c>
      <c r="C43" s="3872" t="n">
        <v>64.51599521217324</v>
      </c>
      <c r="D43" s="3872" t="n">
        <v>0.73927857458566</v>
      </c>
      <c r="E43" s="3871" t="s">
        <v>1185</v>
      </c>
      <c r="F43" s="3871" t="s">
        <v>1185</v>
      </c>
      <c r="G43" s="3870" t="n">
        <v>4.713823409</v>
      </c>
    </row>
    <row r="44" spans="1:7" s="320" customFormat="1" ht="12" customHeight="1" x14ac:dyDescent="0.2">
      <c r="A44" s="1277" t="s">
        <v>509</v>
      </c>
      <c r="B44" s="3871" t="s">
        <v>1185</v>
      </c>
      <c r="C44" s="3872" t="n">
        <v>13.46648077769058</v>
      </c>
      <c r="D44" s="3872" t="n">
        <v>1.27011327635146</v>
      </c>
      <c r="E44" s="3871" t="s">
        <v>1185</v>
      </c>
      <c r="F44" s="3871" t="s">
        <v>1185</v>
      </c>
      <c r="G44" s="3872" t="n">
        <v>46.47664730254156</v>
      </c>
    </row>
    <row r="45" spans="1:7" s="320" customFormat="1" ht="12" customHeight="1" x14ac:dyDescent="0.2">
      <c r="A45" s="3887" t="s">
        <v>3034</v>
      </c>
      <c r="B45" s="3871" t="s">
        <v>1185</v>
      </c>
      <c r="C45" s="3872" t="n">
        <v>4.11289772187178</v>
      </c>
      <c r="D45" s="3872" t="n">
        <v>0.24328818179088</v>
      </c>
      <c r="E45" s="3871" t="s">
        <v>1185</v>
      </c>
      <c r="F45" s="3871" t="s">
        <v>1185</v>
      </c>
      <c r="G45" s="3870" t="n">
        <v>3.225917667</v>
      </c>
    </row>
    <row r="46">
      <c r="A46" s="3887" t="s">
        <v>3035</v>
      </c>
      <c r="B46" s="3871" t="s">
        <v>1185</v>
      </c>
      <c r="C46" s="3872" t="n">
        <v>0.13894574823313</v>
      </c>
      <c r="D46" s="3872" t="n">
        <v>0.0113488452</v>
      </c>
      <c r="E46" s="3871" t="s">
        <v>1185</v>
      </c>
      <c r="F46" s="3871" t="s">
        <v>1185</v>
      </c>
      <c r="G46" s="3870" t="n">
        <v>0.556360896</v>
      </c>
    </row>
    <row r="47">
      <c r="A47" s="3887" t="s">
        <v>3036</v>
      </c>
      <c r="B47" s="3871" t="s">
        <v>1185</v>
      </c>
      <c r="C47" s="3872" t="n">
        <v>0.64703360654014</v>
      </c>
      <c r="D47" s="3872" t="n">
        <v>0.0622149</v>
      </c>
      <c r="E47" s="3871" t="s">
        <v>1185</v>
      </c>
      <c r="F47" s="3871" t="s">
        <v>1185</v>
      </c>
      <c r="G47" s="3870" t="n">
        <v>3.080599053</v>
      </c>
    </row>
    <row r="48">
      <c r="A48" s="3887" t="s">
        <v>3037</v>
      </c>
      <c r="B48" s="3871" t="s">
        <v>1185</v>
      </c>
      <c r="C48" s="3872" t="n">
        <v>0.05024117203126</v>
      </c>
      <c r="D48" s="3872" t="n">
        <v>0.00940735714286</v>
      </c>
      <c r="E48" s="3871" t="s">
        <v>1185</v>
      </c>
      <c r="F48" s="3871" t="s">
        <v>1185</v>
      </c>
      <c r="G48" s="3870" t="n">
        <v>0.18067257</v>
      </c>
    </row>
    <row r="49">
      <c r="A49" s="3887" t="s">
        <v>3038</v>
      </c>
      <c r="B49" s="3871" t="s">
        <v>1185</v>
      </c>
      <c r="C49" s="3872" t="n">
        <v>7.00792435658658</v>
      </c>
      <c r="D49" s="3872" t="n">
        <v>0.79873803559424</v>
      </c>
      <c r="E49" s="3871" t="s">
        <v>1185</v>
      </c>
      <c r="F49" s="3871" t="s">
        <v>1185</v>
      </c>
      <c r="G49" s="3870" t="n">
        <v>38.08236896437614</v>
      </c>
    </row>
    <row r="50" spans="1:7" ht="12" customHeight="1" x14ac:dyDescent="0.2">
      <c r="A50" s="1433" t="s">
        <v>2812</v>
      </c>
      <c r="B50" s="3871" t="s">
        <v>1185</v>
      </c>
      <c r="C50" s="3872" t="n">
        <v>1.50943817242769</v>
      </c>
      <c r="D50" s="3872" t="n">
        <v>0.14511595662348</v>
      </c>
      <c r="E50" s="3871" t="s">
        <v>1185</v>
      </c>
      <c r="F50" s="3871" t="s">
        <v>1185</v>
      </c>
      <c r="G50" s="3872" t="n">
        <v>1.35072815216542</v>
      </c>
    </row>
    <row r="51" spans="1:7" x14ac:dyDescent="0.2">
      <c r="A51" s="3892" t="s">
        <v>3039</v>
      </c>
      <c r="B51" s="3871" t="s">
        <v>1185</v>
      </c>
      <c r="C51" s="3872" t="n">
        <v>1.39723817242769</v>
      </c>
      <c r="D51" s="3872" t="n">
        <v>0.13980059948062</v>
      </c>
      <c r="E51" s="3871" t="s">
        <v>1185</v>
      </c>
      <c r="F51" s="3871" t="s">
        <v>1185</v>
      </c>
      <c r="G51" s="3870" t="n">
        <v>1.03046315216542</v>
      </c>
    </row>
    <row r="52">
      <c r="A52" s="3892" t="s">
        <v>3040</v>
      </c>
      <c r="B52" s="3871" t="s">
        <v>1185</v>
      </c>
      <c r="C52" s="3872" t="n">
        <v>0.1122</v>
      </c>
      <c r="D52" s="3872" t="n">
        <v>0.00531535714286</v>
      </c>
      <c r="E52" s="3871" t="s">
        <v>1185</v>
      </c>
      <c r="F52" s="3871" t="s">
        <v>1185</v>
      </c>
      <c r="G52" s="3870" t="n">
        <v>0.320265</v>
      </c>
    </row>
    <row r="53" spans="1:7" ht="14.25" customHeight="1" x14ac:dyDescent="0.2">
      <c r="A53" s="1277" t="s">
        <v>513</v>
      </c>
      <c r="B53" s="3871" t="s">
        <v>1185</v>
      </c>
      <c r="C53" s="3871" t="s">
        <v>1185</v>
      </c>
      <c r="D53" s="3872" t="n">
        <v>2.86199988577068</v>
      </c>
      <c r="E53" s="3871" t="s">
        <v>1185</v>
      </c>
      <c r="F53" s="3871" t="s">
        <v>1185</v>
      </c>
      <c r="G53" s="3871" t="s">
        <v>1185</v>
      </c>
    </row>
    <row r="54" spans="1:7" ht="12" customHeight="1" x14ac:dyDescent="0.2">
      <c r="A54" s="377"/>
      <c r="B54" s="377"/>
      <c r="C54" s="377"/>
      <c r="D54" s="377"/>
      <c r="E54" s="377"/>
      <c r="F54" s="377"/>
      <c r="G54" s="144"/>
    </row>
    <row r="55" spans="1:7" ht="12" customHeight="1" x14ac:dyDescent="0.2">
      <c r="A55" s="417" t="s">
        <v>514</v>
      </c>
      <c r="B55" s="419"/>
      <c r="C55" s="419"/>
      <c r="D55" s="419"/>
      <c r="E55" s="419"/>
      <c r="F55" s="419"/>
      <c r="G55"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n">
        <v>71.5656340096121</v>
      </c>
      <c r="D7" s="3871" t="s">
        <v>1185</v>
      </c>
      <c r="E7" s="3871" t="s">
        <v>1185</v>
      </c>
      <c r="F7" s="3871" t="s">
        <v>1185</v>
      </c>
      <c r="G7" s="3872" t="s">
        <v>2977</v>
      </c>
    </row>
    <row r="8" spans="1:7" ht="12.75" customHeight="1" x14ac:dyDescent="0.2">
      <c r="A8" s="1450" t="s">
        <v>517</v>
      </c>
      <c r="B8" s="3871" t="s">
        <v>1185</v>
      </c>
      <c r="C8" s="3870" t="s">
        <v>2942</v>
      </c>
      <c r="D8" s="3872" t="n">
        <v>31.26713055378735</v>
      </c>
      <c r="E8" s="3870" t="n">
        <v>59.18769483147324</v>
      </c>
      <c r="F8" s="3870" t="s">
        <v>2940</v>
      </c>
      <c r="G8" s="3870" t="n">
        <v>6.68403782</v>
      </c>
    </row>
    <row r="9" spans="1:7" ht="12.75" customHeight="1" x14ac:dyDescent="0.2">
      <c r="A9" s="1450" t="s">
        <v>518</v>
      </c>
      <c r="B9" s="3871" t="s">
        <v>1185</v>
      </c>
      <c r="C9" s="3872" t="s">
        <v>2939</v>
      </c>
      <c r="D9" s="3872" t="s">
        <v>2939</v>
      </c>
      <c r="E9" s="3870" t="s">
        <v>2939</v>
      </c>
      <c r="F9" s="3870" t="s">
        <v>2939</v>
      </c>
      <c r="G9" s="3870" t="s">
        <v>2939</v>
      </c>
    </row>
    <row r="10" spans="1:7" ht="12.75" customHeight="1" x14ac:dyDescent="0.2">
      <c r="A10" s="1450" t="s">
        <v>520</v>
      </c>
      <c r="B10" s="3871" t="s">
        <v>1185</v>
      </c>
      <c r="C10" s="3872" t="n">
        <v>0.6429263532658</v>
      </c>
      <c r="D10" s="3872" t="n">
        <v>0.01368184832467</v>
      </c>
      <c r="E10" s="3870" t="n">
        <v>0.49450108944906</v>
      </c>
      <c r="F10" s="3870" t="n">
        <v>13.2877328500182</v>
      </c>
      <c r="G10" s="3870" t="n">
        <v>0.6429263532658</v>
      </c>
    </row>
    <row r="11" spans="1:7" ht="14.25" customHeight="1" x14ac:dyDescent="0.2">
      <c r="A11" s="1294" t="s">
        <v>521</v>
      </c>
      <c r="B11" s="3872" t="n">
        <v>15.8824567</v>
      </c>
      <c r="C11" s="3871" t="s">
        <v>1185</v>
      </c>
      <c r="D11" s="3871" t="s">
        <v>1185</v>
      </c>
      <c r="E11" s="3871" t="s">
        <v>1185</v>
      </c>
      <c r="F11" s="3871" t="s">
        <v>1185</v>
      </c>
      <c r="G11" s="3871" t="s">
        <v>1185</v>
      </c>
    </row>
    <row r="12" spans="1:7" ht="12" customHeight="1" x14ac:dyDescent="0.2">
      <c r="A12" s="1294" t="s">
        <v>522</v>
      </c>
      <c r="B12" s="3872" t="n">
        <v>550.90596</v>
      </c>
      <c r="C12" s="3871" t="s">
        <v>1185</v>
      </c>
      <c r="D12" s="3871" t="s">
        <v>1185</v>
      </c>
      <c r="E12" s="3871" t="s">
        <v>1185</v>
      </c>
      <c r="F12" s="3871" t="s">
        <v>1185</v>
      </c>
      <c r="G12" s="3871" t="s">
        <v>1185</v>
      </c>
    </row>
    <row r="13" spans="1:7" ht="12" customHeight="1" x14ac:dyDescent="0.2">
      <c r="A13" s="1285" t="s">
        <v>1366</v>
      </c>
      <c r="B13" s="3872" t="s">
        <v>2939</v>
      </c>
      <c r="C13" s="3871" t="s">
        <v>1185</v>
      </c>
      <c r="D13" s="3871" t="s">
        <v>1185</v>
      </c>
      <c r="E13" s="3871" t="s">
        <v>1185</v>
      </c>
      <c r="F13" s="3871" t="s">
        <v>1185</v>
      </c>
      <c r="G13" s="3871" t="s">
        <v>1185</v>
      </c>
    </row>
    <row r="14" spans="1:7" ht="13.5" customHeight="1" x14ac:dyDescent="0.2">
      <c r="A14" s="1451" t="s">
        <v>1367</v>
      </c>
      <c r="B14" s="3872" t="s">
        <v>2939</v>
      </c>
      <c r="C14" s="3872" t="s">
        <v>2939</v>
      </c>
      <c r="D14" s="3872" t="s">
        <v>2939</v>
      </c>
      <c r="E14" s="3872" t="s">
        <v>2939</v>
      </c>
      <c r="F14" s="3872" t="s">
        <v>2939</v>
      </c>
      <c r="G14" s="3872" t="s">
        <v>2939</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3041</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5742.61</v>
      </c>
      <c r="C9" s="3871" t="s">
        <v>1185</v>
      </c>
      <c r="D9" s="3871" t="s">
        <v>1185</v>
      </c>
      <c r="E9" s="3873" t="n">
        <v>76.0919093134391</v>
      </c>
      <c r="F9" s="3873" t="n">
        <v>436.9661593424486</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1857.004</v>
      </c>
      <c r="C11" s="3870" t="n">
        <v>316.463491454903</v>
      </c>
      <c r="D11" s="3870" t="n">
        <v>6.5</v>
      </c>
      <c r="E11" s="3873" t="n">
        <v>134.91637618629963</v>
      </c>
      <c r="F11" s="3870" t="n">
        <v>250.54025024346316</v>
      </c>
    </row>
    <row r="12" spans="1:6" ht="12" customHeight="1" x14ac:dyDescent="0.2">
      <c r="A12" s="1196" t="s">
        <v>500</v>
      </c>
      <c r="B12" s="3870" t="n">
        <v>3885.606</v>
      </c>
      <c r="C12" s="3870" t="n">
        <v>143.06909487701742</v>
      </c>
      <c r="D12" s="3870" t="n">
        <v>4.40684137117493</v>
      </c>
      <c r="E12" s="3873" t="n">
        <v>47.97859306861926</v>
      </c>
      <c r="F12" s="3870" t="n">
        <v>186.42590909898541</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7015.729</v>
      </c>
      <c r="C19" s="3871" t="s">
        <v>1185</v>
      </c>
      <c r="D19" s="3871" t="s">
        <v>1185</v>
      </c>
      <c r="E19" s="3873" t="n">
        <v>7.16486510693751</v>
      </c>
      <c r="F19" s="3873" t="n">
        <v>50.26675191182956</v>
      </c>
    </row>
    <row r="20" spans="1:6" ht="12.75" customHeight="1" x14ac:dyDescent="0.2">
      <c r="A20" s="1196" t="s">
        <v>551</v>
      </c>
      <c r="B20" s="3873" t="n">
        <v>7015.729</v>
      </c>
      <c r="C20" s="3871" t="s">
        <v>1185</v>
      </c>
      <c r="D20" s="3871" t="s">
        <v>1185</v>
      </c>
      <c r="E20" s="3873" t="n">
        <v>7.16486510693751</v>
      </c>
      <c r="F20" s="3873" t="n">
        <v>50.26675191182956</v>
      </c>
    </row>
    <row r="21" spans="1:6" ht="12.75" customHeight="1" x14ac:dyDescent="0.2">
      <c r="A21" s="3883" t="s">
        <v>3042</v>
      </c>
      <c r="B21" s="3870" t="n">
        <v>7015.729</v>
      </c>
      <c r="C21" s="3870" t="n">
        <v>16.92784225435939</v>
      </c>
      <c r="D21" s="3870" t="n">
        <v>6.29354986722525</v>
      </c>
      <c r="E21" s="3873" t="n">
        <v>7.16486510693751</v>
      </c>
      <c r="F21" s="3870" t="n">
        <v>50.26675191182956</v>
      </c>
    </row>
    <row r="22" spans="1:6" ht="13.5" customHeight="1" x14ac:dyDescent="0.2">
      <c r="A22" s="1465" t="s">
        <v>508</v>
      </c>
      <c r="B22" s="3873" t="n">
        <v>8661.526</v>
      </c>
      <c r="C22" s="3871" t="s">
        <v>1185</v>
      </c>
      <c r="D22" s="3871" t="s">
        <v>1185</v>
      </c>
      <c r="E22" s="3873" t="n">
        <v>1.5</v>
      </c>
      <c r="F22" s="3873" t="n">
        <v>12.992289</v>
      </c>
    </row>
    <row r="23" spans="1:6" ht="13.5" customHeight="1" x14ac:dyDescent="0.2">
      <c r="A23" s="1196" t="s">
        <v>551</v>
      </c>
      <c r="B23" s="3873" t="n">
        <v>8661.526</v>
      </c>
      <c r="C23" s="3871" t="s">
        <v>1185</v>
      </c>
      <c r="D23" s="3871" t="s">
        <v>1185</v>
      </c>
      <c r="E23" s="3873" t="n">
        <v>1.5</v>
      </c>
      <c r="F23" s="3873" t="n">
        <v>12.992289</v>
      </c>
    </row>
    <row r="24" spans="1:6" ht="12.75" customHeight="1" x14ac:dyDescent="0.2">
      <c r="A24" s="3883" t="s">
        <v>3043</v>
      </c>
      <c r="B24" s="3870" t="n">
        <v>8661.526</v>
      </c>
      <c r="C24" s="3870" t="s">
        <v>2940</v>
      </c>
      <c r="D24" s="3870" t="s">
        <v>2940</v>
      </c>
      <c r="E24" s="3873" t="n">
        <v>1.5</v>
      </c>
      <c r="F24" s="3870" t="n">
        <v>12.992289</v>
      </c>
    </row>
    <row r="25" spans="1:6" ht="13.5" customHeight="1" x14ac:dyDescent="0.2">
      <c r="A25" s="1465" t="s">
        <v>552</v>
      </c>
      <c r="B25" s="3873" t="n">
        <v>218094.45401593304</v>
      </c>
      <c r="C25" s="3871" t="s">
        <v>1185</v>
      </c>
      <c r="D25" s="3871" t="s">
        <v>1185</v>
      </c>
      <c r="E25" s="3873" t="n">
        <v>0.18613795825399</v>
      </c>
      <c r="F25" s="3873" t="n">
        <v>40.59565637704479</v>
      </c>
    </row>
    <row r="26" spans="1:6" ht="12" customHeight="1" x14ac:dyDescent="0.2">
      <c r="A26" s="3883" t="s">
        <v>3034</v>
      </c>
      <c r="B26" s="3870" t="n">
        <v>348.861</v>
      </c>
      <c r="C26" s="3870" t="n">
        <v>184.62159008460333</v>
      </c>
      <c r="D26" s="3870" t="n">
        <v>6.5</v>
      </c>
      <c r="E26" s="3873" t="n">
        <v>77.55476855142163</v>
      </c>
      <c r="F26" s="3870" t="n">
        <v>27.0558341116175</v>
      </c>
    </row>
    <row r="27">
      <c r="A27" s="3883" t="s">
        <v>3035</v>
      </c>
      <c r="B27" s="3870" t="n">
        <v>891.604</v>
      </c>
      <c r="C27" s="3870" t="s">
        <v>2940</v>
      </c>
      <c r="D27" s="3870" t="s">
        <v>2940</v>
      </c>
      <c r="E27" s="3873" t="n">
        <v>5.0</v>
      </c>
      <c r="F27" s="3870" t="n">
        <v>4.45802</v>
      </c>
    </row>
    <row r="28">
      <c r="A28" s="3883" t="s">
        <v>3036</v>
      </c>
      <c r="B28" s="3870" t="n">
        <v>395.913</v>
      </c>
      <c r="C28" s="3870" t="s">
        <v>2940</v>
      </c>
      <c r="D28" s="3870" t="s">
        <v>2940</v>
      </c>
      <c r="E28" s="3873" t="n">
        <v>18.0</v>
      </c>
      <c r="F28" s="3870" t="n">
        <v>7.126434</v>
      </c>
    </row>
    <row r="29">
      <c r="A29" s="3883" t="s">
        <v>3037</v>
      </c>
      <c r="B29" s="3870" t="n">
        <v>59.865</v>
      </c>
      <c r="C29" s="3870" t="s">
        <v>2940</v>
      </c>
      <c r="D29" s="3870" t="s">
        <v>2940</v>
      </c>
      <c r="E29" s="3873" t="n">
        <v>10.0</v>
      </c>
      <c r="F29" s="3870" t="n">
        <v>0.59865</v>
      </c>
    </row>
    <row r="30">
      <c r="A30" s="3883" t="s">
        <v>3038</v>
      </c>
      <c r="B30" s="3870" t="n">
        <v>198767.7338605869</v>
      </c>
      <c r="C30" s="3870" t="s">
        <v>2940</v>
      </c>
      <c r="D30" s="3870" t="s">
        <v>2940</v>
      </c>
      <c r="E30" s="3873" t="s">
        <v>2940</v>
      </c>
      <c r="F30" s="3870" t="s">
        <v>2940</v>
      </c>
    </row>
    <row r="31">
      <c r="A31" s="3880" t="s">
        <v>2812</v>
      </c>
      <c r="B31" s="3873" t="n">
        <v>17630.477155346143</v>
      </c>
      <c r="C31" s="3871" t="s">
        <v>1185</v>
      </c>
      <c r="D31" s="3871" t="s">
        <v>1185</v>
      </c>
      <c r="E31" s="3873" t="n">
        <v>0.0769530088989</v>
      </c>
      <c r="F31" s="3873" t="n">
        <v>1.35671826542729</v>
      </c>
    </row>
    <row r="32">
      <c r="A32" s="3888" t="s">
        <v>3039</v>
      </c>
      <c r="B32" s="3870" t="n">
        <v>17465.477155346143</v>
      </c>
      <c r="C32" s="3870" t="s">
        <v>2940</v>
      </c>
      <c r="D32" s="3870" t="n">
        <v>0.6</v>
      </c>
      <c r="E32" s="3873" t="n">
        <v>0.07768</v>
      </c>
      <c r="F32" s="3870" t="n">
        <v>1.35671826542729</v>
      </c>
    </row>
    <row r="33">
      <c r="A33" s="3888" t="s">
        <v>3040</v>
      </c>
      <c r="B33" s="3870" t="n">
        <v>165.0</v>
      </c>
      <c r="C33" s="3870" t="s">
        <v>2940</v>
      </c>
      <c r="D33" s="3870" t="s">
        <v>2940</v>
      </c>
      <c r="E33" s="3873" t="s">
        <v>2940</v>
      </c>
      <c r="F33" s="3870" t="s">
        <v>2940</v>
      </c>
    </row>
    <row r="34" spans="1:6" x14ac:dyDescent="0.2">
      <c r="A34" s="2734" t="s">
        <v>2832</v>
      </c>
      <c r="B34" s="377"/>
      <c r="C34" s="377"/>
      <c r="D34" s="377"/>
      <c r="E34" s="377"/>
      <c r="F34" s="377"/>
    </row>
    <row r="35" spans="1:6" ht="13.5" x14ac:dyDescent="0.2">
      <c r="A35" s="3021" t="s">
        <v>554</v>
      </c>
      <c r="B35" s="3021"/>
      <c r="C35" s="3021"/>
      <c r="D35" s="3021"/>
      <c r="E35" s="3021"/>
      <c r="F35" s="3021"/>
    </row>
    <row r="36" spans="1:6" ht="13.5" x14ac:dyDescent="0.2">
      <c r="A36" s="3021" t="s">
        <v>555</v>
      </c>
      <c r="B36" s="3021"/>
      <c r="C36" s="3021"/>
      <c r="D36" s="3021"/>
      <c r="E36" s="3021"/>
      <c r="F36" s="3021"/>
    </row>
    <row r="37" spans="1:6" ht="13.5" x14ac:dyDescent="0.2">
      <c r="A37" s="3021" t="s">
        <v>556</v>
      </c>
      <c r="B37" s="3021"/>
      <c r="C37" s="3021"/>
      <c r="D37" s="3021"/>
      <c r="E37" s="3021"/>
      <c r="F37" s="3021"/>
    </row>
    <row r="38" spans="1:6" ht="13.5" x14ac:dyDescent="0.2">
      <c r="A38" s="3021" t="s">
        <v>557</v>
      </c>
      <c r="B38" s="3021"/>
      <c r="C38" s="3021"/>
      <c r="D38" s="3021"/>
      <c r="E38" s="3021"/>
      <c r="F38" s="3021"/>
    </row>
    <row r="39" spans="1:6" ht="36.75" customHeight="1" x14ac:dyDescent="0.2">
      <c r="A39" s="3021" t="s">
        <v>558</v>
      </c>
      <c r="B39" s="3021"/>
      <c r="C39" s="3021"/>
      <c r="D39" s="3021"/>
      <c r="E39" s="3021"/>
      <c r="F39" s="3021"/>
    </row>
    <row r="40" spans="1:6" ht="13.5" x14ac:dyDescent="0.2">
      <c r="A40" s="3021" t="s">
        <v>559</v>
      </c>
      <c r="B40" s="3021"/>
      <c r="C40" s="3021"/>
      <c r="D40" s="3021"/>
      <c r="E40" s="3021"/>
      <c r="F40" s="3021"/>
    </row>
    <row r="41" spans="1:6" ht="13.5" x14ac:dyDescent="0.2">
      <c r="A41" s="366"/>
      <c r="B41" s="375"/>
      <c r="C41" s="375"/>
      <c r="D41" s="375"/>
      <c r="E41" s="375"/>
      <c r="F41" s="375"/>
    </row>
    <row r="42" spans="1:6" ht="17.25" customHeight="1" x14ac:dyDescent="0.2">
      <c r="A42" s="1470" t="s">
        <v>280</v>
      </c>
      <c r="B42" s="1471"/>
      <c r="C42" s="1471"/>
      <c r="D42" s="1471"/>
      <c r="E42" s="1472"/>
      <c r="F42" s="397"/>
    </row>
    <row r="43" spans="1:6" ht="24.75" customHeight="1" x14ac:dyDescent="0.2">
      <c r="A43" s="3123" t="s">
        <v>560</v>
      </c>
      <c r="B43" s="3086"/>
      <c r="C43" s="3086"/>
      <c r="D43" s="3086"/>
      <c r="E43" s="3087"/>
      <c r="F43" s="426"/>
    </row>
    <row r="44" spans="1:6" ht="12" customHeight="1" x14ac:dyDescent="0.2">
      <c r="A44" s="1473" t="s">
        <v>561</v>
      </c>
      <c r="B44" s="198"/>
      <c r="C44" s="198"/>
      <c r="D44" s="198"/>
      <c r="E44" s="1474"/>
      <c r="F44" s="427"/>
    </row>
    <row r="45" spans="1:6" x14ac:dyDescent="0.2">
      <c r="A45" s="3124" t="s">
        <v>2208</v>
      </c>
      <c r="B45" s="3125"/>
      <c r="C45" s="3125"/>
      <c r="D45" s="3125"/>
      <c r="E45" s="3126"/>
      <c r="F45" s="428"/>
    </row>
    <row r="46" spans="1:6" ht="12" customHeight="1" x14ac:dyDescent="0.2">
      <c r="A46" s="1475" t="s">
        <v>2209</v>
      </c>
      <c r="B46" s="199"/>
      <c r="C46" s="199"/>
      <c r="D46" s="199"/>
      <c r="E46" s="1476"/>
      <c r="F46" s="429"/>
    </row>
    <row r="47" spans="1:6" ht="12" customHeight="1" x14ac:dyDescent="0.2">
      <c r="A47" s="2756" t="s">
        <v>1484</v>
      </c>
      <c r="B47" s="3870" t="s">
        <v>1185</v>
      </c>
      <c r="C47" s="3121"/>
      <c r="D47" s="3121"/>
      <c r="E47" s="3121"/>
      <c r="F47" s="216"/>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5742.61</v>
      </c>
      <c r="C9" s="3871" t="s">
        <v>1185</v>
      </c>
      <c r="D9" s="3871" t="s">
        <v>1185</v>
      </c>
      <c r="E9" s="3871" t="s">
        <v>1185</v>
      </c>
      <c r="F9" s="3871" t="s">
        <v>1185</v>
      </c>
      <c r="G9" s="3871" t="s">
        <v>1185</v>
      </c>
      <c r="H9" s="3871" t="s">
        <v>1185</v>
      </c>
      <c r="I9" s="3873" t="n">
        <v>10.00976624211621</v>
      </c>
      <c r="J9" s="3873" t="n">
        <v>57.48218371963895</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1857.004</v>
      </c>
      <c r="C11" s="3870" t="n">
        <v>92.35901268371974</v>
      </c>
      <c r="D11" s="3870" t="n">
        <v>7.64098731628026</v>
      </c>
      <c r="E11" s="3870" t="s">
        <v>2940</v>
      </c>
      <c r="F11" s="3870" t="n">
        <v>602.7</v>
      </c>
      <c r="G11" s="3870" t="n">
        <v>6.55673899174967</v>
      </c>
      <c r="H11" s="3870" t="n">
        <v>0.1424483227046</v>
      </c>
      <c r="I11" s="3873" t="n">
        <v>15.68630852301532</v>
      </c>
      <c r="J11" s="3870" t="n">
        <v>29.12953767247354</v>
      </c>
    </row>
    <row r="12" spans="1:10" ht="17.25" customHeight="1" x14ac:dyDescent="0.2">
      <c r="A12" s="1003" t="s">
        <v>500</v>
      </c>
      <c r="B12" s="3870" t="n">
        <v>3885.606</v>
      </c>
      <c r="C12" s="3870" t="n">
        <v>87.46120873220072</v>
      </c>
      <c r="D12" s="3870" t="n">
        <v>12.53879126779927</v>
      </c>
      <c r="E12" s="3870" t="s">
        <v>2940</v>
      </c>
      <c r="F12" s="3870" t="n">
        <v>387.8229099913887</v>
      </c>
      <c r="G12" s="3870" t="n">
        <v>2.95534852178119</v>
      </c>
      <c r="H12" s="3870" t="n">
        <v>0.16551842835995</v>
      </c>
      <c r="I12" s="3873" t="n">
        <v>7.29684019614068</v>
      </c>
      <c r="J12" s="3870" t="n">
        <v>28.35264604716541</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7015.729</v>
      </c>
      <c r="C19" s="3871" t="s">
        <v>1185</v>
      </c>
      <c r="D19" s="3871" t="s">
        <v>1185</v>
      </c>
      <c r="E19" s="3871" t="s">
        <v>1185</v>
      </c>
      <c r="F19" s="3871" t="s">
        <v>1185</v>
      </c>
      <c r="G19" s="3871" t="s">
        <v>1185</v>
      </c>
      <c r="H19" s="3871" t="s">
        <v>1185</v>
      </c>
      <c r="I19" s="3873" t="n">
        <v>0.21074263152771</v>
      </c>
      <c r="J19" s="3873" t="n">
        <v>1.47851319154526</v>
      </c>
    </row>
    <row r="20" spans="1:10" ht="17.25" customHeight="1" x14ac:dyDescent="0.2">
      <c r="A20" s="1507" t="s">
        <v>551</v>
      </c>
      <c r="B20" s="3873" t="n">
        <v>7015.729</v>
      </c>
      <c r="C20" s="3871" t="s">
        <v>1185</v>
      </c>
      <c r="D20" s="3871" t="s">
        <v>1185</v>
      </c>
      <c r="E20" s="3871" t="s">
        <v>1185</v>
      </c>
      <c r="F20" s="3871" t="s">
        <v>1185</v>
      </c>
      <c r="G20" s="3871" t="s">
        <v>1185</v>
      </c>
      <c r="H20" s="3871" t="s">
        <v>1185</v>
      </c>
      <c r="I20" s="3873" t="n">
        <v>0.21074263152771</v>
      </c>
      <c r="J20" s="3873" t="n">
        <v>1.47851319154526</v>
      </c>
    </row>
    <row r="21" spans="1:10" ht="17.25" customHeight="1" x14ac:dyDescent="0.2">
      <c r="A21" s="3888" t="s">
        <v>3042</v>
      </c>
      <c r="B21" s="3870" t="n">
        <v>7015.729</v>
      </c>
      <c r="C21" s="3870" t="n">
        <v>77.14404295253657</v>
      </c>
      <c r="D21" s="3870" t="n">
        <v>22.85595704746343</v>
      </c>
      <c r="E21" s="3870" t="s">
        <v>2940</v>
      </c>
      <c r="F21" s="3870" t="n">
        <v>47.96291146734768</v>
      </c>
      <c r="G21" s="3870" t="n">
        <v>0.4</v>
      </c>
      <c r="H21" s="3870" t="n">
        <v>0.19</v>
      </c>
      <c r="I21" s="3873" t="n">
        <v>0.21074263152771</v>
      </c>
      <c r="J21" s="3870" t="n">
        <v>1.47851319154526</v>
      </c>
    </row>
    <row r="22" spans="1:10" ht="17.25" customHeight="1" x14ac:dyDescent="0.2">
      <c r="A22" s="1465" t="s">
        <v>508</v>
      </c>
      <c r="B22" s="3873" t="n">
        <v>8661.526</v>
      </c>
      <c r="C22" s="3871" t="s">
        <v>1185</v>
      </c>
      <c r="D22" s="3871" t="s">
        <v>1185</v>
      </c>
      <c r="E22" s="3871" t="s">
        <v>1185</v>
      </c>
      <c r="F22" s="3871" t="s">
        <v>1185</v>
      </c>
      <c r="G22" s="3871" t="s">
        <v>1185</v>
      </c>
      <c r="H22" s="3871" t="s">
        <v>1185</v>
      </c>
      <c r="I22" s="3873" t="n">
        <v>7.44857144251177</v>
      </c>
      <c r="J22" s="3873" t="n">
        <v>64.51599521217324</v>
      </c>
    </row>
    <row r="23" spans="1:10" ht="17.25" customHeight="1" x14ac:dyDescent="0.2">
      <c r="A23" s="1507" t="s">
        <v>551</v>
      </c>
      <c r="B23" s="3873" t="n">
        <v>8661.526</v>
      </c>
      <c r="C23" s="3871" t="s">
        <v>1185</v>
      </c>
      <c r="D23" s="3871" t="s">
        <v>1185</v>
      </c>
      <c r="E23" s="3871" t="s">
        <v>1185</v>
      </c>
      <c r="F23" s="3871" t="s">
        <v>1185</v>
      </c>
      <c r="G23" s="3871" t="s">
        <v>1185</v>
      </c>
      <c r="H23" s="3871" t="s">
        <v>1185</v>
      </c>
      <c r="I23" s="3873" t="n">
        <v>7.44857144251177</v>
      </c>
      <c r="J23" s="3873" t="n">
        <v>64.51599521217324</v>
      </c>
    </row>
    <row r="24" spans="1:10" ht="17.25" customHeight="1" x14ac:dyDescent="0.2">
      <c r="A24" s="3888" t="s">
        <v>3043</v>
      </c>
      <c r="B24" s="3870" t="n">
        <v>8661.526</v>
      </c>
      <c r="C24" s="3870" t="n">
        <v>98.06514547885968</v>
      </c>
      <c r="D24" s="3870" t="n">
        <v>1.93485452114032</v>
      </c>
      <c r="E24" s="3870" t="s">
        <v>2940</v>
      </c>
      <c r="F24" s="3870" t="n">
        <v>82.90536697575</v>
      </c>
      <c r="G24" s="3870" t="n">
        <v>0.34477263228265</v>
      </c>
      <c r="H24" s="3870" t="n">
        <v>0.52724187297624</v>
      </c>
      <c r="I24" s="3873" t="n">
        <v>7.44857144251177</v>
      </c>
      <c r="J24" s="3870" t="n">
        <v>64.51599521217324</v>
      </c>
    </row>
    <row r="25" spans="1:10" ht="17.25" customHeight="1" x14ac:dyDescent="0.2">
      <c r="A25" s="1465" t="s">
        <v>552</v>
      </c>
      <c r="B25" s="3873" t="n">
        <v>218094.45401593304</v>
      </c>
      <c r="C25" s="3871" t="s">
        <v>1185</v>
      </c>
      <c r="D25" s="3871" t="s">
        <v>1185</v>
      </c>
      <c r="E25" s="3871" t="s">
        <v>1185</v>
      </c>
      <c r="F25" s="3871" t="s">
        <v>1185</v>
      </c>
      <c r="G25" s="3871" t="s">
        <v>1185</v>
      </c>
      <c r="H25" s="3871" t="s">
        <v>1185</v>
      </c>
      <c r="I25" s="3873" t="n">
        <v>0.0617460945463</v>
      </c>
      <c r="J25" s="3873" t="n">
        <v>13.46648077769058</v>
      </c>
    </row>
    <row r="26" spans="1:10" ht="17.25" customHeight="1" x14ac:dyDescent="0.2">
      <c r="A26" s="3883" t="s">
        <v>3034</v>
      </c>
      <c r="B26" s="3870" t="n">
        <v>348.861</v>
      </c>
      <c r="C26" s="3870" t="n">
        <v>59.10914055337943</v>
      </c>
      <c r="D26" s="3870" t="n">
        <v>40.89085944662057</v>
      </c>
      <c r="E26" s="3870" t="s">
        <v>2940</v>
      </c>
      <c r="F26" s="3870" t="n">
        <v>508.1073378795566</v>
      </c>
      <c r="G26" s="3870" t="n">
        <v>5.06127630395002</v>
      </c>
      <c r="H26" s="3870" t="n">
        <v>0.12915493266913</v>
      </c>
      <c r="I26" s="3873" t="n">
        <v>11.78950275861097</v>
      </c>
      <c r="J26" s="3870" t="n">
        <v>4.11289772187178</v>
      </c>
    </row>
    <row r="27">
      <c r="A27" s="3883" t="s">
        <v>3035</v>
      </c>
      <c r="B27" s="3870" t="n">
        <v>891.604</v>
      </c>
      <c r="C27" s="3870" t="n">
        <v>63.03510535351327</v>
      </c>
      <c r="D27" s="3870" t="n">
        <v>36.96489464648673</v>
      </c>
      <c r="E27" s="3870" t="s">
        <v>2940</v>
      </c>
      <c r="F27" s="3870" t="n">
        <v>47.00105598591477</v>
      </c>
      <c r="G27" s="3870" t="n">
        <v>0.3</v>
      </c>
      <c r="H27" s="3870" t="n">
        <v>0.18</v>
      </c>
      <c r="I27" s="3873" t="n">
        <v>0.15583795971432</v>
      </c>
      <c r="J27" s="3870" t="n">
        <v>0.13894574823313</v>
      </c>
    </row>
    <row r="28">
      <c r="A28" s="3883" t="s">
        <v>3036</v>
      </c>
      <c r="B28" s="3870" t="n">
        <v>395.913</v>
      </c>
      <c r="C28" s="3870" t="n">
        <v>91.05878896310651</v>
      </c>
      <c r="D28" s="3870" t="n">
        <v>8.94121103689349</v>
      </c>
      <c r="E28" s="3870" t="s">
        <v>2940</v>
      </c>
      <c r="F28" s="3870" t="n">
        <v>550.0</v>
      </c>
      <c r="G28" s="3870" t="n">
        <v>2.13</v>
      </c>
      <c r="H28" s="3870" t="n">
        <v>0.3</v>
      </c>
      <c r="I28" s="3873" t="n">
        <v>1.63428229570673</v>
      </c>
      <c r="J28" s="3870" t="n">
        <v>0.64703360654014</v>
      </c>
    </row>
    <row r="29">
      <c r="A29" s="3883" t="s">
        <v>3037</v>
      </c>
      <c r="B29" s="3870" t="n">
        <v>59.865</v>
      </c>
      <c r="C29" s="3870" t="n">
        <v>76.69377653022526</v>
      </c>
      <c r="D29" s="3870" t="n">
        <v>23.30622346977474</v>
      </c>
      <c r="E29" s="3870" t="s">
        <v>2940</v>
      </c>
      <c r="F29" s="3870" t="n">
        <v>300.0</v>
      </c>
      <c r="G29" s="3870" t="n">
        <v>0.94</v>
      </c>
      <c r="H29" s="3870" t="n">
        <v>0.33</v>
      </c>
      <c r="I29" s="3873" t="n">
        <v>0.83924115979721</v>
      </c>
      <c r="J29" s="3870" t="n">
        <v>0.05024117203126</v>
      </c>
    </row>
    <row r="30">
      <c r="A30" s="3883" t="s">
        <v>3038</v>
      </c>
      <c r="B30" s="3870" t="n">
        <v>198767.7338605869</v>
      </c>
      <c r="C30" s="3870" t="n">
        <v>96.2478540845135</v>
      </c>
      <c r="D30" s="3870" t="n">
        <v>3.75214591548649</v>
      </c>
      <c r="E30" s="3870" t="s">
        <v>2940</v>
      </c>
      <c r="F30" s="3870" t="n">
        <v>1.72204118426729</v>
      </c>
      <c r="G30" s="3870" t="n">
        <v>0.02338366104461</v>
      </c>
      <c r="H30" s="3870" t="n">
        <v>0.36643356572472</v>
      </c>
      <c r="I30" s="3873" t="n">
        <v>0.03525685090067</v>
      </c>
      <c r="J30" s="3870" t="n">
        <v>7.00792435658658</v>
      </c>
    </row>
    <row r="31">
      <c r="A31" s="3880" t="s">
        <v>2812</v>
      </c>
      <c r="B31" s="3873" t="n">
        <v>17630.477155346143</v>
      </c>
      <c r="C31" s="3871" t="s">
        <v>1185</v>
      </c>
      <c r="D31" s="3871" t="s">
        <v>1185</v>
      </c>
      <c r="E31" s="3871" t="s">
        <v>1185</v>
      </c>
      <c r="F31" s="3871" t="s">
        <v>1185</v>
      </c>
      <c r="G31" s="3871" t="s">
        <v>1185</v>
      </c>
      <c r="H31" s="3871" t="s">
        <v>1185</v>
      </c>
      <c r="I31" s="3873" t="n">
        <v>0.08561527627005</v>
      </c>
      <c r="J31" s="3873" t="n">
        <v>1.50943817242769</v>
      </c>
    </row>
    <row r="32">
      <c r="A32" s="3888" t="s">
        <v>3039</v>
      </c>
      <c r="B32" s="3870" t="n">
        <v>17465.477155346143</v>
      </c>
      <c r="C32" s="3870" t="n">
        <v>93.16930744849464</v>
      </c>
      <c r="D32" s="3870" t="n">
        <v>6.83069255150536</v>
      </c>
      <c r="E32" s="3870" t="s">
        <v>2940</v>
      </c>
      <c r="F32" s="3870" t="n">
        <v>1.64741271367742</v>
      </c>
      <c r="G32" s="3870" t="n">
        <v>0.1</v>
      </c>
      <c r="H32" s="3870" t="n">
        <v>0.32</v>
      </c>
      <c r="I32" s="3873" t="n">
        <v>0.08</v>
      </c>
      <c r="J32" s="3870" t="n">
        <v>1.39723817242769</v>
      </c>
    </row>
    <row r="33">
      <c r="A33" s="3888" t="s">
        <v>3040</v>
      </c>
      <c r="B33" s="3870" t="n">
        <v>165.0</v>
      </c>
      <c r="C33" s="3870" t="n">
        <v>100.0</v>
      </c>
      <c r="D33" s="3870" t="s">
        <v>2940</v>
      </c>
      <c r="E33" s="3870" t="s">
        <v>2940</v>
      </c>
      <c r="F33" s="3870" t="n">
        <v>0.95</v>
      </c>
      <c r="G33" s="3870" t="n">
        <v>0.14</v>
      </c>
      <c r="H33" s="3870" t="n">
        <v>0.25</v>
      </c>
      <c r="I33" s="3873" t="n">
        <v>0.68</v>
      </c>
      <c r="J33" s="3870" t="n">
        <v>0.1122</v>
      </c>
    </row>
    <row r="34" spans="1:10" ht="25.5" customHeight="1" x14ac:dyDescent="0.2">
      <c r="A34" s="2734" t="s">
        <v>2832</v>
      </c>
      <c r="B34" s="377"/>
      <c r="C34" s="377"/>
      <c r="D34" s="377"/>
      <c r="E34" s="377"/>
      <c r="F34" s="377"/>
      <c r="G34" s="377"/>
      <c r="H34" s="377"/>
      <c r="I34" s="377"/>
      <c r="J34" s="377"/>
    </row>
    <row r="35" spans="1:10" ht="27" customHeight="1" x14ac:dyDescent="0.2">
      <c r="A35" s="3146" t="s">
        <v>585</v>
      </c>
      <c r="B35" s="3022"/>
      <c r="C35" s="3022"/>
      <c r="D35" s="3022"/>
      <c r="E35" s="3022"/>
      <c r="F35" s="3022"/>
      <c r="G35" s="3022"/>
      <c r="H35" s="3022"/>
      <c r="I35" s="3022"/>
      <c r="J35" s="3022"/>
    </row>
    <row r="36" spans="1:10" x14ac:dyDescent="0.2">
      <c r="A36" s="3140" t="s">
        <v>586</v>
      </c>
      <c r="B36" s="2837"/>
      <c r="C36" s="2837"/>
      <c r="D36" s="2837"/>
      <c r="E36" s="2837"/>
      <c r="F36" s="2837"/>
      <c r="G36" s="2837"/>
      <c r="H36" s="2837"/>
      <c r="I36" s="2837"/>
      <c r="J36" s="2837"/>
    </row>
    <row r="37" spans="1:10" ht="33" customHeight="1" x14ac:dyDescent="0.2">
      <c r="A37" s="436" t="s">
        <v>556</v>
      </c>
      <c r="B37" s="436"/>
      <c r="C37" s="436"/>
      <c r="D37" s="436"/>
      <c r="E37" s="436"/>
      <c r="F37" s="436"/>
      <c r="G37" s="436"/>
      <c r="H37" s="436"/>
      <c r="I37" s="436"/>
      <c r="J37" s="436"/>
    </row>
    <row r="38" spans="1:10" ht="13.5" x14ac:dyDescent="0.2">
      <c r="A38" s="366" t="s">
        <v>587</v>
      </c>
      <c r="B38" s="437"/>
      <c r="C38" s="437"/>
      <c r="D38" s="437"/>
      <c r="E38" s="437"/>
      <c r="F38" s="437"/>
      <c r="G38" s="437"/>
      <c r="H38" s="437"/>
      <c r="I38" s="438"/>
      <c r="J38" s="438"/>
    </row>
    <row r="39" spans="1:10" ht="26.25" customHeight="1" x14ac:dyDescent="0.2">
      <c r="A39" s="3020" t="s">
        <v>588</v>
      </c>
      <c r="B39" s="2953"/>
      <c r="C39" s="2953"/>
      <c r="D39" s="2953"/>
      <c r="E39" s="2953"/>
      <c r="F39" s="2953"/>
      <c r="G39" s="2953"/>
      <c r="H39" s="2953"/>
      <c r="I39" s="2953"/>
      <c r="J39" s="2953"/>
    </row>
    <row r="40" spans="1:10" ht="29.25" customHeight="1" x14ac:dyDescent="0.2">
      <c r="A40" s="366" t="s">
        <v>589</v>
      </c>
      <c r="B40" s="437"/>
      <c r="C40" s="437"/>
      <c r="D40" s="437"/>
      <c r="E40" s="437"/>
      <c r="F40" s="437"/>
      <c r="G40" s="437"/>
      <c r="H40" s="437"/>
      <c r="I40" s="438"/>
      <c r="J40" s="438"/>
    </row>
    <row r="41" spans="1:10" ht="26.25" customHeight="1" thickBot="1" x14ac:dyDescent="0.25">
      <c r="A41" s="439"/>
      <c r="B41" s="440"/>
      <c r="C41" s="440"/>
      <c r="D41" s="440"/>
      <c r="E41" s="440"/>
      <c r="F41" s="440"/>
      <c r="G41" s="440"/>
      <c r="H41" s="440"/>
      <c r="I41" s="441"/>
      <c r="J41" s="441"/>
    </row>
    <row r="42" spans="1:10" ht="24" customHeight="1" x14ac:dyDescent="0.2">
      <c r="A42" s="258" t="s">
        <v>251</v>
      </c>
      <c r="B42" s="205"/>
      <c r="C42" s="205"/>
      <c r="D42" s="205"/>
      <c r="E42" s="205"/>
      <c r="F42" s="205"/>
      <c r="G42" s="205"/>
      <c r="H42" s="205"/>
      <c r="I42" s="205"/>
      <c r="J42" s="206"/>
    </row>
    <row r="43" spans="1:10" ht="17.25" customHeight="1" x14ac:dyDescent="0.2">
      <c r="A43" s="2972" t="s">
        <v>590</v>
      </c>
      <c r="B43" s="2973"/>
      <c r="C43" s="2973"/>
      <c r="D43" s="2973"/>
      <c r="E43" s="2973"/>
      <c r="F43" s="2973"/>
      <c r="G43" s="2973"/>
      <c r="H43" s="2973"/>
      <c r="I43" s="2973"/>
      <c r="J43" s="2974"/>
    </row>
    <row r="44" spans="1:10" ht="17.25" customHeight="1" x14ac:dyDescent="0.2">
      <c r="A44" s="3131" t="s">
        <v>561</v>
      </c>
      <c r="B44" s="3132"/>
      <c r="C44" s="3132"/>
      <c r="D44" s="3132"/>
      <c r="E44" s="3132"/>
      <c r="F44" s="3132"/>
      <c r="G44" s="3132"/>
      <c r="H44" s="3132"/>
      <c r="I44" s="3132"/>
      <c r="J44" s="3133"/>
    </row>
    <row r="45" spans="1:10" ht="17.25" customHeight="1" x14ac:dyDescent="0.2">
      <c r="A45" s="3134" t="s">
        <v>591</v>
      </c>
      <c r="B45" s="3135"/>
      <c r="C45" s="3135"/>
      <c r="D45" s="3135"/>
      <c r="E45" s="3135"/>
      <c r="F45" s="3135"/>
      <c r="G45" s="3135"/>
      <c r="H45" s="3135"/>
      <c r="I45" s="3135"/>
      <c r="J45" s="3136"/>
    </row>
    <row r="46" spans="1:10" ht="17.25" customHeight="1" x14ac:dyDescent="0.2">
      <c r="A46" s="3137" t="s">
        <v>592</v>
      </c>
      <c r="B46" s="3138"/>
      <c r="C46" s="3138"/>
      <c r="D46" s="3138"/>
      <c r="E46" s="3138"/>
      <c r="F46" s="3138"/>
      <c r="G46" s="3138"/>
      <c r="H46" s="3138"/>
      <c r="I46" s="3138"/>
      <c r="J46" s="3139"/>
    </row>
    <row r="47" spans="1:10" ht="17.25" customHeight="1" x14ac:dyDescent="0.2">
      <c r="A47" s="3137" t="s">
        <v>593</v>
      </c>
      <c r="B47" s="3138"/>
      <c r="C47" s="3138"/>
      <c r="D47" s="3138"/>
      <c r="E47" s="3138"/>
      <c r="F47" s="3138"/>
      <c r="G47" s="3138"/>
      <c r="H47" s="3138"/>
      <c r="I47" s="3138"/>
      <c r="J47" s="3139"/>
    </row>
    <row r="48" spans="1:10" ht="12" customHeight="1" x14ac:dyDescent="0.2">
      <c r="A48" s="2753" t="s">
        <v>1484</v>
      </c>
      <c r="B48" s="3870" t="s">
        <v>1185</v>
      </c>
      <c r="C48" s="2988"/>
      <c r="D48" s="2988"/>
      <c r="E48" s="2988"/>
      <c r="F48" s="2988"/>
      <c r="G48" s="2988"/>
      <c r="H48" s="2988"/>
      <c r="I48" s="2988"/>
      <c r="J48" s="2988"/>
    </row>
    <row r="49" spans="1:10" ht="2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56.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29.25" customHeight="1" x14ac:dyDescent="0.2">
      <c r="A55" s="144"/>
      <c r="B55" s="144"/>
      <c r="C55" s="144"/>
      <c r="D55" s="144"/>
      <c r="E55" s="144"/>
      <c r="F55" s="144"/>
      <c r="G55" s="144"/>
      <c r="H55" s="144"/>
      <c r="I55" s="144"/>
      <c r="J55" s="144"/>
    </row>
    <row r="56" spans="1:10" ht="13.5" customHeight="1"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ht="12.7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35:J35"/>
    <mergeCell ref="A39:J39"/>
    <mergeCell ref="A43:J43"/>
    <mergeCell ref="A44:J44"/>
    <mergeCell ref="A45:J45"/>
    <mergeCell ref="B48:J48"/>
    <mergeCell ref="A46:J46"/>
    <mergeCell ref="A47:J4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2939</v>
      </c>
      <c r="F10" s="3870" t="n">
        <v>42.01890224440584</v>
      </c>
      <c r="G10" s="3870" t="s">
        <v>2939</v>
      </c>
      <c r="H10" s="3870" t="n">
        <v>33.89901593189865</v>
      </c>
      <c r="I10" s="3870" t="n">
        <v>4.67144122819446</v>
      </c>
      <c r="J10" s="3870" t="s">
        <v>2939</v>
      </c>
      <c r="K10" s="3870" t="n">
        <v>12.83946515939008</v>
      </c>
      <c r="L10" s="3870" t="s">
        <v>2939</v>
      </c>
      <c r="M10" s="3870" t="s">
        <v>2940</v>
      </c>
    </row>
    <row r="11" spans="1:13" x14ac:dyDescent="0.2">
      <c r="A11" s="3151"/>
      <c r="B11" s="3176"/>
      <c r="C11" s="3178"/>
      <c r="D11" s="1521" t="s">
        <v>577</v>
      </c>
      <c r="E11" s="3870" t="s">
        <v>2939</v>
      </c>
      <c r="F11" s="3870" t="n">
        <v>2.95533610285308</v>
      </c>
      <c r="G11" s="3870" t="s">
        <v>2939</v>
      </c>
      <c r="H11" s="3870" t="n">
        <v>2.38423614810331</v>
      </c>
      <c r="I11" s="3870" t="n">
        <v>0.32855877180555</v>
      </c>
      <c r="J11" s="3870" t="s">
        <v>2939</v>
      </c>
      <c r="K11" s="3870" t="n">
        <v>0.90304441334903</v>
      </c>
      <c r="L11" s="3870" t="s">
        <v>2939</v>
      </c>
      <c r="M11" s="3870" t="s">
        <v>2940</v>
      </c>
    </row>
    <row r="12" spans="1:13" x14ac:dyDescent="0.2">
      <c r="A12" s="3151"/>
      <c r="B12" s="3176"/>
      <c r="C12" s="3178"/>
      <c r="D12" s="1521" t="s">
        <v>578</v>
      </c>
      <c r="E12" s="3870" t="s">
        <v>2939</v>
      </c>
      <c r="F12" s="3870" t="s">
        <v>2940</v>
      </c>
      <c r="G12" s="3870" t="s">
        <v>2939</v>
      </c>
      <c r="H12" s="3870" t="s">
        <v>2940</v>
      </c>
      <c r="I12" s="3870" t="s">
        <v>2940</v>
      </c>
      <c r="J12" s="3870" t="s">
        <v>2939</v>
      </c>
      <c r="K12" s="3870" t="s">
        <v>2940</v>
      </c>
      <c r="L12" s="3870" t="s">
        <v>2939</v>
      </c>
      <c r="M12" s="3870" t="s">
        <v>2940</v>
      </c>
    </row>
    <row r="13" spans="1:13" x14ac:dyDescent="0.2">
      <c r="A13" s="3151"/>
      <c r="B13" s="3176"/>
      <c r="C13" s="3159" t="s">
        <v>583</v>
      </c>
      <c r="D13" s="1521" t="s">
        <v>576</v>
      </c>
      <c r="E13" s="3870" t="s">
        <v>2939</v>
      </c>
      <c r="F13" s="3870" t="n">
        <v>13.94329420998074</v>
      </c>
      <c r="G13" s="3870" t="s">
        <v>2939</v>
      </c>
      <c r="H13" s="3870" t="n">
        <v>2.0</v>
      </c>
      <c r="I13" s="3870" t="n">
        <v>1.0</v>
      </c>
      <c r="J13" s="3870" t="s">
        <v>2939</v>
      </c>
      <c r="K13" s="3870" t="n">
        <v>1.13988846824293</v>
      </c>
      <c r="L13" s="3870" t="s">
        <v>2939</v>
      </c>
      <c r="M13" s="3870" t="s">
        <v>2940</v>
      </c>
    </row>
    <row r="14" spans="1:13" x14ac:dyDescent="0.2">
      <c r="A14" s="3151"/>
      <c r="B14" s="3176"/>
      <c r="C14" s="3159"/>
      <c r="D14" s="1521" t="s">
        <v>577</v>
      </c>
      <c r="E14" s="3870" t="s">
        <v>2939</v>
      </c>
      <c r="F14" s="3870" t="n">
        <v>18.36596893865174</v>
      </c>
      <c r="G14" s="3870" t="s">
        <v>2939</v>
      </c>
      <c r="H14" s="3870" t="n">
        <v>4.0</v>
      </c>
      <c r="I14" s="3870" t="n">
        <v>1.5</v>
      </c>
      <c r="J14" s="3870" t="s">
        <v>2939</v>
      </c>
      <c r="K14" s="3870" t="n">
        <v>1.13988846824293</v>
      </c>
      <c r="L14" s="3870" t="s">
        <v>2939</v>
      </c>
      <c r="M14" s="3870" t="s">
        <v>2940</v>
      </c>
    </row>
    <row r="15" spans="1:13" x14ac:dyDescent="0.2">
      <c r="A15" s="3151"/>
      <c r="B15" s="3176"/>
      <c r="C15" s="3159"/>
      <c r="D15" s="1521" t="s">
        <v>578</v>
      </c>
      <c r="E15" s="3870" t="s">
        <v>2939</v>
      </c>
      <c r="F15" s="3870" t="s">
        <v>2940</v>
      </c>
      <c r="G15" s="3870" t="s">
        <v>2939</v>
      </c>
      <c r="H15" s="3870" t="s">
        <v>2940</v>
      </c>
      <c r="I15" s="3870" t="s">
        <v>2940</v>
      </c>
      <c r="J15" s="3870" t="s">
        <v>2939</v>
      </c>
      <c r="K15" s="3870" t="s">
        <v>2940</v>
      </c>
      <c r="L15" s="3870" t="s">
        <v>2939</v>
      </c>
      <c r="M15" s="3870" t="s">
        <v>2940</v>
      </c>
    </row>
    <row r="16" spans="1:13" x14ac:dyDescent="0.2">
      <c r="A16" s="3151"/>
      <c r="B16" s="3160" t="s">
        <v>500</v>
      </c>
      <c r="C16" s="3153" t="s">
        <v>582</v>
      </c>
      <c r="D16" s="1521" t="s">
        <v>576</v>
      </c>
      <c r="E16" s="3870" t="s">
        <v>2939</v>
      </c>
      <c r="F16" s="3870" t="n">
        <v>36.68902541379818</v>
      </c>
      <c r="G16" s="3870" t="s">
        <v>2939</v>
      </c>
      <c r="H16" s="3870" t="n">
        <v>36.67274731328386</v>
      </c>
      <c r="I16" s="3870" t="n">
        <v>2.49477474811205</v>
      </c>
      <c r="J16" s="3870" t="s">
        <v>2939</v>
      </c>
      <c r="K16" s="3870" t="n">
        <v>12.4071622034343</v>
      </c>
      <c r="L16" s="3870" t="s">
        <v>2939</v>
      </c>
      <c r="M16" s="3870" t="s">
        <v>2940</v>
      </c>
    </row>
    <row r="17" spans="1:13" x14ac:dyDescent="0.2">
      <c r="A17" s="3151"/>
      <c r="B17" s="3160"/>
      <c r="C17" s="3153"/>
      <c r="D17" s="1521" t="s">
        <v>577</v>
      </c>
      <c r="E17" s="3870" t="s">
        <v>2939</v>
      </c>
      <c r="F17" s="3870" t="n">
        <v>4.87848352887413</v>
      </c>
      <c r="G17" s="3870" t="s">
        <v>2939</v>
      </c>
      <c r="H17" s="3870" t="n">
        <v>4.87631905477473</v>
      </c>
      <c r="I17" s="3870" t="n">
        <v>0.33172637811029</v>
      </c>
      <c r="J17" s="3870" t="s">
        <v>2939</v>
      </c>
      <c r="K17" s="3870" t="n">
        <v>1.64976135961246</v>
      </c>
      <c r="L17" s="3870" t="s">
        <v>2939</v>
      </c>
      <c r="M17" s="3870" t="s">
        <v>2940</v>
      </c>
    </row>
    <row r="18" spans="1:13" x14ac:dyDescent="0.2">
      <c r="A18" s="3151"/>
      <c r="B18" s="3160"/>
      <c r="C18" s="3153"/>
      <c r="D18" s="1521" t="s">
        <v>578</v>
      </c>
      <c r="E18" s="3870" t="s">
        <v>2939</v>
      </c>
      <c r="F18" s="3870" t="s">
        <v>2940</v>
      </c>
      <c r="G18" s="3870" t="s">
        <v>2939</v>
      </c>
      <c r="H18" s="3870" t="s">
        <v>2940</v>
      </c>
      <c r="I18" s="3870" t="s">
        <v>2940</v>
      </c>
      <c r="J18" s="3870" t="s">
        <v>2939</v>
      </c>
      <c r="K18" s="3870" t="s">
        <v>2940</v>
      </c>
      <c r="L18" s="3870" t="s">
        <v>2939</v>
      </c>
      <c r="M18" s="3870" t="s">
        <v>2940</v>
      </c>
    </row>
    <row r="19" spans="1:13" x14ac:dyDescent="0.2">
      <c r="A19" s="3151"/>
      <c r="B19" s="3160"/>
      <c r="C19" s="3159" t="s">
        <v>583</v>
      </c>
      <c r="D19" s="1521" t="s">
        <v>576</v>
      </c>
      <c r="E19" s="3870" t="s">
        <v>2939</v>
      </c>
      <c r="F19" s="3870" t="n">
        <v>13.87357139844398</v>
      </c>
      <c r="G19" s="3870" t="s">
        <v>2939</v>
      </c>
      <c r="H19" s="3870" t="n">
        <v>2.0</v>
      </c>
      <c r="I19" s="3870" t="n">
        <v>1.0</v>
      </c>
      <c r="J19" s="3870" t="s">
        <v>2939</v>
      </c>
      <c r="K19" s="3870" t="n">
        <v>1.13988846824293</v>
      </c>
      <c r="L19" s="3870" t="s">
        <v>2939</v>
      </c>
      <c r="M19" s="3870" t="s">
        <v>2940</v>
      </c>
    </row>
    <row r="20" spans="1:13" x14ac:dyDescent="0.2">
      <c r="A20" s="3151"/>
      <c r="B20" s="3160"/>
      <c r="C20" s="3159"/>
      <c r="D20" s="1521" t="s">
        <v>577</v>
      </c>
      <c r="E20" s="3870" t="s">
        <v>2939</v>
      </c>
      <c r="F20" s="3870" t="n">
        <v>18.32956248955896</v>
      </c>
      <c r="G20" s="3870" t="s">
        <v>2939</v>
      </c>
      <c r="H20" s="3870" t="n">
        <v>4.0</v>
      </c>
      <c r="I20" s="3870" t="n">
        <v>1.5</v>
      </c>
      <c r="J20" s="3870" t="s">
        <v>2939</v>
      </c>
      <c r="K20" s="3870" t="n">
        <v>1.13988846824293</v>
      </c>
      <c r="L20" s="3870" t="s">
        <v>2939</v>
      </c>
      <c r="M20" s="3870" t="s">
        <v>2940</v>
      </c>
    </row>
    <row r="21" spans="1:13" x14ac:dyDescent="0.2">
      <c r="A21" s="3151"/>
      <c r="B21" s="3160"/>
      <c r="C21" s="3159"/>
      <c r="D21" s="1521" t="s">
        <v>578</v>
      </c>
      <c r="E21" s="3870" t="s">
        <v>2939</v>
      </c>
      <c r="F21" s="3870" t="s">
        <v>2940</v>
      </c>
      <c r="G21" s="3870" t="s">
        <v>2939</v>
      </c>
      <c r="H21" s="3870" t="s">
        <v>2940</v>
      </c>
      <c r="I21" s="3870" t="s">
        <v>2940</v>
      </c>
      <c r="J21" s="3870" t="s">
        <v>2939</v>
      </c>
      <c r="K21" s="3870" t="s">
        <v>2940</v>
      </c>
      <c r="L21" s="3870" t="s">
        <v>2939</v>
      </c>
      <c r="M21" s="3870" t="s">
        <v>2940</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3046</v>
      </c>
      <c r="E40" s="3870" t="s">
        <v>2939</v>
      </c>
      <c r="F40" s="3870" t="s">
        <v>2940</v>
      </c>
      <c r="G40" s="3870" t="s">
        <v>2939</v>
      </c>
      <c r="H40" s="3870" t="n">
        <v>7.71440429525366</v>
      </c>
      <c r="I40" s="3870" t="n">
        <v>69.42963865728291</v>
      </c>
      <c r="J40" s="3870" t="s">
        <v>2939</v>
      </c>
      <c r="K40" s="3870" t="s">
        <v>2940</v>
      </c>
      <c r="L40" s="3870" t="s">
        <v>2939</v>
      </c>
      <c r="M40" s="3870" t="s">
        <v>2940</v>
      </c>
    </row>
    <row r="41">
      <c r="A41" s="3158"/>
      <c r="B41" s="3158"/>
      <c r="C41" s="3158"/>
      <c r="D41" s="3880" t="s">
        <v>3047</v>
      </c>
      <c r="E41" s="3870" t="s">
        <v>2939</v>
      </c>
      <c r="F41" s="3870" t="s">
        <v>2940</v>
      </c>
      <c r="G41" s="3870" t="s">
        <v>2939</v>
      </c>
      <c r="H41" s="3870" t="n">
        <v>2.28559570474634</v>
      </c>
      <c r="I41" s="3870" t="n">
        <v>20.57036134271709</v>
      </c>
      <c r="J41" s="3870" t="s">
        <v>2939</v>
      </c>
      <c r="K41" s="3870" t="s">
        <v>2940</v>
      </c>
      <c r="L41" s="3870" t="s">
        <v>2939</v>
      </c>
      <c r="M41" s="3870" t="s">
        <v>2940</v>
      </c>
    </row>
    <row r="42">
      <c r="A42" s="3158"/>
      <c r="B42" s="3158"/>
      <c r="C42" s="3158"/>
      <c r="D42" s="3880" t="s">
        <v>3048</v>
      </c>
      <c r="E42" s="3870" t="s">
        <v>2939</v>
      </c>
      <c r="F42" s="3870" t="s">
        <v>2940</v>
      </c>
      <c r="G42" s="3870" t="s">
        <v>2939</v>
      </c>
      <c r="H42" s="3870" t="s">
        <v>2940</v>
      </c>
      <c r="I42" s="3870" t="s">
        <v>2940</v>
      </c>
      <c r="J42" s="3870" t="s">
        <v>2939</v>
      </c>
      <c r="K42" s="3870" t="s">
        <v>2940</v>
      </c>
      <c r="L42" s="3870" t="s">
        <v>2939</v>
      </c>
      <c r="M42" s="3870" t="s">
        <v>2940</v>
      </c>
    </row>
    <row r="43">
      <c r="A43" s="3158"/>
      <c r="B43" s="3158"/>
      <c r="C43" s="3158"/>
      <c r="D43" s="3880" t="s">
        <v>3049</v>
      </c>
      <c r="E43" s="3870" t="s">
        <v>2939</v>
      </c>
      <c r="F43" s="3870" t="s">
        <v>2940</v>
      </c>
      <c r="G43" s="3870" t="s">
        <v>2939</v>
      </c>
      <c r="H43" s="3870" t="s">
        <v>2940</v>
      </c>
      <c r="I43" s="3870" t="s">
        <v>2940</v>
      </c>
      <c r="J43" s="3870" t="s">
        <v>2939</v>
      </c>
      <c r="K43" s="3870" t="s">
        <v>2940</v>
      </c>
      <c r="L43" s="3870" t="s">
        <v>2939</v>
      </c>
      <c r="M43" s="3870" t="s">
        <v>2940</v>
      </c>
    </row>
    <row r="44">
      <c r="A44" s="3158"/>
      <c r="B44" s="3158"/>
      <c r="C44" s="3158"/>
      <c r="D44" s="3880" t="s">
        <v>3050</v>
      </c>
      <c r="E44" s="3870" t="s">
        <v>2939</v>
      </c>
      <c r="F44" s="3870" t="s">
        <v>2940</v>
      </c>
      <c r="G44" s="3870" t="s">
        <v>2939</v>
      </c>
      <c r="H44" s="3870" t="s">
        <v>2940</v>
      </c>
      <c r="I44" s="3870" t="s">
        <v>2940</v>
      </c>
      <c r="J44" s="3870" t="s">
        <v>2939</v>
      </c>
      <c r="K44" s="3870" t="s">
        <v>2940</v>
      </c>
      <c r="L44" s="3870" t="s">
        <v>2939</v>
      </c>
      <c r="M44" s="3870" t="s">
        <v>2940</v>
      </c>
    </row>
    <row r="45">
      <c r="A45" s="3158"/>
      <c r="B45" s="3158"/>
      <c r="C45" s="3158"/>
      <c r="D45" s="3880" t="s">
        <v>3051</v>
      </c>
      <c r="E45" s="3870" t="s">
        <v>2939</v>
      </c>
      <c r="F45" s="3870" t="s">
        <v>2940</v>
      </c>
      <c r="G45" s="3870" t="s">
        <v>2939</v>
      </c>
      <c r="H45" s="3870" t="s">
        <v>2940</v>
      </c>
      <c r="I45" s="3870" t="s">
        <v>2940</v>
      </c>
      <c r="J45" s="3870" t="s">
        <v>2939</v>
      </c>
      <c r="K45" s="3870" t="s">
        <v>2940</v>
      </c>
      <c r="L45" s="3870" t="s">
        <v>2939</v>
      </c>
      <c r="M45" s="3870" t="s">
        <v>2940</v>
      </c>
    </row>
    <row r="46">
      <c r="A46" s="3158"/>
      <c r="B46" s="3158"/>
      <c r="C46" s="3158"/>
      <c r="D46" s="3880" t="s">
        <v>3052</v>
      </c>
      <c r="E46" s="3870" t="s">
        <v>2939</v>
      </c>
      <c r="F46" s="3870" t="n">
        <v>84.91858197231566</v>
      </c>
      <c r="G46" s="3870" t="s">
        <v>2939</v>
      </c>
      <c r="H46" s="3870" t="s">
        <v>2940</v>
      </c>
      <c r="I46" s="3870" t="s">
        <v>2940</v>
      </c>
      <c r="J46" s="3870" t="s">
        <v>2939</v>
      </c>
      <c r="K46" s="3870" t="n">
        <v>13.14656350654403</v>
      </c>
      <c r="L46" s="3870" t="s">
        <v>2939</v>
      </c>
      <c r="M46" s="3870" t="s">
        <v>2940</v>
      </c>
    </row>
    <row r="47">
      <c r="A47" s="3158"/>
      <c r="B47" s="3158"/>
      <c r="C47" s="3158"/>
      <c r="D47" s="3880" t="s">
        <v>3053</v>
      </c>
      <c r="E47" s="3870" t="s">
        <v>2939</v>
      </c>
      <c r="F47" s="3870" t="n">
        <v>1.67546890850613</v>
      </c>
      <c r="G47" s="3870" t="s">
        <v>2939</v>
      </c>
      <c r="H47" s="3870" t="s">
        <v>2940</v>
      </c>
      <c r="I47" s="3870" t="s">
        <v>2940</v>
      </c>
      <c r="J47" s="3870" t="s">
        <v>2939</v>
      </c>
      <c r="K47" s="3870" t="n">
        <v>0.25938561263419</v>
      </c>
      <c r="L47" s="3870" t="s">
        <v>2939</v>
      </c>
      <c r="M47" s="3870" t="s">
        <v>2940</v>
      </c>
    </row>
    <row r="48">
      <c r="A48" s="3158"/>
      <c r="B48" s="3158"/>
      <c r="C48" s="3158"/>
      <c r="D48" s="3880" t="s">
        <v>3054</v>
      </c>
      <c r="E48" s="3870" t="s">
        <v>2939</v>
      </c>
      <c r="F48" s="3870" t="s">
        <v>2940</v>
      </c>
      <c r="G48" s="3870" t="s">
        <v>2939</v>
      </c>
      <c r="H48" s="3870" t="s">
        <v>2940</v>
      </c>
      <c r="I48" s="3870" t="s">
        <v>2940</v>
      </c>
      <c r="J48" s="3870" t="s">
        <v>2939</v>
      </c>
      <c r="K48" s="3870" t="s">
        <v>2940</v>
      </c>
      <c r="L48" s="3870" t="s">
        <v>2939</v>
      </c>
      <c r="M48" s="3870" t="s">
        <v>2940</v>
      </c>
    </row>
    <row r="49">
      <c r="A49" s="3158"/>
      <c r="B49" s="3158"/>
      <c r="C49" s="3158"/>
      <c r="D49" s="3880" t="s">
        <v>3055</v>
      </c>
      <c r="E49" s="3870" t="s">
        <v>2939</v>
      </c>
      <c r="F49" s="3870" t="n">
        <v>21.73442767293332</v>
      </c>
      <c r="G49" s="3870" t="s">
        <v>2939</v>
      </c>
      <c r="H49" s="3870" t="s">
        <v>2940</v>
      </c>
      <c r="I49" s="3870" t="s">
        <v>2940</v>
      </c>
      <c r="J49" s="3870" t="s">
        <v>2939</v>
      </c>
      <c r="K49" s="3870" t="n">
        <v>1.13988846824293</v>
      </c>
      <c r="L49" s="3870" t="s">
        <v>2939</v>
      </c>
      <c r="M49" s="3870" t="s">
        <v>2940</v>
      </c>
    </row>
    <row r="50">
      <c r="A50" s="3158"/>
      <c r="B50" s="3158"/>
      <c r="C50" s="3158"/>
      <c r="D50" s="3880" t="s">
        <v>3056</v>
      </c>
      <c r="E50" s="3870" t="s">
        <v>2939</v>
      </c>
      <c r="F50" s="3870" t="n">
        <v>29.20292016426326</v>
      </c>
      <c r="G50" s="3870" t="s">
        <v>2939</v>
      </c>
      <c r="H50" s="3870" t="s">
        <v>2940</v>
      </c>
      <c r="I50" s="3870" t="s">
        <v>2940</v>
      </c>
      <c r="J50" s="3870" t="s">
        <v>2939</v>
      </c>
      <c r="K50" s="3870" t="n">
        <v>1.13988846824293</v>
      </c>
      <c r="L50" s="3870" t="s">
        <v>2939</v>
      </c>
      <c r="M50" s="3870" t="s">
        <v>2940</v>
      </c>
    </row>
    <row r="51">
      <c r="A51" s="3158"/>
      <c r="B51" s="3158"/>
      <c r="C51" s="3158"/>
      <c r="D51" s="3880" t="s">
        <v>3057</v>
      </c>
      <c r="E51" s="3870" t="s">
        <v>2939</v>
      </c>
      <c r="F51" s="3870" t="s">
        <v>2940</v>
      </c>
      <c r="G51" s="3870" t="s">
        <v>2939</v>
      </c>
      <c r="H51" s="3870" t="s">
        <v>2940</v>
      </c>
      <c r="I51" s="3870" t="s">
        <v>2940</v>
      </c>
      <c r="J51" s="3870" t="s">
        <v>2939</v>
      </c>
      <c r="K51" s="3870" t="s">
        <v>2940</v>
      </c>
      <c r="L51" s="3870" t="s">
        <v>2939</v>
      </c>
      <c r="M51" s="3870" t="s">
        <v>2940</v>
      </c>
    </row>
    <row r="52">
      <c r="A52" s="3158"/>
      <c r="B52" s="3158"/>
      <c r="C52" s="3158"/>
      <c r="D52" s="3880" t="s">
        <v>3058</v>
      </c>
      <c r="E52" s="3870" t="s">
        <v>2939</v>
      </c>
      <c r="F52" s="3870" t="s">
        <v>2940</v>
      </c>
      <c r="G52" s="3870" t="s">
        <v>2939</v>
      </c>
      <c r="H52" s="3870" t="n">
        <v>93.16930744849464</v>
      </c>
      <c r="I52" s="3870" t="s">
        <v>2940</v>
      </c>
      <c r="J52" s="3870" t="s">
        <v>2939</v>
      </c>
      <c r="K52" s="3870" t="s">
        <v>2940</v>
      </c>
      <c r="L52" s="3870" t="s">
        <v>2939</v>
      </c>
      <c r="M52" s="3870" t="s">
        <v>2940</v>
      </c>
    </row>
    <row r="53">
      <c r="A53" s="3158"/>
      <c r="B53" s="3158"/>
      <c r="C53" s="3158"/>
      <c r="D53" s="3880" t="s">
        <v>3059</v>
      </c>
      <c r="E53" s="3870" t="s">
        <v>2939</v>
      </c>
      <c r="F53" s="3870" t="s">
        <v>2940</v>
      </c>
      <c r="G53" s="3870" t="s">
        <v>2939</v>
      </c>
      <c r="H53" s="3870" t="n">
        <v>6.83069255150536</v>
      </c>
      <c r="I53" s="3870" t="s">
        <v>2940</v>
      </c>
      <c r="J53" s="3870" t="s">
        <v>2939</v>
      </c>
      <c r="K53" s="3870" t="s">
        <v>2940</v>
      </c>
      <c r="L53" s="3870" t="s">
        <v>2939</v>
      </c>
      <c r="M53" s="3870" t="s">
        <v>2940</v>
      </c>
    </row>
    <row r="54">
      <c r="A54" s="3158"/>
      <c r="B54" s="3158"/>
      <c r="C54" s="3158"/>
      <c r="D54" s="3880" t="s">
        <v>3060</v>
      </c>
      <c r="E54" s="3870" t="s">
        <v>2939</v>
      </c>
      <c r="F54" s="3870" t="s">
        <v>2940</v>
      </c>
      <c r="G54" s="3870" t="s">
        <v>2939</v>
      </c>
      <c r="H54" s="3870" t="s">
        <v>2940</v>
      </c>
      <c r="I54" s="3870" t="s">
        <v>2940</v>
      </c>
      <c r="J54" s="3870" t="s">
        <v>2939</v>
      </c>
      <c r="K54" s="3870" t="s">
        <v>2940</v>
      </c>
      <c r="L54" s="3870" t="s">
        <v>2939</v>
      </c>
      <c r="M54" s="3870" t="s">
        <v>2940</v>
      </c>
    </row>
    <row r="55">
      <c r="A55" s="3158"/>
      <c r="B55" s="3158"/>
      <c r="C55" s="3158"/>
      <c r="D55" s="3880" t="s">
        <v>3061</v>
      </c>
      <c r="E55" s="3870" t="s">
        <v>2939</v>
      </c>
      <c r="F55" s="3870" t="s">
        <v>2940</v>
      </c>
      <c r="G55" s="3870" t="s">
        <v>2939</v>
      </c>
      <c r="H55" s="3870" t="s">
        <v>2940</v>
      </c>
      <c r="I55" s="3870" t="s">
        <v>1185</v>
      </c>
      <c r="J55" s="3870" t="s">
        <v>2939</v>
      </c>
      <c r="K55" s="3870" t="s">
        <v>2940</v>
      </c>
      <c r="L55" s="3870" t="s">
        <v>2939</v>
      </c>
      <c r="M55" s="3870" t="s">
        <v>2940</v>
      </c>
    </row>
    <row r="56">
      <c r="A56" s="3158"/>
      <c r="B56" s="3158"/>
      <c r="C56" s="3158"/>
      <c r="D56" s="3880" t="s">
        <v>3062</v>
      </c>
      <c r="E56" s="3870" t="s">
        <v>2939</v>
      </c>
      <c r="F56" s="3870" t="s">
        <v>2940</v>
      </c>
      <c r="G56" s="3870" t="s">
        <v>2939</v>
      </c>
      <c r="H56" s="3870" t="s">
        <v>2940</v>
      </c>
      <c r="I56" s="3870" t="s">
        <v>2940</v>
      </c>
      <c r="J56" s="3870" t="s">
        <v>2939</v>
      </c>
      <c r="K56" s="3870" t="s">
        <v>2940</v>
      </c>
      <c r="L56" s="3870" t="s">
        <v>2939</v>
      </c>
      <c r="M56" s="3870" t="s">
        <v>2940</v>
      </c>
    </row>
    <row r="57">
      <c r="A57" s="3158"/>
      <c r="B57" s="3158"/>
      <c r="C57" s="3158"/>
      <c r="D57" s="3880" t="s">
        <v>3063</v>
      </c>
      <c r="E57" s="3870" t="s">
        <v>2939</v>
      </c>
      <c r="F57" s="3870" t="s">
        <v>2940</v>
      </c>
      <c r="G57" s="3870" t="s">
        <v>2939</v>
      </c>
      <c r="H57" s="3870" t="s">
        <v>2940</v>
      </c>
      <c r="I57" s="3870" t="s">
        <v>2940</v>
      </c>
      <c r="J57" s="3870" t="s">
        <v>2939</v>
      </c>
      <c r="K57" s="3870" t="s">
        <v>2940</v>
      </c>
      <c r="L57" s="3870" t="s">
        <v>2939</v>
      </c>
      <c r="M57" s="3870" t="s">
        <v>2940</v>
      </c>
    </row>
    <row r="58">
      <c r="A58" s="3158"/>
      <c r="B58" s="3158"/>
      <c r="C58" s="3158"/>
      <c r="D58" s="3880" t="s">
        <v>3064</v>
      </c>
      <c r="E58" s="3870" t="s">
        <v>2939</v>
      </c>
      <c r="F58" s="3870" t="s">
        <v>2940</v>
      </c>
      <c r="G58" s="3870" t="s">
        <v>2939</v>
      </c>
      <c r="H58" s="3870" t="n">
        <v>100.0</v>
      </c>
      <c r="I58" s="3870" t="s">
        <v>2940</v>
      </c>
      <c r="J58" s="3870" t="s">
        <v>2939</v>
      </c>
      <c r="K58" s="3870" t="s">
        <v>2940</v>
      </c>
      <c r="L58" s="3870" t="s">
        <v>2939</v>
      </c>
      <c r="M58" s="3870" t="s">
        <v>2940</v>
      </c>
    </row>
    <row r="59">
      <c r="A59" s="3158"/>
      <c r="B59" s="3158"/>
      <c r="C59" s="3158"/>
      <c r="D59" s="3880" t="s">
        <v>3065</v>
      </c>
      <c r="E59" s="3870" t="s">
        <v>2939</v>
      </c>
      <c r="F59" s="3870" t="s">
        <v>2940</v>
      </c>
      <c r="G59" s="3870" t="s">
        <v>2939</v>
      </c>
      <c r="H59" s="3870" t="s">
        <v>2940</v>
      </c>
      <c r="I59" s="3870" t="s">
        <v>2940</v>
      </c>
      <c r="J59" s="3870" t="s">
        <v>2939</v>
      </c>
      <c r="K59" s="3870" t="s">
        <v>2940</v>
      </c>
      <c r="L59" s="3870" t="s">
        <v>2939</v>
      </c>
      <c r="M59" s="3870" t="s">
        <v>2940</v>
      </c>
    </row>
    <row r="60">
      <c r="A60" s="3158"/>
      <c r="B60" s="3158"/>
      <c r="C60" s="3158"/>
      <c r="D60" s="3880" t="s">
        <v>3066</v>
      </c>
      <c r="E60" s="3870" t="s">
        <v>2939</v>
      </c>
      <c r="F60" s="3870" t="s">
        <v>2940</v>
      </c>
      <c r="G60" s="3870" t="s">
        <v>2939</v>
      </c>
      <c r="H60" s="3870" t="s">
        <v>2940</v>
      </c>
      <c r="I60" s="3870" t="s">
        <v>2940</v>
      </c>
      <c r="J60" s="3870" t="s">
        <v>2939</v>
      </c>
      <c r="K60" s="3870" t="s">
        <v>2940</v>
      </c>
      <c r="L60" s="3870" t="s">
        <v>2939</v>
      </c>
      <c r="M60" s="3870" t="s">
        <v>2940</v>
      </c>
    </row>
    <row r="61">
      <c r="A61" s="3158"/>
      <c r="B61" s="3158"/>
      <c r="C61" s="3158"/>
      <c r="D61" s="3880" t="s">
        <v>3067</v>
      </c>
      <c r="E61" s="3870" t="s">
        <v>2939</v>
      </c>
      <c r="F61" s="3870" t="s">
        <v>2940</v>
      </c>
      <c r="G61" s="3870" t="s">
        <v>2939</v>
      </c>
      <c r="H61" s="3870" t="s">
        <v>2940</v>
      </c>
      <c r="I61" s="3870" t="s">
        <v>2940</v>
      </c>
      <c r="J61" s="3870" t="s">
        <v>2939</v>
      </c>
      <c r="K61" s="3870" t="s">
        <v>2940</v>
      </c>
      <c r="L61" s="3870" t="s">
        <v>2939</v>
      </c>
      <c r="M61" s="3870" t="s">
        <v>2940</v>
      </c>
    </row>
    <row r="62">
      <c r="A62" s="3158"/>
      <c r="B62" s="3158"/>
      <c r="C62" s="3158"/>
      <c r="D62" s="3880" t="s">
        <v>3068</v>
      </c>
      <c r="E62" s="3870" t="s">
        <v>2939</v>
      </c>
      <c r="F62" s="3870" t="s">
        <v>2940</v>
      </c>
      <c r="G62" s="3870" t="s">
        <v>2939</v>
      </c>
      <c r="H62" s="3870" t="s">
        <v>2940</v>
      </c>
      <c r="I62" s="3870" t="s">
        <v>2940</v>
      </c>
      <c r="J62" s="3870" t="s">
        <v>2939</v>
      </c>
      <c r="K62" s="3870" t="s">
        <v>2940</v>
      </c>
      <c r="L62" s="3870" t="s">
        <v>2939</v>
      </c>
      <c r="M62" s="3870" t="s">
        <v>2940</v>
      </c>
    </row>
    <row r="63">
      <c r="A63" s="3158"/>
      <c r="B63" s="3158"/>
      <c r="C63" s="3158"/>
      <c r="D63" s="3880" t="s">
        <v>3069</v>
      </c>
      <c r="E63" s="3870" t="s">
        <v>2939</v>
      </c>
      <c r="F63" s="3870" t="s">
        <v>2940</v>
      </c>
      <c r="G63" s="3870" t="s">
        <v>2939</v>
      </c>
      <c r="H63" s="3870" t="s">
        <v>2940</v>
      </c>
      <c r="I63" s="3870" t="s">
        <v>2940</v>
      </c>
      <c r="J63" s="3870" t="s">
        <v>2939</v>
      </c>
      <c r="K63" s="3870" t="s">
        <v>2940</v>
      </c>
      <c r="L63" s="3870" t="s">
        <v>2939</v>
      </c>
      <c r="M63" s="3870" t="s">
        <v>2940</v>
      </c>
    </row>
    <row r="64">
      <c r="A64" s="3158"/>
      <c r="B64" s="3158"/>
      <c r="C64" s="3158"/>
      <c r="D64" s="3880" t="s">
        <v>3070</v>
      </c>
      <c r="E64" s="3870" t="s">
        <v>2939</v>
      </c>
      <c r="F64" s="3870" t="n">
        <v>19.6800610803229</v>
      </c>
      <c r="G64" s="3870" t="s">
        <v>2939</v>
      </c>
      <c r="H64" s="3870" t="n">
        <v>36.88327805870178</v>
      </c>
      <c r="I64" s="3870" t="n">
        <v>1.68932732753009</v>
      </c>
      <c r="J64" s="3870" t="s">
        <v>2939</v>
      </c>
      <c r="K64" s="3870" t="s">
        <v>2940</v>
      </c>
      <c r="L64" s="3870" t="s">
        <v>2939</v>
      </c>
      <c r="M64" s="3870" t="s">
        <v>2940</v>
      </c>
    </row>
    <row r="65">
      <c r="A65" s="3158"/>
      <c r="B65" s="3158"/>
      <c r="C65" s="3158"/>
      <c r="D65" s="3880" t="s">
        <v>3071</v>
      </c>
      <c r="E65" s="3870" t="s">
        <v>2939</v>
      </c>
      <c r="F65" s="3870" t="n">
        <v>14.10390500064959</v>
      </c>
      <c r="G65" s="3870" t="s">
        <v>2939</v>
      </c>
      <c r="H65" s="3870" t="n">
        <v>26.43275586032572</v>
      </c>
      <c r="I65" s="3870" t="n">
        <v>1.21067267246991</v>
      </c>
      <c r="J65" s="3870" t="s">
        <v>2939</v>
      </c>
      <c r="K65" s="3870" t="s">
        <v>2940</v>
      </c>
      <c r="L65" s="3870" t="s">
        <v>2939</v>
      </c>
      <c r="M65" s="3870" t="s">
        <v>2940</v>
      </c>
    </row>
    <row r="66">
      <c r="A66" s="3158"/>
      <c r="B66" s="3158"/>
      <c r="C66" s="3158"/>
      <c r="D66" s="3880" t="s">
        <v>3072</v>
      </c>
      <c r="E66" s="3870" t="s">
        <v>2939</v>
      </c>
      <c r="F66" s="3870" t="s">
        <v>2940</v>
      </c>
      <c r="G66" s="3870" t="s">
        <v>2939</v>
      </c>
      <c r="H66" s="3870" t="s">
        <v>2940</v>
      </c>
      <c r="I66" s="3870" t="s">
        <v>2940</v>
      </c>
      <c r="J66" s="3870" t="s">
        <v>2939</v>
      </c>
      <c r="K66" s="3870" t="s">
        <v>2940</v>
      </c>
      <c r="L66" s="3870" t="s">
        <v>2939</v>
      </c>
      <c r="M66" s="3870" t="s">
        <v>2940</v>
      </c>
    </row>
    <row r="67">
      <c r="A67" s="3158"/>
      <c r="B67" s="3158"/>
      <c r="C67" s="3158"/>
      <c r="D67" s="3880" t="s">
        <v>3073</v>
      </c>
      <c r="E67" s="3870" t="s">
        <v>2939</v>
      </c>
      <c r="F67" s="3870" t="n">
        <v>16.60706573885114</v>
      </c>
      <c r="G67" s="3870" t="s">
        <v>2939</v>
      </c>
      <c r="H67" s="3870" t="n">
        <v>2.0</v>
      </c>
      <c r="I67" s="3870" t="n">
        <v>1.0</v>
      </c>
      <c r="J67" s="3870" t="s">
        <v>2939</v>
      </c>
      <c r="K67" s="3870" t="s">
        <v>2940</v>
      </c>
      <c r="L67" s="3870" t="s">
        <v>2939</v>
      </c>
      <c r="M67" s="3870" t="s">
        <v>2940</v>
      </c>
    </row>
    <row r="68">
      <c r="A68" s="3158"/>
      <c r="B68" s="3158"/>
      <c r="C68" s="3158"/>
      <c r="D68" s="3880" t="s">
        <v>3074</v>
      </c>
      <c r="E68" s="3870" t="s">
        <v>2939</v>
      </c>
      <c r="F68" s="3870" t="n">
        <v>18.00264051543853</v>
      </c>
      <c r="G68" s="3870" t="s">
        <v>2939</v>
      </c>
      <c r="H68" s="3870" t="n">
        <v>4.0</v>
      </c>
      <c r="I68" s="3870" t="n">
        <v>1.5</v>
      </c>
      <c r="J68" s="3870" t="s">
        <v>2939</v>
      </c>
      <c r="K68" s="3870" t="s">
        <v>2940</v>
      </c>
      <c r="L68" s="3870" t="s">
        <v>2939</v>
      </c>
      <c r="M68" s="3870" t="s">
        <v>2940</v>
      </c>
    </row>
    <row r="69">
      <c r="A69" s="3158"/>
      <c r="B69" s="3158"/>
      <c r="C69" s="3158"/>
      <c r="D69" s="3880" t="s">
        <v>3075</v>
      </c>
      <c r="E69" s="3870" t="s">
        <v>2939</v>
      </c>
      <c r="F69" s="3870" t="s">
        <v>2940</v>
      </c>
      <c r="G69" s="3870" t="s">
        <v>2939</v>
      </c>
      <c r="H69" s="3870" t="s">
        <v>2940</v>
      </c>
      <c r="I69" s="3870" t="s">
        <v>2940</v>
      </c>
      <c r="J69" s="3870" t="s">
        <v>2939</v>
      </c>
      <c r="K69" s="3870" t="s">
        <v>2940</v>
      </c>
      <c r="L69" s="3870" t="s">
        <v>2939</v>
      </c>
      <c r="M69" s="3870" t="s">
        <v>2940</v>
      </c>
    </row>
    <row r="70">
      <c r="A70" s="3158"/>
      <c r="B70" s="3158"/>
      <c r="C70" s="3158"/>
      <c r="D70" s="3880" t="s">
        <v>3076</v>
      </c>
      <c r="E70" s="3870" t="s">
        <v>2939</v>
      </c>
      <c r="F70" s="3870" t="s">
        <v>2940</v>
      </c>
      <c r="G70" s="3870" t="s">
        <v>2939</v>
      </c>
      <c r="H70" s="3870" t="n">
        <v>6.30351053535133</v>
      </c>
      <c r="I70" s="3870" t="n">
        <v>56.73159481816194</v>
      </c>
      <c r="J70" s="3870" t="s">
        <v>2939</v>
      </c>
      <c r="K70" s="3870" t="s">
        <v>2940</v>
      </c>
      <c r="L70" s="3870" t="s">
        <v>2939</v>
      </c>
      <c r="M70" s="3870" t="s">
        <v>2940</v>
      </c>
    </row>
    <row r="71">
      <c r="A71" s="3158"/>
      <c r="B71" s="3158"/>
      <c r="C71" s="3158"/>
      <c r="D71" s="3880" t="s">
        <v>3077</v>
      </c>
      <c r="E71" s="3870" t="s">
        <v>2939</v>
      </c>
      <c r="F71" s="3870" t="s">
        <v>2940</v>
      </c>
      <c r="G71" s="3870" t="s">
        <v>2939</v>
      </c>
      <c r="H71" s="3870" t="n">
        <v>3.69648946464867</v>
      </c>
      <c r="I71" s="3870" t="n">
        <v>33.26840518183806</v>
      </c>
      <c r="J71" s="3870" t="s">
        <v>2939</v>
      </c>
      <c r="K71" s="3870" t="s">
        <v>2940</v>
      </c>
      <c r="L71" s="3870" t="s">
        <v>2939</v>
      </c>
      <c r="M71" s="3870" t="s">
        <v>2940</v>
      </c>
    </row>
    <row r="72">
      <c r="A72" s="3158"/>
      <c r="B72" s="3158"/>
      <c r="C72" s="3158"/>
      <c r="D72" s="3880" t="s">
        <v>3078</v>
      </c>
      <c r="E72" s="3870" t="s">
        <v>2939</v>
      </c>
      <c r="F72" s="3870" t="s">
        <v>2940</v>
      </c>
      <c r="G72" s="3870" t="s">
        <v>2939</v>
      </c>
      <c r="H72" s="3870" t="s">
        <v>2940</v>
      </c>
      <c r="I72" s="3870" t="s">
        <v>2940</v>
      </c>
      <c r="J72" s="3870" t="s">
        <v>2939</v>
      </c>
      <c r="K72" s="3870" t="s">
        <v>2940</v>
      </c>
      <c r="L72" s="3870" t="s">
        <v>2939</v>
      </c>
      <c r="M72" s="3870" t="s">
        <v>2940</v>
      </c>
    </row>
    <row r="73">
      <c r="A73" s="3158"/>
      <c r="B73" s="3158"/>
      <c r="C73" s="3158"/>
      <c r="D73" s="3880" t="s">
        <v>3079</v>
      </c>
      <c r="E73" s="3870" t="s">
        <v>2939</v>
      </c>
      <c r="F73" s="3870" t="s">
        <v>2940</v>
      </c>
      <c r="G73" s="3870" t="s">
        <v>2939</v>
      </c>
      <c r="H73" s="3870" t="s">
        <v>2940</v>
      </c>
      <c r="I73" s="3870" t="s">
        <v>2940</v>
      </c>
      <c r="J73" s="3870" t="s">
        <v>2939</v>
      </c>
      <c r="K73" s="3870" t="s">
        <v>2940</v>
      </c>
      <c r="L73" s="3870" t="s">
        <v>2939</v>
      </c>
      <c r="M73" s="3870" t="s">
        <v>2940</v>
      </c>
    </row>
    <row r="74">
      <c r="A74" s="3158"/>
      <c r="B74" s="3158"/>
      <c r="C74" s="3158"/>
      <c r="D74" s="3880" t="s">
        <v>3080</v>
      </c>
      <c r="E74" s="3870" t="s">
        <v>2939</v>
      </c>
      <c r="F74" s="3870" t="s">
        <v>2940</v>
      </c>
      <c r="G74" s="3870" t="s">
        <v>2939</v>
      </c>
      <c r="H74" s="3870" t="s">
        <v>2940</v>
      </c>
      <c r="I74" s="3870" t="s">
        <v>2940</v>
      </c>
      <c r="J74" s="3870" t="s">
        <v>2939</v>
      </c>
      <c r="K74" s="3870" t="s">
        <v>2940</v>
      </c>
      <c r="L74" s="3870" t="s">
        <v>2939</v>
      </c>
      <c r="M74" s="3870" t="s">
        <v>2940</v>
      </c>
    </row>
    <row r="75">
      <c r="A75" s="3158"/>
      <c r="B75" s="3158"/>
      <c r="C75" s="3158"/>
      <c r="D75" s="3880" t="s">
        <v>3081</v>
      </c>
      <c r="E75" s="3870" t="s">
        <v>2939</v>
      </c>
      <c r="F75" s="3870" t="s">
        <v>2940</v>
      </c>
      <c r="G75" s="3870" t="s">
        <v>2939</v>
      </c>
      <c r="H75" s="3870" t="s">
        <v>2940</v>
      </c>
      <c r="I75" s="3870" t="s">
        <v>2940</v>
      </c>
      <c r="J75" s="3870" t="s">
        <v>2939</v>
      </c>
      <c r="K75" s="3870" t="s">
        <v>2940</v>
      </c>
      <c r="L75" s="3870" t="s">
        <v>2939</v>
      </c>
      <c r="M75" s="3870" t="s">
        <v>2940</v>
      </c>
    </row>
    <row r="76">
      <c r="A76" s="3158"/>
      <c r="B76" s="3158"/>
      <c r="C76" s="3158"/>
      <c r="D76" s="3880" t="s">
        <v>3082</v>
      </c>
      <c r="E76" s="3870" t="s">
        <v>2939</v>
      </c>
      <c r="F76" s="3870" t="s">
        <v>2940</v>
      </c>
      <c r="G76" s="3870" t="s">
        <v>2939</v>
      </c>
      <c r="H76" s="3870" t="n">
        <v>36.4235155852426</v>
      </c>
      <c r="I76" s="3870" t="n">
        <v>54.6352733778639</v>
      </c>
      <c r="J76" s="3870" t="s">
        <v>2939</v>
      </c>
      <c r="K76" s="3870" t="s">
        <v>2940</v>
      </c>
      <c r="L76" s="3870" t="s">
        <v>2939</v>
      </c>
      <c r="M76" s="3870" t="s">
        <v>2940</v>
      </c>
    </row>
    <row r="77">
      <c r="A77" s="3158"/>
      <c r="B77" s="3158"/>
      <c r="C77" s="3158"/>
      <c r="D77" s="3880" t="s">
        <v>3083</v>
      </c>
      <c r="E77" s="3870" t="s">
        <v>2939</v>
      </c>
      <c r="F77" s="3870" t="s">
        <v>2940</v>
      </c>
      <c r="G77" s="3870" t="s">
        <v>2939</v>
      </c>
      <c r="H77" s="3870" t="n">
        <v>3.57648441475739</v>
      </c>
      <c r="I77" s="3870" t="n">
        <v>5.36472662213609</v>
      </c>
      <c r="J77" s="3870" t="s">
        <v>2939</v>
      </c>
      <c r="K77" s="3870" t="s">
        <v>2940</v>
      </c>
      <c r="L77" s="3870" t="s">
        <v>2939</v>
      </c>
      <c r="M77" s="3870" t="s">
        <v>2940</v>
      </c>
    </row>
    <row r="78">
      <c r="A78" s="3158"/>
      <c r="B78" s="3158"/>
      <c r="C78" s="3158"/>
      <c r="D78" s="3880" t="s">
        <v>3084</v>
      </c>
      <c r="E78" s="3870" t="s">
        <v>2939</v>
      </c>
      <c r="F78" s="3870" t="s">
        <v>2940</v>
      </c>
      <c r="G78" s="3870" t="s">
        <v>2939</v>
      </c>
      <c r="H78" s="3870" t="s">
        <v>2940</v>
      </c>
      <c r="I78" s="3870" t="s">
        <v>2940</v>
      </c>
      <c r="J78" s="3870" t="s">
        <v>2939</v>
      </c>
      <c r="K78" s="3870" t="s">
        <v>2940</v>
      </c>
      <c r="L78" s="3870" t="s">
        <v>2939</v>
      </c>
      <c r="M78" s="3870" t="s">
        <v>2940</v>
      </c>
    </row>
    <row r="79">
      <c r="A79" s="3158"/>
      <c r="B79" s="3158"/>
      <c r="C79" s="3158"/>
      <c r="D79" s="3880" t="s">
        <v>3085</v>
      </c>
      <c r="E79" s="3870" t="s">
        <v>2939</v>
      </c>
      <c r="F79" s="3870" t="s">
        <v>2940</v>
      </c>
      <c r="G79" s="3870" t="s">
        <v>2939</v>
      </c>
      <c r="H79" s="3870" t="s">
        <v>2940</v>
      </c>
      <c r="I79" s="3870" t="s">
        <v>2940</v>
      </c>
      <c r="J79" s="3870" t="s">
        <v>2939</v>
      </c>
      <c r="K79" s="3870" t="s">
        <v>2940</v>
      </c>
      <c r="L79" s="3870" t="s">
        <v>2939</v>
      </c>
      <c r="M79" s="3870" t="s">
        <v>2940</v>
      </c>
    </row>
    <row r="80">
      <c r="A80" s="3158"/>
      <c r="B80" s="3158"/>
      <c r="C80" s="3158"/>
      <c r="D80" s="3880" t="s">
        <v>3086</v>
      </c>
      <c r="E80" s="3870" t="s">
        <v>2939</v>
      </c>
      <c r="F80" s="3870" t="s">
        <v>2940</v>
      </c>
      <c r="G80" s="3870" t="s">
        <v>2939</v>
      </c>
      <c r="H80" s="3870" t="s">
        <v>2940</v>
      </c>
      <c r="I80" s="3870" t="s">
        <v>2940</v>
      </c>
      <c r="J80" s="3870" t="s">
        <v>2939</v>
      </c>
      <c r="K80" s="3870" t="s">
        <v>2940</v>
      </c>
      <c r="L80" s="3870" t="s">
        <v>2939</v>
      </c>
      <c r="M80" s="3870" t="s">
        <v>2940</v>
      </c>
    </row>
    <row r="81">
      <c r="A81" s="3158"/>
      <c r="B81" s="3158"/>
      <c r="C81" s="3158"/>
      <c r="D81" s="3880" t="s">
        <v>3087</v>
      </c>
      <c r="E81" s="3870" t="s">
        <v>2939</v>
      </c>
      <c r="F81" s="3870" t="s">
        <v>2940</v>
      </c>
      <c r="G81" s="3870" t="s">
        <v>2939</v>
      </c>
      <c r="H81" s="3870" t="s">
        <v>2940</v>
      </c>
      <c r="I81" s="3870" t="s">
        <v>2940</v>
      </c>
      <c r="J81" s="3870" t="s">
        <v>2939</v>
      </c>
      <c r="K81" s="3870" t="s">
        <v>2940</v>
      </c>
      <c r="L81" s="3870" t="s">
        <v>2939</v>
      </c>
      <c r="M81" s="3870" t="s">
        <v>2940</v>
      </c>
    </row>
    <row r="82">
      <c r="A82" s="3158"/>
      <c r="B82" s="3158"/>
      <c r="C82" s="3158"/>
      <c r="D82" s="3880" t="s">
        <v>3088</v>
      </c>
      <c r="E82" s="3870" t="s">
        <v>2939</v>
      </c>
      <c r="F82" s="3870" t="s">
        <v>2940</v>
      </c>
      <c r="G82" s="3870" t="s">
        <v>2939</v>
      </c>
      <c r="H82" s="3870" t="n">
        <v>30.67751061209011</v>
      </c>
      <c r="I82" s="3870" t="n">
        <v>46.01626591813515</v>
      </c>
      <c r="J82" s="3870" t="s">
        <v>2939</v>
      </c>
      <c r="K82" s="3870" t="s">
        <v>2940</v>
      </c>
      <c r="L82" s="3870" t="s">
        <v>2939</v>
      </c>
      <c r="M82" s="3870" t="s">
        <v>2940</v>
      </c>
    </row>
    <row r="83">
      <c r="A83" s="3158"/>
      <c r="B83" s="3158"/>
      <c r="C83" s="3158"/>
      <c r="D83" s="3880" t="s">
        <v>3089</v>
      </c>
      <c r="E83" s="3870" t="s">
        <v>2939</v>
      </c>
      <c r="F83" s="3870" t="s">
        <v>2940</v>
      </c>
      <c r="G83" s="3870" t="s">
        <v>2939</v>
      </c>
      <c r="H83" s="3870" t="n">
        <v>9.3224893879099</v>
      </c>
      <c r="I83" s="3870" t="n">
        <v>13.98373408186484</v>
      </c>
      <c r="J83" s="3870" t="s">
        <v>2939</v>
      </c>
      <c r="K83" s="3870" t="s">
        <v>2940</v>
      </c>
      <c r="L83" s="3870" t="s">
        <v>2939</v>
      </c>
      <c r="M83" s="3870" t="s">
        <v>2940</v>
      </c>
    </row>
    <row r="84">
      <c r="A84" s="3158"/>
      <c r="B84" s="3158"/>
      <c r="C84" s="3158"/>
      <c r="D84" s="3880" t="s">
        <v>3090</v>
      </c>
      <c r="E84" s="3870" t="s">
        <v>2939</v>
      </c>
      <c r="F84" s="3870" t="s">
        <v>2940</v>
      </c>
      <c r="G84" s="3870" t="s">
        <v>2939</v>
      </c>
      <c r="H84" s="3870" t="s">
        <v>2940</v>
      </c>
      <c r="I84" s="3870" t="s">
        <v>2940</v>
      </c>
      <c r="J84" s="3870" t="s">
        <v>2939</v>
      </c>
      <c r="K84" s="3870" t="s">
        <v>2940</v>
      </c>
      <c r="L84" s="3870" t="s">
        <v>2939</v>
      </c>
      <c r="M84" s="3870" t="s">
        <v>2940</v>
      </c>
    </row>
    <row r="85">
      <c r="A85" s="3158"/>
      <c r="B85" s="3158"/>
      <c r="C85" s="3158"/>
      <c r="D85" s="3880" t="s">
        <v>3091</v>
      </c>
      <c r="E85" s="3870" t="s">
        <v>2939</v>
      </c>
      <c r="F85" s="3870" t="s">
        <v>2940</v>
      </c>
      <c r="G85" s="3870" t="s">
        <v>2939</v>
      </c>
      <c r="H85" s="3870" t="s">
        <v>2940</v>
      </c>
      <c r="I85" s="3870" t="s">
        <v>2940</v>
      </c>
      <c r="J85" s="3870" t="s">
        <v>2939</v>
      </c>
      <c r="K85" s="3870" t="s">
        <v>2940</v>
      </c>
      <c r="L85" s="3870" t="s">
        <v>2939</v>
      </c>
      <c r="M85" s="3870" t="s">
        <v>2940</v>
      </c>
    </row>
    <row r="86">
      <c r="A86" s="3158"/>
      <c r="B86" s="3158"/>
      <c r="C86" s="3158"/>
      <c r="D86" s="3880" t="s">
        <v>3092</v>
      </c>
      <c r="E86" s="3870" t="s">
        <v>2939</v>
      </c>
      <c r="F86" s="3870" t="s">
        <v>2940</v>
      </c>
      <c r="G86" s="3870" t="s">
        <v>2939</v>
      </c>
      <c r="H86" s="3870" t="s">
        <v>2940</v>
      </c>
      <c r="I86" s="3870" t="s">
        <v>2940</v>
      </c>
      <c r="J86" s="3870" t="s">
        <v>2939</v>
      </c>
      <c r="K86" s="3870" t="s">
        <v>2940</v>
      </c>
      <c r="L86" s="3870" t="s">
        <v>2939</v>
      </c>
      <c r="M86" s="3870" t="s">
        <v>2940</v>
      </c>
    </row>
    <row r="87">
      <c r="A87" s="3158"/>
      <c r="B87" s="3158"/>
      <c r="C87" s="3158"/>
      <c r="D87" s="3880" t="s">
        <v>3093</v>
      </c>
      <c r="E87" s="3870" t="s">
        <v>2939</v>
      </c>
      <c r="F87" s="3870" t="s">
        <v>2940</v>
      </c>
      <c r="G87" s="3870" t="s">
        <v>2939</v>
      </c>
      <c r="H87" s="3870" t="s">
        <v>2940</v>
      </c>
      <c r="I87" s="3870" t="s">
        <v>2940</v>
      </c>
      <c r="J87" s="3870" t="s">
        <v>2939</v>
      </c>
      <c r="K87" s="3870" t="s">
        <v>2940</v>
      </c>
      <c r="L87" s="3870" t="s">
        <v>2939</v>
      </c>
      <c r="M87" s="3870" t="s">
        <v>2940</v>
      </c>
    </row>
    <row r="88">
      <c r="A88" s="3158"/>
      <c r="B88" s="3158"/>
      <c r="C88" s="3158"/>
      <c r="D88" s="3880" t="s">
        <v>3094</v>
      </c>
      <c r="E88" s="3870" t="s">
        <v>2939</v>
      </c>
      <c r="F88" s="3870" t="n">
        <v>0.98776296986726</v>
      </c>
      <c r="G88" s="3870" t="s">
        <v>2939</v>
      </c>
      <c r="H88" s="3870" t="n">
        <v>69.61169204497355</v>
      </c>
      <c r="I88" s="3870" t="s">
        <v>2940</v>
      </c>
      <c r="J88" s="3870" t="s">
        <v>2939</v>
      </c>
      <c r="K88" s="3870" t="s">
        <v>2940</v>
      </c>
      <c r="L88" s="3870" t="s">
        <v>2939</v>
      </c>
      <c r="M88" s="3870" t="n">
        <v>25.6483990696727</v>
      </c>
    </row>
    <row r="89">
      <c r="A89" s="3158"/>
      <c r="B89" s="3158"/>
      <c r="C89" s="3158"/>
      <c r="D89" s="3880" t="s">
        <v>3095</v>
      </c>
      <c r="E89" s="3870" t="s">
        <v>2939</v>
      </c>
      <c r="F89" s="3870" t="n">
        <v>0.03850715247741</v>
      </c>
      <c r="G89" s="3870" t="s">
        <v>2939</v>
      </c>
      <c r="H89" s="3870" t="n">
        <v>2.71375635811373</v>
      </c>
      <c r="I89" s="3870" t="s">
        <v>2940</v>
      </c>
      <c r="J89" s="3870" t="s">
        <v>2939</v>
      </c>
      <c r="K89" s="3870" t="s">
        <v>2940</v>
      </c>
      <c r="L89" s="3870" t="s">
        <v>2939</v>
      </c>
      <c r="M89" s="3870" t="n">
        <v>0.99988240489535</v>
      </c>
    </row>
    <row r="90">
      <c r="A90" s="3158"/>
      <c r="B90" s="3158"/>
      <c r="C90" s="3158"/>
      <c r="D90" s="3880" t="s">
        <v>3096</v>
      </c>
      <c r="E90" s="3870" t="s">
        <v>2939</v>
      </c>
      <c r="F90" s="3870" t="s">
        <v>2940</v>
      </c>
      <c r="G90" s="3870" t="s">
        <v>2939</v>
      </c>
      <c r="H90" s="3870" t="s">
        <v>2940</v>
      </c>
      <c r="I90" s="3870" t="s">
        <v>2940</v>
      </c>
      <c r="J90" s="3870" t="s">
        <v>2939</v>
      </c>
      <c r="K90" s="3870" t="s">
        <v>2940</v>
      </c>
      <c r="L90" s="3870" t="s">
        <v>2939</v>
      </c>
      <c r="M90" s="3870" t="s">
        <v>2940</v>
      </c>
    </row>
    <row r="91">
      <c r="A91" s="3158"/>
      <c r="B91" s="3158"/>
      <c r="C91" s="3158"/>
      <c r="D91" s="3880" t="s">
        <v>3097</v>
      </c>
      <c r="E91" s="3870" t="s">
        <v>2939</v>
      </c>
      <c r="F91" s="3870" t="s">
        <v>2940</v>
      </c>
      <c r="G91" s="3870" t="s">
        <v>2939</v>
      </c>
      <c r="H91" s="3870" t="s">
        <v>2940</v>
      </c>
      <c r="I91" s="3870" t="s">
        <v>2940</v>
      </c>
      <c r="J91" s="3870" t="s">
        <v>2939</v>
      </c>
      <c r="K91" s="3870" t="s">
        <v>2940</v>
      </c>
      <c r="L91" s="3870" t="s">
        <v>1185</v>
      </c>
      <c r="M91" s="3870" t="s">
        <v>2940</v>
      </c>
    </row>
    <row r="92">
      <c r="A92" s="3158"/>
      <c r="B92" s="3158"/>
      <c r="C92" s="3158"/>
      <c r="D92" s="3880" t="s">
        <v>3098</v>
      </c>
      <c r="E92" s="3870" t="s">
        <v>2939</v>
      </c>
      <c r="F92" s="3870" t="s">
        <v>2940</v>
      </c>
      <c r="G92" s="3870" t="s">
        <v>2939</v>
      </c>
      <c r="H92" s="3870" t="s">
        <v>2940</v>
      </c>
      <c r="I92" s="3870" t="s">
        <v>2940</v>
      </c>
      <c r="J92" s="3870" t="s">
        <v>2939</v>
      </c>
      <c r="K92" s="3870" t="s">
        <v>2940</v>
      </c>
      <c r="L92" s="3870" t="s">
        <v>2939</v>
      </c>
      <c r="M92" s="3870" t="s">
        <v>2940</v>
      </c>
    </row>
    <row r="93">
      <c r="A93" s="3158"/>
      <c r="B93" s="3158"/>
      <c r="C93" s="3158"/>
      <c r="D93" s="3880" t="s">
        <v>3099</v>
      </c>
      <c r="E93" s="3870" t="s">
        <v>2939</v>
      </c>
      <c r="F93" s="3870" t="s">
        <v>2940</v>
      </c>
      <c r="G93" s="3870" t="s">
        <v>2939</v>
      </c>
      <c r="H93" s="3870" t="s">
        <v>2940</v>
      </c>
      <c r="I93" s="3870" t="s">
        <v>2940</v>
      </c>
      <c r="J93" s="3870" t="s">
        <v>2939</v>
      </c>
      <c r="K93" s="3870" t="s">
        <v>2940</v>
      </c>
      <c r="L93" s="3870" t="s">
        <v>2939</v>
      </c>
      <c r="M93" s="3870" t="s">
        <v>2940</v>
      </c>
    </row>
    <row r="94" spans="1:13" x14ac:dyDescent="0.2">
      <c r="A94" s="3156" t="s">
        <v>2153</v>
      </c>
      <c r="B94" s="3157"/>
      <c r="C94" s="3157"/>
      <c r="D94" s="3157"/>
      <c r="E94" s="3157"/>
      <c r="F94" s="3157"/>
      <c r="G94" s="3157"/>
      <c r="H94" s="3157"/>
      <c r="I94" s="3157"/>
      <c r="J94" s="3157"/>
      <c r="K94" s="3157"/>
      <c r="L94" s="3157"/>
      <c r="M94" s="3157"/>
    </row>
    <row r="95" spans="1:13" ht="17.25" customHeight="1" x14ac:dyDescent="0.2">
      <c r="A95" s="3022"/>
      <c r="B95" s="3022"/>
      <c r="C95" s="3022"/>
      <c r="D95" s="3022"/>
      <c r="E95" s="3022"/>
      <c r="F95" s="3022"/>
      <c r="G95" s="3022"/>
      <c r="H95" s="3022"/>
      <c r="I95" s="3022"/>
      <c r="J95" s="3022"/>
      <c r="K95" s="3022"/>
      <c r="L95" s="3022"/>
      <c r="M95" s="3022"/>
    </row>
    <row r="96" spans="1:13" x14ac:dyDescent="0.2">
      <c r="A96" s="2892" t="s">
        <v>594</v>
      </c>
      <c r="B96" s="2892"/>
      <c r="C96" s="2892"/>
      <c r="D96" s="2892"/>
      <c r="E96" s="2892"/>
      <c r="F96" s="2892"/>
      <c r="G96" s="2892"/>
      <c r="H96" s="2892"/>
      <c r="I96" s="2892"/>
      <c r="J96" s="2892"/>
      <c r="K96" s="2892"/>
      <c r="L96" s="2892"/>
      <c r="M96" s="2892"/>
    </row>
    <row r="97" spans="1:13" ht="22.5" customHeight="1" x14ac:dyDescent="0.2">
      <c r="A97" s="3154" t="s">
        <v>2154</v>
      </c>
      <c r="B97" s="3155"/>
      <c r="C97" s="3155"/>
      <c r="D97" s="3155"/>
      <c r="E97" s="3155"/>
      <c r="F97" s="3155"/>
      <c r="G97" s="3155"/>
      <c r="H97" s="3155"/>
      <c r="I97" s="3155"/>
      <c r="J97" s="3155"/>
      <c r="K97" s="3155"/>
      <c r="L97" s="3155"/>
      <c r="M97" s="3155"/>
    </row>
    <row r="98" spans="1:13" ht="17.25" customHeight="1" x14ac:dyDescent="0.2">
      <c r="A98" s="444"/>
      <c r="B98" s="444"/>
      <c r="C98" s="444"/>
      <c r="D98" s="444"/>
      <c r="E98" s="444"/>
      <c r="F98" s="444"/>
      <c r="G98" s="444"/>
      <c r="H98" s="444"/>
      <c r="I98" s="444"/>
      <c r="J98" s="444"/>
      <c r="K98" s="444"/>
      <c r="L98" s="444"/>
      <c r="M98" s="444"/>
    </row>
    <row r="99" spans="1:13" ht="17.25" customHeight="1" x14ac:dyDescent="0.2">
      <c r="A99" s="444"/>
      <c r="B99" s="444"/>
      <c r="C99" s="444"/>
      <c r="D99" s="444"/>
      <c r="E99" s="444"/>
      <c r="F99" s="444"/>
      <c r="G99" s="444"/>
      <c r="H99" s="444"/>
      <c r="I99" s="444"/>
      <c r="J99" s="444"/>
      <c r="K99" s="444"/>
      <c r="L99" s="444"/>
      <c r="M99" s="444"/>
    </row>
    <row r="100" spans="1:13" ht="17.25" customHeight="1" x14ac:dyDescent="0.2">
      <c r="A100" s="444"/>
      <c r="B100" s="444"/>
      <c r="C100" s="444"/>
      <c r="D100" s="444"/>
      <c r="E100" s="444"/>
      <c r="F100" s="444"/>
      <c r="G100" s="444"/>
      <c r="H100" s="444"/>
      <c r="I100" s="444"/>
      <c r="J100" s="444"/>
      <c r="K100" s="444"/>
      <c r="L100" s="444"/>
      <c r="M100" s="444"/>
    </row>
    <row r="101" spans="1:13" ht="56.25" customHeight="1" x14ac:dyDescent="0.2">
      <c r="A101" s="444"/>
      <c r="B101" s="444"/>
      <c r="C101" s="444"/>
      <c r="D101" s="444"/>
      <c r="E101" s="444"/>
      <c r="F101" s="444"/>
      <c r="G101" s="444"/>
      <c r="H101" s="444"/>
      <c r="I101" s="444"/>
      <c r="J101" s="444"/>
      <c r="K101" s="444"/>
      <c r="L101" s="444"/>
      <c r="M101" s="444"/>
    </row>
    <row r="102" spans="1:13" ht="29.25" customHeight="1" x14ac:dyDescent="0.2">
      <c r="A102" s="444"/>
      <c r="B102" s="444"/>
      <c r="C102" s="444"/>
      <c r="D102" s="144"/>
      <c r="E102" s="144"/>
      <c r="F102" s="144"/>
      <c r="G102" s="144"/>
      <c r="H102" s="144"/>
      <c r="I102" s="144"/>
      <c r="J102" s="144"/>
      <c r="K102" s="144"/>
      <c r="L102" s="144"/>
      <c r="M102" s="144"/>
    </row>
    <row r="103" spans="1:13" ht="29.25" customHeight="1" x14ac:dyDescent="0.2">
      <c r="A103" s="444"/>
      <c r="B103" s="444"/>
      <c r="C103" s="144"/>
      <c r="D103" s="144"/>
      <c r="E103" s="144"/>
      <c r="F103" s="144"/>
      <c r="G103" s="144"/>
      <c r="H103" s="144"/>
      <c r="I103" s="144"/>
      <c r="J103" s="144"/>
      <c r="K103" s="144"/>
      <c r="L103" s="144"/>
      <c r="M103" s="144"/>
    </row>
    <row r="104" spans="1:13" ht="13.5" customHeight="1" x14ac:dyDescent="0.2">
      <c r="A104" s="444"/>
      <c r="B104" s="444"/>
      <c r="C104" s="144"/>
      <c r="D104" s="144"/>
      <c r="E104" s="144"/>
      <c r="F104" s="144"/>
      <c r="G104" s="144"/>
      <c r="H104" s="144"/>
      <c r="I104" s="144"/>
      <c r="J104" s="144"/>
      <c r="K104" s="144"/>
      <c r="L104" s="144"/>
      <c r="M104" s="144"/>
    </row>
    <row r="105" spans="1:13" ht="13.5" x14ac:dyDescent="0.2">
      <c r="A105" s="444"/>
      <c r="B105" s="144"/>
      <c r="C105" s="144"/>
      <c r="D105" s="144"/>
      <c r="E105" s="144"/>
      <c r="F105" s="144"/>
      <c r="G105" s="144"/>
      <c r="H105" s="144"/>
      <c r="I105" s="144"/>
      <c r="J105" s="144"/>
      <c r="K105" s="144"/>
      <c r="L105" s="144"/>
      <c r="M105" s="144"/>
    </row>
    <row r="106" spans="1:13" x14ac:dyDescent="0.2">
      <c r="A106" s="144"/>
      <c r="B106" s="144"/>
      <c r="C106" s="144"/>
      <c r="D106" s="144"/>
      <c r="E106" s="144"/>
      <c r="F106" s="144"/>
      <c r="G106" s="144"/>
      <c r="H106" s="144"/>
      <c r="I106" s="144"/>
      <c r="J106" s="144"/>
      <c r="K106" s="144"/>
      <c r="L106" s="144"/>
      <c r="M106" s="144"/>
    </row>
    <row r="107" spans="1:13" x14ac:dyDescent="0.2">
      <c r="A107" s="144"/>
      <c r="B107" s="144"/>
      <c r="C107" s="144"/>
      <c r="D107" s="144"/>
      <c r="E107" s="144"/>
      <c r="F107" s="144"/>
      <c r="G107" s="144"/>
      <c r="H107" s="144"/>
      <c r="I107" s="144"/>
      <c r="J107" s="144"/>
      <c r="K107" s="144"/>
      <c r="L107" s="144"/>
      <c r="M107" s="144"/>
    </row>
    <row r="108" spans="1:13" x14ac:dyDescent="0.2">
      <c r="A108" s="144"/>
      <c r="B108" s="144"/>
      <c r="C108" s="144"/>
      <c r="D108" s="144"/>
      <c r="E108" s="144"/>
      <c r="F108" s="144"/>
      <c r="G108" s="144"/>
      <c r="H108" s="144"/>
      <c r="I108" s="144"/>
      <c r="J108" s="144"/>
      <c r="K108" s="144"/>
      <c r="L108" s="144"/>
      <c r="M108" s="144"/>
    </row>
    <row r="109" spans="1:13" ht="12.75" customHeight="1" x14ac:dyDescent="0.2">
      <c r="A109" s="144"/>
      <c r="B109" s="144"/>
      <c r="C109" s="144"/>
      <c r="D109" s="144"/>
      <c r="E109" s="144"/>
      <c r="F109" s="144"/>
      <c r="G109" s="144"/>
      <c r="H109" s="144"/>
      <c r="I109" s="144"/>
      <c r="J109" s="144"/>
      <c r="K109" s="144"/>
      <c r="L109" s="144"/>
      <c r="M109"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97:M97"/>
    <mergeCell ref="A94:M95"/>
    <mergeCell ref="A96:M9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5742.61</v>
      </c>
      <c r="C10" s="3871" t="s">
        <v>1185</v>
      </c>
      <c r="D10" s="3871" t="s">
        <v>1185</v>
      </c>
      <c r="E10" s="3873" t="s">
        <v>2939</v>
      </c>
      <c r="F10" s="3873" t="n">
        <v>1.802586804602505E8</v>
      </c>
      <c r="G10" s="3873" t="s">
        <v>2939</v>
      </c>
      <c r="H10" s="3873" t="n">
        <v>1.6150021959020308E8</v>
      </c>
      <c r="I10" s="3873" t="n">
        <v>1.6440186164000023E7</v>
      </c>
      <c r="J10" s="3873" t="s">
        <v>2939</v>
      </c>
      <c r="K10" s="3873" t="n">
        <v>5.7799286328149825E7</v>
      </c>
      <c r="L10" s="3873" t="s">
        <v>2939</v>
      </c>
      <c r="M10" s="3873" t="s">
        <v>2940</v>
      </c>
      <c r="N10" s="3873" t="n">
        <v>4.159983725426034E8</v>
      </c>
      <c r="O10" s="3871" t="s">
        <v>1185</v>
      </c>
      <c r="P10" s="3871" t="s">
        <v>1185</v>
      </c>
      <c r="Q10" s="3873" t="n">
        <v>0.46760070776118</v>
      </c>
      <c r="R10" s="3871" t="s">
        <v>1185</v>
      </c>
      <c r="S10" s="3871" t="s">
        <v>1185</v>
      </c>
      <c r="T10" s="3873" t="n">
        <v>2.68524850039642</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1857.004</v>
      </c>
      <c r="C12" s="3870" t="n">
        <v>116.0</v>
      </c>
      <c r="D12" s="3873" t="n">
        <v>602.7</v>
      </c>
      <c r="E12" s="3870" t="s">
        <v>2939</v>
      </c>
      <c r="F12" s="3870" t="n">
        <v>9.688011498906334E7</v>
      </c>
      <c r="G12" s="3870" t="s">
        <v>2939</v>
      </c>
      <c r="H12" s="3870" t="n">
        <v>7.815864732486348E7</v>
      </c>
      <c r="I12" s="3870" t="n">
        <v>1.0770623200000022E7</v>
      </c>
      <c r="J12" s="3870" t="s">
        <v>2939</v>
      </c>
      <c r="K12" s="3870" t="n">
        <v>2.960307848607319E7</v>
      </c>
      <c r="L12" s="3870" t="s">
        <v>2939</v>
      </c>
      <c r="M12" s="3870" t="s">
        <v>2940</v>
      </c>
      <c r="N12" s="3873" t="n">
        <v>2.1541246400000003E8</v>
      </c>
      <c r="O12" s="3871" t="s">
        <v>1185</v>
      </c>
      <c r="P12" s="3871" t="s">
        <v>1185</v>
      </c>
      <c r="Q12" s="3873" t="n">
        <v>0.74060398417989</v>
      </c>
      <c r="R12" s="3871" t="s">
        <v>1185</v>
      </c>
      <c r="S12" s="3871" t="s">
        <v>1185</v>
      </c>
      <c r="T12" s="3870" t="n">
        <v>1.375304561038</v>
      </c>
      <c r="U12" s="3871" t="s">
        <v>1185</v>
      </c>
      <c r="V12" s="3871" t="s">
        <v>1185</v>
      </c>
    </row>
    <row r="13" spans="1:22" x14ac:dyDescent="0.2">
      <c r="A13" s="994" t="s">
        <v>500</v>
      </c>
      <c r="B13" s="3870" t="n">
        <v>3885.606</v>
      </c>
      <c r="C13" s="3870" t="n">
        <v>51.62281212830209</v>
      </c>
      <c r="D13" s="3873" t="n">
        <v>387.8229099913887</v>
      </c>
      <c r="E13" s="3870" t="s">
        <v>2939</v>
      </c>
      <c r="F13" s="3870" t="n">
        <v>8.337856547118714E7</v>
      </c>
      <c r="G13" s="3870" t="s">
        <v>2939</v>
      </c>
      <c r="H13" s="3870" t="n">
        <v>8.334157226533958E7</v>
      </c>
      <c r="I13" s="3870" t="n">
        <v>5669562.964000002</v>
      </c>
      <c r="J13" s="3870" t="s">
        <v>2939</v>
      </c>
      <c r="K13" s="3870" t="n">
        <v>2.819620784207664E7</v>
      </c>
      <c r="L13" s="3870" t="s">
        <v>2939</v>
      </c>
      <c r="M13" s="3870" t="s">
        <v>2940</v>
      </c>
      <c r="N13" s="3873" t="n">
        <v>2.0058590854260337E8</v>
      </c>
      <c r="O13" s="3871" t="s">
        <v>1185</v>
      </c>
      <c r="P13" s="3871" t="s">
        <v>1185</v>
      </c>
      <c r="Q13" s="3873" t="n">
        <v>0.33712732051536</v>
      </c>
      <c r="R13" s="3871" t="s">
        <v>1185</v>
      </c>
      <c r="S13" s="3871" t="s">
        <v>1185</v>
      </c>
      <c r="T13" s="3870" t="n">
        <v>1.30994393935842</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7015.729</v>
      </c>
      <c r="C20" s="3871" t="s">
        <v>1185</v>
      </c>
      <c r="D20" s="3871" t="s">
        <v>1185</v>
      </c>
      <c r="E20" s="3873" t="s">
        <v>2939</v>
      </c>
      <c r="F20" s="3873" t="s">
        <v>2940</v>
      </c>
      <c r="G20" s="3873" t="s">
        <v>2939</v>
      </c>
      <c r="H20" s="3873" t="n">
        <v>1.136548098E7</v>
      </c>
      <c r="I20" s="3873" t="n">
        <v>1.0228932882000001E8</v>
      </c>
      <c r="J20" s="3873" t="s">
        <v>2939</v>
      </c>
      <c r="K20" s="3873" t="s">
        <v>2940</v>
      </c>
      <c r="L20" s="3873" t="s">
        <v>2939</v>
      </c>
      <c r="M20" s="3873" t="s">
        <v>2940</v>
      </c>
      <c r="N20" s="3873" t="n">
        <v>1.1365480980000001E8</v>
      </c>
      <c r="O20" s="3871" t="s">
        <v>1185</v>
      </c>
      <c r="P20" s="3871" t="s">
        <v>1185</v>
      </c>
      <c r="Q20" s="3873" t="n">
        <v>0.01272857142857</v>
      </c>
      <c r="R20" s="3871" t="s">
        <v>1185</v>
      </c>
      <c r="S20" s="3871" t="s">
        <v>1185</v>
      </c>
      <c r="T20" s="3873" t="n">
        <v>0.0893002077</v>
      </c>
      <c r="U20" s="3871" t="s">
        <v>1185</v>
      </c>
      <c r="V20" s="3871" t="s">
        <v>1185</v>
      </c>
    </row>
    <row r="21" spans="1:22" x14ac:dyDescent="0.2">
      <c r="A21" s="1557" t="s">
        <v>551</v>
      </c>
      <c r="B21" s="3873" t="n">
        <v>7015.729</v>
      </c>
      <c r="C21" s="3871" t="s">
        <v>1185</v>
      </c>
      <c r="D21" s="3871" t="s">
        <v>1185</v>
      </c>
      <c r="E21" s="3873" t="s">
        <v>2939</v>
      </c>
      <c r="F21" s="3873" t="s">
        <v>2940</v>
      </c>
      <c r="G21" s="3873" t="s">
        <v>2939</v>
      </c>
      <c r="H21" s="3873" t="n">
        <v>1.136548098E7</v>
      </c>
      <c r="I21" s="3873" t="n">
        <v>1.0228932882000001E8</v>
      </c>
      <c r="J21" s="3873" t="s">
        <v>2939</v>
      </c>
      <c r="K21" s="3873" t="s">
        <v>2940</v>
      </c>
      <c r="L21" s="3873" t="s">
        <v>2939</v>
      </c>
      <c r="M21" s="3873" t="s">
        <v>2940</v>
      </c>
      <c r="N21" s="3873" t="n">
        <v>1.1365480980000001E8</v>
      </c>
      <c r="O21" s="3871" t="s">
        <v>1185</v>
      </c>
      <c r="P21" s="3871" t="s">
        <v>1185</v>
      </c>
      <c r="Q21" s="3873" t="n">
        <v>0.01272857142857</v>
      </c>
      <c r="R21" s="3871" t="s">
        <v>1185</v>
      </c>
      <c r="S21" s="3871" t="s">
        <v>1185</v>
      </c>
      <c r="T21" s="3873" t="n">
        <v>0.0893002077</v>
      </c>
      <c r="U21" s="3871" t="s">
        <v>1185</v>
      </c>
      <c r="V21" s="3871" t="s">
        <v>1185</v>
      </c>
    </row>
    <row r="22" spans="1:22" x14ac:dyDescent="0.2">
      <c r="A22" s="3888" t="s">
        <v>3042</v>
      </c>
      <c r="B22" s="3870" t="n">
        <v>7015.729</v>
      </c>
      <c r="C22" s="3870" t="n">
        <v>16.2</v>
      </c>
      <c r="D22" s="3873" t="n">
        <v>47.96291146734768</v>
      </c>
      <c r="E22" s="3870" t="s">
        <v>2939</v>
      </c>
      <c r="F22" s="3870" t="s">
        <v>2940</v>
      </c>
      <c r="G22" s="3870" t="s">
        <v>2939</v>
      </c>
      <c r="H22" s="3870" t="n">
        <v>1.136548098E7</v>
      </c>
      <c r="I22" s="3870" t="n">
        <v>1.0228932882000001E8</v>
      </c>
      <c r="J22" s="3870" t="s">
        <v>2939</v>
      </c>
      <c r="K22" s="3870" t="s">
        <v>2940</v>
      </c>
      <c r="L22" s="3870" t="s">
        <v>2939</v>
      </c>
      <c r="M22" s="3870" t="s">
        <v>2940</v>
      </c>
      <c r="N22" s="3873" t="n">
        <v>1.1365480980000001E8</v>
      </c>
      <c r="O22" s="3871" t="s">
        <v>1185</v>
      </c>
      <c r="P22" s="3871" t="s">
        <v>1185</v>
      </c>
      <c r="Q22" s="3873" t="n">
        <v>0.01272857142857</v>
      </c>
      <c r="R22" s="3871" t="s">
        <v>1185</v>
      </c>
      <c r="S22" s="3871" t="s">
        <v>1185</v>
      </c>
      <c r="T22" s="3870" t="n">
        <v>0.0893002077</v>
      </c>
      <c r="U22" s="3871" t="s">
        <v>1185</v>
      </c>
      <c r="V22" s="3871" t="s">
        <v>1185</v>
      </c>
    </row>
    <row r="23" spans="1:22" x14ac:dyDescent="0.2">
      <c r="A23" s="1555" t="s">
        <v>621</v>
      </c>
      <c r="B23" s="3873" t="n">
        <v>8661.526</v>
      </c>
      <c r="C23" s="3871" t="s">
        <v>1185</v>
      </c>
      <c r="D23" s="3871" t="s">
        <v>1185</v>
      </c>
      <c r="E23" s="3873" t="s">
        <v>2939</v>
      </c>
      <c r="F23" s="3873" t="n">
        <v>9.409000040181157E7</v>
      </c>
      <c r="G23" s="3873" t="s">
        <v>2939</v>
      </c>
      <c r="H23" s="3873" t="s">
        <v>2940</v>
      </c>
      <c r="I23" s="3873" t="s">
        <v>2940</v>
      </c>
      <c r="J23" s="3873" t="s">
        <v>2939</v>
      </c>
      <c r="K23" s="3873" t="n">
        <v>1.456642512019844E7</v>
      </c>
      <c r="L23" s="3873" t="s">
        <v>2939</v>
      </c>
      <c r="M23" s="3873" t="s">
        <v>2940</v>
      </c>
      <c r="N23" s="3873" t="n">
        <v>1.0865642552201001E8</v>
      </c>
      <c r="O23" s="3871" t="s">
        <v>1185</v>
      </c>
      <c r="P23" s="3871" t="s">
        <v>1185</v>
      </c>
      <c r="Q23" s="3873" t="n">
        <v>0.08535200085824</v>
      </c>
      <c r="R23" s="3871" t="s">
        <v>1185</v>
      </c>
      <c r="S23" s="3871" t="s">
        <v>1185</v>
      </c>
      <c r="T23" s="3873" t="n">
        <v>0.73927857458566</v>
      </c>
      <c r="U23" s="3871" t="s">
        <v>1185</v>
      </c>
      <c r="V23" s="3871" t="s">
        <v>1185</v>
      </c>
    </row>
    <row r="24" spans="1:22" x14ac:dyDescent="0.2">
      <c r="A24" s="1557" t="s">
        <v>551</v>
      </c>
      <c r="B24" s="3873" t="n">
        <v>8661.526</v>
      </c>
      <c r="C24" s="3871" t="s">
        <v>1185</v>
      </c>
      <c r="D24" s="3871" t="s">
        <v>1185</v>
      </c>
      <c r="E24" s="3873" t="s">
        <v>2939</v>
      </c>
      <c r="F24" s="3873" t="n">
        <v>9.409000040181157E7</v>
      </c>
      <c r="G24" s="3873" t="s">
        <v>2939</v>
      </c>
      <c r="H24" s="3873" t="s">
        <v>2940</v>
      </c>
      <c r="I24" s="3873" t="s">
        <v>2940</v>
      </c>
      <c r="J24" s="3873" t="s">
        <v>2939</v>
      </c>
      <c r="K24" s="3873" t="n">
        <v>1.456642512019844E7</v>
      </c>
      <c r="L24" s="3873" t="s">
        <v>2939</v>
      </c>
      <c r="M24" s="3873" t="s">
        <v>2940</v>
      </c>
      <c r="N24" s="3873" t="n">
        <v>1.0865642552201001E8</v>
      </c>
      <c r="O24" s="3871" t="s">
        <v>1185</v>
      </c>
      <c r="P24" s="3871" t="s">
        <v>1185</v>
      </c>
      <c r="Q24" s="3873" t="n">
        <v>0.08535200085824</v>
      </c>
      <c r="R24" s="3871" t="s">
        <v>1185</v>
      </c>
      <c r="S24" s="3871" t="s">
        <v>1185</v>
      </c>
      <c r="T24" s="3873" t="n">
        <v>0.73927857458566</v>
      </c>
      <c r="U24" s="3871" t="s">
        <v>1185</v>
      </c>
      <c r="V24" s="3871" t="s">
        <v>1185</v>
      </c>
    </row>
    <row r="25" spans="1:22" x14ac:dyDescent="0.2">
      <c r="A25" s="3888" t="s">
        <v>3043</v>
      </c>
      <c r="B25" s="3870" t="n">
        <v>8661.526</v>
      </c>
      <c r="C25" s="3870" t="n">
        <v>12.54472081732595</v>
      </c>
      <c r="D25" s="3873" t="n">
        <v>82.90536697575</v>
      </c>
      <c r="E25" s="3870" t="s">
        <v>2939</v>
      </c>
      <c r="F25" s="3870" t="n">
        <v>9.409000040181157E7</v>
      </c>
      <c r="G25" s="3870" t="s">
        <v>2939</v>
      </c>
      <c r="H25" s="3870" t="s">
        <v>2940</v>
      </c>
      <c r="I25" s="3870" t="s">
        <v>2940</v>
      </c>
      <c r="J25" s="3870" t="s">
        <v>2939</v>
      </c>
      <c r="K25" s="3870" t="n">
        <v>1.456642512019844E7</v>
      </c>
      <c r="L25" s="3870" t="s">
        <v>2939</v>
      </c>
      <c r="M25" s="3870" t="s">
        <v>2940</v>
      </c>
      <c r="N25" s="3873" t="n">
        <v>1.0865642552201001E8</v>
      </c>
      <c r="O25" s="3871" t="s">
        <v>1185</v>
      </c>
      <c r="P25" s="3871" t="s">
        <v>1185</v>
      </c>
      <c r="Q25" s="3873" t="n">
        <v>0.08535200085824</v>
      </c>
      <c r="R25" s="3871" t="s">
        <v>1185</v>
      </c>
      <c r="S25" s="3871" t="s">
        <v>1185</v>
      </c>
      <c r="T25" s="3870" t="n">
        <v>0.73927857458566</v>
      </c>
      <c r="U25" s="3871" t="s">
        <v>1185</v>
      </c>
      <c r="V25" s="3871" t="s">
        <v>1185</v>
      </c>
    </row>
    <row r="26" spans="1:22" ht="13.5" x14ac:dyDescent="0.2">
      <c r="A26" s="1555" t="s">
        <v>622</v>
      </c>
      <c r="B26" s="3873" t="n">
        <v>218094.45401593304</v>
      </c>
      <c r="C26" s="3871" t="s">
        <v>1185</v>
      </c>
      <c r="D26" s="3871" t="s">
        <v>1185</v>
      </c>
      <c r="E26" s="3873" t="s">
        <v>2939</v>
      </c>
      <c r="F26" s="3873" t="n">
        <v>1.1816556742252428E7</v>
      </c>
      <c r="G26" s="3873" t="s">
        <v>2939</v>
      </c>
      <c r="H26" s="3873" t="n">
        <v>1.2274422897907542E8</v>
      </c>
      <c r="I26" s="3873" t="n">
        <v>2.7597699298252E7</v>
      </c>
      <c r="J26" s="3873" t="s">
        <v>2939</v>
      </c>
      <c r="K26" s="3873" t="s">
        <v>2940</v>
      </c>
      <c r="L26" s="3873" t="s">
        <v>2939</v>
      </c>
      <c r="M26" s="3873" t="n">
        <v>2.7089994905220285E7</v>
      </c>
      <c r="N26" s="3873" t="n">
        <v>1.8924847992480013E8</v>
      </c>
      <c r="O26" s="3871" t="s">
        <v>1185</v>
      </c>
      <c r="P26" s="3871" t="s">
        <v>1185</v>
      </c>
      <c r="Q26" s="3873" t="n">
        <v>0.00582368443105</v>
      </c>
      <c r="R26" s="3871" t="s">
        <v>1185</v>
      </c>
      <c r="S26" s="3871" t="s">
        <v>1185</v>
      </c>
      <c r="T26" s="3873" t="n">
        <v>1.27011327635146</v>
      </c>
      <c r="U26" s="3871" t="s">
        <v>1185</v>
      </c>
      <c r="V26" s="3871" t="s">
        <v>1185</v>
      </c>
    </row>
    <row r="27" spans="1:22" x14ac:dyDescent="0.2">
      <c r="A27" s="3883" t="s">
        <v>3034</v>
      </c>
      <c r="B27" s="3870" t="n">
        <v>348.861</v>
      </c>
      <c r="C27" s="3870" t="n">
        <v>91.40810634608053</v>
      </c>
      <c r="D27" s="3873" t="n">
        <v>508.1073378795566</v>
      </c>
      <c r="E27" s="3870" t="s">
        <v>2939</v>
      </c>
      <c r="F27" s="3870" t="n">
        <v>1.0773275493057061E7</v>
      </c>
      <c r="G27" s="3870" t="s">
        <v>2939</v>
      </c>
      <c r="H27" s="3870" t="n">
        <v>2.019067491669093E7</v>
      </c>
      <c r="I27" s="3870" t="n">
        <v>924772.9782520011</v>
      </c>
      <c r="J27" s="3870" t="s">
        <v>2939</v>
      </c>
      <c r="K27" s="3870" t="s">
        <v>2940</v>
      </c>
      <c r="L27" s="3870" t="s">
        <v>2939</v>
      </c>
      <c r="M27" s="3870" t="s">
        <v>2940</v>
      </c>
      <c r="N27" s="3873" t="n">
        <v>3.1888723387999993E7</v>
      </c>
      <c r="O27" s="3871" t="s">
        <v>1185</v>
      </c>
      <c r="P27" s="3871" t="s">
        <v>1185</v>
      </c>
      <c r="Q27" s="3873" t="n">
        <v>0.69737855991607</v>
      </c>
      <c r="R27" s="3871" t="s">
        <v>1185</v>
      </c>
      <c r="S27" s="3871" t="s">
        <v>1185</v>
      </c>
      <c r="T27" s="3870" t="n">
        <v>0.24328818179088</v>
      </c>
      <c r="U27" s="3871" t="s">
        <v>1185</v>
      </c>
      <c r="V27" s="3871" t="s">
        <v>1185</v>
      </c>
    </row>
    <row r="28">
      <c r="A28" s="3883" t="s">
        <v>3035</v>
      </c>
      <c r="B28" s="3870" t="n">
        <v>891.604</v>
      </c>
      <c r="C28" s="3870" t="n">
        <v>16.2</v>
      </c>
      <c r="D28" s="3873" t="n">
        <v>47.00105598591477</v>
      </c>
      <c r="E28" s="3870" t="s">
        <v>2939</v>
      </c>
      <c r="F28" s="3870" t="s">
        <v>2940</v>
      </c>
      <c r="G28" s="3870" t="s">
        <v>2939</v>
      </c>
      <c r="H28" s="3870" t="n">
        <v>1444398.48</v>
      </c>
      <c r="I28" s="3870" t="n">
        <v>1.299958632E7</v>
      </c>
      <c r="J28" s="3870" t="s">
        <v>2939</v>
      </c>
      <c r="K28" s="3870" t="s">
        <v>2940</v>
      </c>
      <c r="L28" s="3870" t="s">
        <v>2939</v>
      </c>
      <c r="M28" s="3870" t="s">
        <v>2940</v>
      </c>
      <c r="N28" s="3873" t="n">
        <v>1.44439848E7</v>
      </c>
      <c r="O28" s="3871" t="s">
        <v>1185</v>
      </c>
      <c r="P28" s="3871" t="s">
        <v>1185</v>
      </c>
      <c r="Q28" s="3873" t="n">
        <v>0.01272857142857</v>
      </c>
      <c r="R28" s="3871" t="s">
        <v>1185</v>
      </c>
      <c r="S28" s="3871" t="s">
        <v>1185</v>
      </c>
      <c r="T28" s="3870" t="n">
        <v>0.0113488452</v>
      </c>
      <c r="U28" s="3871" t="s">
        <v>1185</v>
      </c>
      <c r="V28" s="3871" t="s">
        <v>1185</v>
      </c>
    </row>
    <row r="29">
      <c r="A29" s="3883" t="s">
        <v>3036</v>
      </c>
      <c r="B29" s="3870" t="n">
        <v>395.913</v>
      </c>
      <c r="C29" s="3870" t="n">
        <v>50.0</v>
      </c>
      <c r="D29" s="3873" t="n">
        <v>550.0</v>
      </c>
      <c r="E29" s="3870" t="s">
        <v>2939</v>
      </c>
      <c r="F29" s="3870" t="s">
        <v>2940</v>
      </c>
      <c r="G29" s="3870" t="s">
        <v>2939</v>
      </c>
      <c r="H29" s="3870" t="n">
        <v>7918260.0</v>
      </c>
      <c r="I29" s="3870" t="n">
        <v>1.187739E7</v>
      </c>
      <c r="J29" s="3870" t="s">
        <v>2939</v>
      </c>
      <c r="K29" s="3870" t="s">
        <v>2940</v>
      </c>
      <c r="L29" s="3870" t="s">
        <v>2939</v>
      </c>
      <c r="M29" s="3870" t="s">
        <v>2940</v>
      </c>
      <c r="N29" s="3873" t="n">
        <v>1.979565E7</v>
      </c>
      <c r="O29" s="3871" t="s">
        <v>1185</v>
      </c>
      <c r="P29" s="3871" t="s">
        <v>1185</v>
      </c>
      <c r="Q29" s="3873" t="n">
        <v>0.15714285714286</v>
      </c>
      <c r="R29" s="3871" t="s">
        <v>1185</v>
      </c>
      <c r="S29" s="3871" t="s">
        <v>1185</v>
      </c>
      <c r="T29" s="3870" t="n">
        <v>0.0622149</v>
      </c>
      <c r="U29" s="3871" t="s">
        <v>1185</v>
      </c>
      <c r="V29" s="3871" t="s">
        <v>1185</v>
      </c>
    </row>
    <row r="30">
      <c r="A30" s="3883" t="s">
        <v>3037</v>
      </c>
      <c r="B30" s="3870" t="n">
        <v>59.865</v>
      </c>
      <c r="C30" s="3870" t="n">
        <v>50.0</v>
      </c>
      <c r="D30" s="3873" t="n">
        <v>300.0</v>
      </c>
      <c r="E30" s="3870" t="s">
        <v>2939</v>
      </c>
      <c r="F30" s="3870" t="s">
        <v>2940</v>
      </c>
      <c r="G30" s="3870" t="s">
        <v>2939</v>
      </c>
      <c r="H30" s="3870" t="n">
        <v>1197300.0</v>
      </c>
      <c r="I30" s="3870" t="n">
        <v>1795950.0</v>
      </c>
      <c r="J30" s="3870" t="s">
        <v>2939</v>
      </c>
      <c r="K30" s="3870" t="s">
        <v>2940</v>
      </c>
      <c r="L30" s="3870" t="s">
        <v>2939</v>
      </c>
      <c r="M30" s="3870" t="s">
        <v>2940</v>
      </c>
      <c r="N30" s="3873" t="n">
        <v>2993250.0</v>
      </c>
      <c r="O30" s="3871" t="s">
        <v>1185</v>
      </c>
      <c r="P30" s="3871" t="s">
        <v>1185</v>
      </c>
      <c r="Q30" s="3873" t="n">
        <v>0.1571428571429</v>
      </c>
      <c r="R30" s="3871" t="s">
        <v>1185</v>
      </c>
      <c r="S30" s="3871" t="s">
        <v>1185</v>
      </c>
      <c r="T30" s="3870" t="n">
        <v>0.00940735714286</v>
      </c>
      <c r="U30" s="3871" t="s">
        <v>1185</v>
      </c>
      <c r="V30" s="3871" t="s">
        <v>1185</v>
      </c>
    </row>
    <row r="31">
      <c r="A31" s="3883" t="s">
        <v>3038</v>
      </c>
      <c r="B31" s="3870" t="n">
        <v>198767.7338605869</v>
      </c>
      <c r="C31" s="3870" t="n">
        <v>0.51143898555407</v>
      </c>
      <c r="D31" s="3873" t="n">
        <v>1.72204118426729</v>
      </c>
      <c r="E31" s="3870" t="s">
        <v>2939</v>
      </c>
      <c r="F31" s="3870" t="n">
        <v>1043281.2491953676</v>
      </c>
      <c r="G31" s="3870" t="s">
        <v>2939</v>
      </c>
      <c r="H31" s="3870" t="n">
        <v>7.352429201212367E7</v>
      </c>
      <c r="I31" s="3870" t="s">
        <v>2940</v>
      </c>
      <c r="J31" s="3870" t="s">
        <v>2939</v>
      </c>
      <c r="K31" s="3870" t="s">
        <v>2940</v>
      </c>
      <c r="L31" s="3870" t="s">
        <v>2939</v>
      </c>
      <c r="M31" s="3870" t="n">
        <v>2.7089994905220285E7</v>
      </c>
      <c r="N31" s="3873" t="n">
        <v>1.0165756816653933E8</v>
      </c>
      <c r="O31" s="3871" t="s">
        <v>1185</v>
      </c>
      <c r="P31" s="3871" t="s">
        <v>1185</v>
      </c>
      <c r="Q31" s="3873" t="n">
        <v>0.00401844917221</v>
      </c>
      <c r="R31" s="3871" t="s">
        <v>1185</v>
      </c>
      <c r="S31" s="3871" t="s">
        <v>1185</v>
      </c>
      <c r="T31" s="3870" t="n">
        <v>0.79873803559424</v>
      </c>
      <c r="U31" s="3871" t="s">
        <v>1185</v>
      </c>
      <c r="V31" s="3871" t="s">
        <v>1185</v>
      </c>
    </row>
    <row r="32">
      <c r="A32" s="3880" t="s">
        <v>2812</v>
      </c>
      <c r="B32" s="3873" t="n">
        <v>17630.477155346143</v>
      </c>
      <c r="C32" s="3871" t="s">
        <v>1185</v>
      </c>
      <c r="D32" s="3871" t="s">
        <v>1185</v>
      </c>
      <c r="E32" s="3873" t="s">
        <v>2939</v>
      </c>
      <c r="F32" s="3873" t="s">
        <v>2940</v>
      </c>
      <c r="G32" s="3873" t="s">
        <v>2939</v>
      </c>
      <c r="H32" s="3873" t="n">
        <v>1.846930357026081E7</v>
      </c>
      <c r="I32" s="3873" t="s">
        <v>2940</v>
      </c>
      <c r="J32" s="3873" t="s">
        <v>2939</v>
      </c>
      <c r="K32" s="3873" t="s">
        <v>2940</v>
      </c>
      <c r="L32" s="3873" t="s">
        <v>2939</v>
      </c>
      <c r="M32" s="3873" t="s">
        <v>2940</v>
      </c>
      <c r="N32" s="3873" t="n">
        <v>1.846930357026081E7</v>
      </c>
      <c r="O32" s="3871" t="s">
        <v>1185</v>
      </c>
      <c r="P32" s="3871" t="s">
        <v>1185</v>
      </c>
      <c r="Q32" s="3873" t="n">
        <v>0.00823097159225</v>
      </c>
      <c r="R32" s="3871" t="s">
        <v>1185</v>
      </c>
      <c r="S32" s="3871" t="s">
        <v>1185</v>
      </c>
      <c r="T32" s="3873" t="n">
        <v>0.14511595662348</v>
      </c>
      <c r="U32" s="3871" t="s">
        <v>1185</v>
      </c>
      <c r="V32" s="3871" t="s">
        <v>1185</v>
      </c>
    </row>
    <row r="33">
      <c r="A33" s="3888" t="s">
        <v>3039</v>
      </c>
      <c r="B33" s="3870" t="n">
        <v>17465.477155346143</v>
      </c>
      <c r="C33" s="3870" t="n">
        <v>1.01874133824134</v>
      </c>
      <c r="D33" s="3873" t="n">
        <v>1.64741271367742</v>
      </c>
      <c r="E33" s="3870" t="s">
        <v>2939</v>
      </c>
      <c r="F33" s="3870" t="s">
        <v>2940</v>
      </c>
      <c r="G33" s="3870" t="s">
        <v>2939</v>
      </c>
      <c r="H33" s="3870" t="n">
        <v>1.779280357026081E7</v>
      </c>
      <c r="I33" s="3870" t="s">
        <v>2940</v>
      </c>
      <c r="J33" s="3870" t="s">
        <v>2939</v>
      </c>
      <c r="K33" s="3870" t="s">
        <v>2940</v>
      </c>
      <c r="L33" s="3870" t="s">
        <v>2939</v>
      </c>
      <c r="M33" s="3870" t="s">
        <v>2940</v>
      </c>
      <c r="N33" s="3873" t="n">
        <v>1.779280357026081E7</v>
      </c>
      <c r="O33" s="3871" t="s">
        <v>1185</v>
      </c>
      <c r="P33" s="3871" t="s">
        <v>1185</v>
      </c>
      <c r="Q33" s="3873" t="n">
        <v>0.00800439622904</v>
      </c>
      <c r="R33" s="3871" t="s">
        <v>1185</v>
      </c>
      <c r="S33" s="3871" t="s">
        <v>1185</v>
      </c>
      <c r="T33" s="3870" t="n">
        <v>0.13980059948062</v>
      </c>
      <c r="U33" s="3871" t="s">
        <v>1185</v>
      </c>
      <c r="V33" s="3871" t="s">
        <v>1185</v>
      </c>
    </row>
    <row r="34">
      <c r="A34" s="3888" t="s">
        <v>3040</v>
      </c>
      <c r="B34" s="3870" t="n">
        <v>165.0</v>
      </c>
      <c r="C34" s="3870" t="n">
        <v>4.1</v>
      </c>
      <c r="D34" s="3873" t="n">
        <v>0.95</v>
      </c>
      <c r="E34" s="3870" t="s">
        <v>2939</v>
      </c>
      <c r="F34" s="3870" t="s">
        <v>2940</v>
      </c>
      <c r="G34" s="3870" t="s">
        <v>2939</v>
      </c>
      <c r="H34" s="3870" t="n">
        <v>676499.9999999999</v>
      </c>
      <c r="I34" s="3870" t="s">
        <v>2940</v>
      </c>
      <c r="J34" s="3870" t="s">
        <v>2939</v>
      </c>
      <c r="K34" s="3870" t="s">
        <v>2940</v>
      </c>
      <c r="L34" s="3870" t="s">
        <v>2939</v>
      </c>
      <c r="M34" s="3870" t="s">
        <v>2940</v>
      </c>
      <c r="N34" s="3873" t="n">
        <v>676499.9999999999</v>
      </c>
      <c r="O34" s="3871" t="s">
        <v>1185</v>
      </c>
      <c r="P34" s="3871" t="s">
        <v>1185</v>
      </c>
      <c r="Q34" s="3873" t="n">
        <v>0.0322142857143</v>
      </c>
      <c r="R34" s="3871" t="s">
        <v>1185</v>
      </c>
      <c r="S34" s="3871" t="s">
        <v>1185</v>
      </c>
      <c r="T34" s="3870" t="n">
        <v>0.00531535714286</v>
      </c>
      <c r="U34" s="3871" t="s">
        <v>1185</v>
      </c>
      <c r="V34" s="3871" t="s">
        <v>1185</v>
      </c>
    </row>
    <row r="35" spans="1:22" ht="13.5" x14ac:dyDescent="0.2">
      <c r="A35" s="1559" t="s">
        <v>623</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0" t="n">
        <v>1.7835570166935042E8</v>
      </c>
      <c r="P35" s="3870" t="n">
        <v>5028751.718378111</v>
      </c>
      <c r="Q35" s="3871" t="s">
        <v>1185</v>
      </c>
      <c r="R35" s="3873" t="n">
        <v>0.01571428571429</v>
      </c>
      <c r="S35" s="3873" t="n">
        <v>0.01178571428571</v>
      </c>
      <c r="T35" s="3871" t="s">
        <v>1185</v>
      </c>
      <c r="U35" s="3870" t="n">
        <v>2.80273245480408</v>
      </c>
      <c r="V35" s="3870" t="n">
        <v>0.0592674309666</v>
      </c>
    </row>
    <row r="36" spans="1:22" x14ac:dyDescent="0.2">
      <c r="A36" s="1561" t="s">
        <v>624</v>
      </c>
      <c r="B36" s="3871" t="s">
        <v>1185</v>
      </c>
      <c r="C36" s="3871" t="s">
        <v>1185</v>
      </c>
      <c r="D36" s="3871" t="s">
        <v>1185</v>
      </c>
      <c r="E36" s="3873" t="s">
        <v>2939</v>
      </c>
      <c r="F36" s="3873" t="n">
        <v>2.861652376043145E8</v>
      </c>
      <c r="G36" s="3873" t="s">
        <v>2939</v>
      </c>
      <c r="H36" s="3873" t="n">
        <v>2.956099295492785E8</v>
      </c>
      <c r="I36" s="3871" t="s">
        <v>1185</v>
      </c>
      <c r="J36" s="3873" t="s">
        <v>2939</v>
      </c>
      <c r="K36" s="3873" t="n">
        <v>7.236571144834827E7</v>
      </c>
      <c r="L36" s="3871" t="s">
        <v>1185</v>
      </c>
      <c r="M36" s="3873" t="n">
        <v>2.7089994905220285E7</v>
      </c>
      <c r="N36" s="3871" t="s">
        <v>1185</v>
      </c>
      <c r="O36" s="3871" t="s">
        <v>1185</v>
      </c>
      <c r="P36" s="3871" t="s">
        <v>1185</v>
      </c>
      <c r="Q36" s="3871" t="s">
        <v>1185</v>
      </c>
      <c r="R36" s="3871" t="s">
        <v>1185</v>
      </c>
      <c r="S36" s="3871" t="s">
        <v>1185</v>
      </c>
      <c r="T36" s="3871" t="s">
        <v>1185</v>
      </c>
      <c r="U36" s="3871" t="s">
        <v>1185</v>
      </c>
      <c r="V36" s="3871" t="s">
        <v>1185</v>
      </c>
    </row>
    <row r="37" spans="1:22" ht="13.5" x14ac:dyDescent="0.2">
      <c r="A37" s="1556" t="s">
        <v>625</v>
      </c>
      <c r="B37" s="3871" t="s">
        <v>1185</v>
      </c>
      <c r="C37" s="3871" t="s">
        <v>1185</v>
      </c>
      <c r="D37" s="3871" t="s">
        <v>1185</v>
      </c>
      <c r="E37" s="3873" t="s">
        <v>2939</v>
      </c>
      <c r="F37" s="3873" t="n">
        <v>0.005</v>
      </c>
      <c r="G37" s="3873" t="s">
        <v>2939</v>
      </c>
      <c r="H37" s="3873" t="n">
        <v>0.005</v>
      </c>
      <c r="I37" s="3871" t="s">
        <v>1185</v>
      </c>
      <c r="J37" s="3873" t="s">
        <v>2939</v>
      </c>
      <c r="K37" s="3873" t="s">
        <v>2940</v>
      </c>
      <c r="L37" s="3871" t="s">
        <v>1185</v>
      </c>
      <c r="M37" s="3873" t="n">
        <v>0.005</v>
      </c>
      <c r="N37" s="3871" t="s">
        <v>1185</v>
      </c>
      <c r="O37" s="3871" t="s">
        <v>1185</v>
      </c>
      <c r="P37" s="3871" t="s">
        <v>1185</v>
      </c>
      <c r="Q37" s="3871" t="s">
        <v>1185</v>
      </c>
      <c r="R37" s="3871" t="s">
        <v>1185</v>
      </c>
      <c r="S37" s="3871" t="s">
        <v>1185</v>
      </c>
      <c r="T37" s="3871" t="s">
        <v>1185</v>
      </c>
      <c r="U37" s="3871" t="s">
        <v>1185</v>
      </c>
      <c r="V37" s="3871" t="s">
        <v>1185</v>
      </c>
    </row>
    <row r="38" spans="1:22" ht="13.5" x14ac:dyDescent="0.2">
      <c r="A38" s="1576" t="s">
        <v>626</v>
      </c>
      <c r="B38" s="3871" t="s">
        <v>1185</v>
      </c>
      <c r="C38" s="3871" t="s">
        <v>1185</v>
      </c>
      <c r="D38" s="3871" t="s">
        <v>1185</v>
      </c>
      <c r="E38" s="3870" t="s">
        <v>2939</v>
      </c>
      <c r="F38" s="3870" t="n">
        <v>2.24844115260533</v>
      </c>
      <c r="G38" s="3870" t="s">
        <v>2939</v>
      </c>
      <c r="H38" s="3870" t="n">
        <v>2.32264944645862</v>
      </c>
      <c r="I38" s="3871" t="s">
        <v>1185</v>
      </c>
      <c r="J38" s="3870" t="s">
        <v>2939</v>
      </c>
      <c r="K38" s="3870" t="s">
        <v>2940</v>
      </c>
      <c r="L38" s="3871" t="s">
        <v>1185</v>
      </c>
      <c r="M38" s="3870" t="n">
        <v>0.21284995996959</v>
      </c>
      <c r="N38" s="3871" t="s">
        <v>1185</v>
      </c>
      <c r="O38" s="3871" t="s">
        <v>1185</v>
      </c>
      <c r="P38" s="3871" t="s">
        <v>1185</v>
      </c>
      <c r="Q38" s="3873" t="n">
        <v>0.00702249522897</v>
      </c>
      <c r="R38" s="3871" t="s">
        <v>1185</v>
      </c>
      <c r="S38" s="3871" t="s">
        <v>1185</v>
      </c>
      <c r="T38" s="3873" t="n">
        <v>4.78394055903354</v>
      </c>
      <c r="U38" s="3871" t="s">
        <v>1185</v>
      </c>
      <c r="V38" s="3871" t="s">
        <v>1185</v>
      </c>
    </row>
    <row r="39" spans="1:22"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22" ht="13.5" x14ac:dyDescent="0.2">
      <c r="A40" s="2951" t="s">
        <v>627</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2951" t="s">
        <v>628</v>
      </c>
      <c r="B41" s="2951"/>
      <c r="C41" s="2951"/>
      <c r="D41" s="2951"/>
      <c r="E41" s="2951"/>
      <c r="F41" s="2951"/>
      <c r="G41" s="2951"/>
      <c r="H41" s="2951"/>
      <c r="I41" s="2951"/>
      <c r="J41" s="2951"/>
      <c r="K41" s="2951"/>
      <c r="L41" s="2951"/>
      <c r="M41" s="2951"/>
      <c r="N41" s="2951"/>
      <c r="O41" s="2951"/>
      <c r="P41" s="2951"/>
      <c r="Q41" s="2951"/>
      <c r="R41" s="2951"/>
      <c r="S41" s="2951"/>
      <c r="T41" s="2951"/>
      <c r="U41" s="144"/>
      <c r="V41" s="144"/>
    </row>
    <row r="42" spans="1:22" s="35" customFormat="1" ht="13.5" x14ac:dyDescent="0.2">
      <c r="A42" s="445" t="s">
        <v>629</v>
      </c>
      <c r="B42" s="446"/>
      <c r="C42" s="446"/>
      <c r="D42" s="446"/>
      <c r="E42" s="446"/>
      <c r="F42" s="446"/>
      <c r="G42" s="446"/>
      <c r="H42" s="446"/>
      <c r="I42" s="446"/>
      <c r="J42" s="446"/>
      <c r="K42" s="446"/>
      <c r="L42" s="446"/>
      <c r="M42" s="446"/>
      <c r="N42" s="446"/>
      <c r="O42" s="446"/>
      <c r="P42" s="446"/>
      <c r="Q42" s="446"/>
      <c r="R42" s="446"/>
      <c r="S42" s="446"/>
      <c r="T42" s="446"/>
      <c r="U42" s="144"/>
      <c r="V42" s="144"/>
    </row>
    <row r="43" spans="1:22" ht="13.5" x14ac:dyDescent="0.2">
      <c r="A43" s="2951" t="s">
        <v>630</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ht="13.5" x14ac:dyDescent="0.2">
      <c r="A44" s="3194" t="s">
        <v>631</v>
      </c>
      <c r="B44" s="3194"/>
      <c r="C44" s="3194"/>
      <c r="D44" s="3194"/>
      <c r="E44" s="3194"/>
      <c r="F44" s="3194"/>
      <c r="G44" s="3194"/>
      <c r="H44" s="3194"/>
      <c r="I44" s="3194"/>
      <c r="J44" s="3194"/>
      <c r="K44" s="3194"/>
      <c r="L44" s="3194"/>
      <c r="M44" s="3194"/>
      <c r="N44" s="3194"/>
      <c r="O44" s="3194"/>
      <c r="P44" s="3194"/>
      <c r="Q44" s="3194"/>
      <c r="R44" s="3194"/>
      <c r="S44" s="3194"/>
      <c r="T44" s="3194"/>
      <c r="U44" s="144"/>
      <c r="V44" s="144"/>
    </row>
    <row r="45" spans="1:22" ht="13.5" customHeight="1" x14ac:dyDescent="0.2">
      <c r="A45" s="3195" t="s">
        <v>632</v>
      </c>
      <c r="B45" s="3195"/>
      <c r="C45" s="3195"/>
      <c r="D45" s="3195"/>
      <c r="E45" s="3195"/>
      <c r="F45" s="3195"/>
      <c r="G45" s="3195"/>
      <c r="H45" s="3195"/>
      <c r="I45" s="3195"/>
      <c r="J45" s="3195"/>
      <c r="K45" s="3195"/>
      <c r="L45" s="3195"/>
      <c r="M45" s="3195"/>
      <c r="N45" s="3195"/>
      <c r="O45" s="3195"/>
      <c r="P45" s="3195"/>
      <c r="Q45" s="3195"/>
      <c r="R45" s="3195"/>
      <c r="S45" s="3195"/>
      <c r="T45" s="3195"/>
      <c r="U45" s="144"/>
      <c r="V45" s="144"/>
    </row>
    <row r="46" spans="1:22" ht="13.5" x14ac:dyDescent="0.2">
      <c r="A46" s="3194" t="s">
        <v>633</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x14ac:dyDescent="0.2">
      <c r="A47" s="379"/>
      <c r="B47" s="375"/>
      <c r="C47" s="375"/>
      <c r="D47" s="375"/>
      <c r="E47" s="375"/>
      <c r="F47" s="375"/>
      <c r="G47" s="375"/>
      <c r="H47" s="375"/>
      <c r="I47" s="375"/>
      <c r="J47" s="375"/>
      <c r="K47" s="375"/>
      <c r="L47" s="375"/>
      <c r="M47" s="375"/>
      <c r="N47" s="144"/>
      <c r="O47" s="144"/>
      <c r="P47" s="144"/>
      <c r="Q47" s="144"/>
      <c r="R47" s="144"/>
      <c r="S47" s="144"/>
      <c r="T47" s="144"/>
      <c r="U47" s="144"/>
      <c r="V47" s="144"/>
    </row>
    <row r="48" spans="1:22" x14ac:dyDescent="0.2">
      <c r="A48" s="3009" t="s">
        <v>251</v>
      </c>
      <c r="B48" s="3010"/>
      <c r="C48" s="3010"/>
      <c r="D48" s="3010"/>
      <c r="E48" s="3010"/>
      <c r="F48" s="3010"/>
      <c r="G48" s="3010"/>
      <c r="H48" s="3010"/>
      <c r="I48" s="3010"/>
      <c r="J48" s="3010"/>
      <c r="K48" s="3010"/>
      <c r="L48" s="3010"/>
      <c r="M48" s="3010"/>
      <c r="N48" s="3010"/>
      <c r="O48" s="3010"/>
      <c r="P48" s="3010"/>
      <c r="Q48" s="3010"/>
      <c r="R48" s="3010"/>
      <c r="S48" s="3010"/>
      <c r="T48" s="3011"/>
      <c r="U48" s="144"/>
      <c r="V48" s="144"/>
    </row>
    <row r="49" spans="1:22" ht="23.25" customHeight="1" x14ac:dyDescent="0.2">
      <c r="A49" s="3188" t="s">
        <v>634</v>
      </c>
      <c r="B49" s="2973"/>
      <c r="C49" s="2973"/>
      <c r="D49" s="2973"/>
      <c r="E49" s="2973"/>
      <c r="F49" s="2973"/>
      <c r="G49" s="2973"/>
      <c r="H49" s="2973"/>
      <c r="I49" s="2973"/>
      <c r="J49" s="2973"/>
      <c r="K49" s="2973"/>
      <c r="L49" s="2973"/>
      <c r="M49" s="2973"/>
      <c r="N49" s="2973"/>
      <c r="O49" s="2973"/>
      <c r="P49" s="2973"/>
      <c r="Q49" s="2973"/>
      <c r="R49" s="2973"/>
      <c r="S49" s="2973"/>
      <c r="T49" s="3189"/>
      <c r="U49" s="144"/>
      <c r="V49" s="144"/>
    </row>
    <row r="50" spans="1:22" x14ac:dyDescent="0.2">
      <c r="A50" s="3190" t="s">
        <v>561</v>
      </c>
      <c r="B50" s="3132"/>
      <c r="C50" s="3132"/>
      <c r="D50" s="3132"/>
      <c r="E50" s="3132"/>
      <c r="F50" s="3132"/>
      <c r="G50" s="3132"/>
      <c r="H50" s="3132"/>
      <c r="I50" s="3132"/>
      <c r="J50" s="3132"/>
      <c r="K50" s="3132"/>
      <c r="L50" s="3132"/>
      <c r="M50" s="3132"/>
      <c r="N50" s="3132"/>
      <c r="O50" s="3132"/>
      <c r="P50" s="3132"/>
      <c r="Q50" s="3132"/>
      <c r="R50" s="3132"/>
      <c r="S50" s="3132"/>
      <c r="T50" s="3191"/>
      <c r="U50" s="144"/>
      <c r="V50" s="144"/>
    </row>
    <row r="51" spans="1:22" x14ac:dyDescent="0.2">
      <c r="A51" s="3192" t="s">
        <v>635</v>
      </c>
      <c r="B51" s="3193"/>
      <c r="C51" s="3193"/>
      <c r="D51" s="3193"/>
      <c r="E51" s="3193"/>
      <c r="F51" s="3193"/>
      <c r="G51" s="3193"/>
      <c r="H51" s="3193"/>
      <c r="I51" s="3193"/>
      <c r="J51" s="3193"/>
      <c r="K51" s="3193"/>
      <c r="L51" s="3193"/>
      <c r="M51" s="3193"/>
      <c r="N51" s="3193"/>
      <c r="O51" s="3193"/>
      <c r="P51" s="3193"/>
      <c r="Q51" s="3193"/>
      <c r="R51" s="3193"/>
      <c r="S51" s="3193"/>
      <c r="T51" s="1581"/>
      <c r="U51" s="144"/>
      <c r="V51" s="144"/>
    </row>
    <row r="52" spans="1:22" x14ac:dyDescent="0.2">
      <c r="A52" s="1582" t="s">
        <v>636</v>
      </c>
      <c r="B52" s="211"/>
      <c r="C52" s="211"/>
      <c r="D52" s="211"/>
      <c r="E52" s="211"/>
      <c r="F52" s="211"/>
      <c r="G52" s="211"/>
      <c r="H52" s="211"/>
      <c r="I52" s="211"/>
      <c r="J52" s="211"/>
      <c r="K52" s="211"/>
      <c r="L52" s="211"/>
      <c r="M52" s="211"/>
      <c r="N52" s="211"/>
      <c r="O52" s="211"/>
      <c r="P52" s="211"/>
      <c r="Q52" s="211"/>
      <c r="R52" s="211"/>
      <c r="S52" s="211"/>
      <c r="T52" s="1583"/>
      <c r="U52" s="144"/>
      <c r="V52" s="144"/>
    </row>
    <row r="53" spans="1:22" x14ac:dyDescent="0.2">
      <c r="A53" s="2754" t="s">
        <v>1484</v>
      </c>
      <c r="B53" s="3870" t="s">
        <v>1185</v>
      </c>
      <c r="C53" s="3026"/>
      <c r="D53" s="3026"/>
      <c r="E53" s="3026"/>
      <c r="F53" s="3026"/>
      <c r="G53" s="3026"/>
      <c r="H53" s="3026"/>
      <c r="I53" s="3026"/>
      <c r="J53" s="3026"/>
      <c r="K53" s="3026"/>
      <c r="L53" s="3026"/>
      <c r="M53" s="3026"/>
      <c r="N53" s="3026"/>
      <c r="O53" s="3026"/>
      <c r="P53" s="3026"/>
      <c r="Q53" s="3026"/>
      <c r="R53" s="3026"/>
      <c r="S53" s="3026"/>
      <c r="T53" s="3026"/>
      <c r="U53" s="144"/>
      <c r="V53"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0:T50"/>
    <mergeCell ref="A51:S51"/>
    <mergeCell ref="A40:T40"/>
    <mergeCell ref="A41:T41"/>
    <mergeCell ref="A43:T43"/>
    <mergeCell ref="A44:T44"/>
    <mergeCell ref="A45:T45"/>
    <mergeCell ref="A46:T46"/>
    <mergeCell ref="A48:T48"/>
    <mergeCell ref="A49:T49"/>
    <mergeCell ref="B53:T5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n">
        <v>71.5656340096121</v>
      </c>
      <c r="G8" s="144"/>
      <c r="H8" s="144"/>
      <c r="I8" s="144"/>
    </row>
    <row r="9" spans="1:9" ht="12" customHeight="1" x14ac:dyDescent="0.2">
      <c r="A9" s="1465" t="s">
        <v>643</v>
      </c>
      <c r="B9" s="3870" t="s">
        <v>2939</v>
      </c>
      <c r="C9" s="3870" t="s">
        <v>2940</v>
      </c>
      <c r="D9" s="3870" t="s">
        <v>2940</v>
      </c>
      <c r="E9" s="3873" t="s">
        <v>2939</v>
      </c>
      <c r="F9" s="3870" t="s">
        <v>2939</v>
      </c>
      <c r="G9" s="144"/>
      <c r="H9" s="144"/>
      <c r="I9" s="144"/>
    </row>
    <row r="10" spans="1:9" ht="12" customHeight="1" x14ac:dyDescent="0.2">
      <c r="A10" s="1593" t="s">
        <v>1353</v>
      </c>
      <c r="B10" s="3870" t="n">
        <v>0.6609852</v>
      </c>
      <c r="C10" s="3870" t="s">
        <v>3100</v>
      </c>
      <c r="D10" s="3870" t="n">
        <v>2.72531741492392</v>
      </c>
      <c r="E10" s="3873" t="n">
        <v>24.7638177265925</v>
      </c>
      <c r="F10" s="3870" t="n">
        <v>16.36851701277529</v>
      </c>
      <c r="G10" s="144"/>
      <c r="H10" s="144"/>
      <c r="I10" s="144"/>
    </row>
    <row r="11" spans="1:9" ht="12.75" customHeight="1" x14ac:dyDescent="0.2">
      <c r="A11" s="1594" t="s">
        <v>2933</v>
      </c>
      <c r="B11" s="3870" t="n">
        <v>1.6895344</v>
      </c>
      <c r="C11" s="3870" t="s">
        <v>3100</v>
      </c>
      <c r="D11" s="3870" t="n">
        <v>2.72531741492392</v>
      </c>
      <c r="E11" s="3873" t="n">
        <v>32.67001666070652</v>
      </c>
      <c r="F11" s="3870" t="n">
        <v>55.1971169968368</v>
      </c>
      <c r="G11" s="144"/>
      <c r="H11" s="144"/>
      <c r="I11" s="144"/>
    </row>
    <row r="12" spans="1:9" ht="12" customHeight="1" x14ac:dyDescent="0.2">
      <c r="A12" s="1588" t="s">
        <v>644</v>
      </c>
      <c r="B12" s="3871" t="s">
        <v>1185</v>
      </c>
      <c r="C12" s="3871" t="s">
        <v>1185</v>
      </c>
      <c r="D12" s="3871" t="s">
        <v>1185</v>
      </c>
      <c r="E12" s="3871" t="s">
        <v>1185</v>
      </c>
      <c r="F12" s="3873" t="s">
        <v>2939</v>
      </c>
      <c r="G12" s="144"/>
      <c r="H12" s="144"/>
      <c r="I12" s="144"/>
    </row>
    <row r="13" spans="1:9" ht="12" customHeight="1" x14ac:dyDescent="0.2">
      <c r="A13" s="1586" t="s">
        <v>645</v>
      </c>
      <c r="B13" s="3870" t="s">
        <v>2939</v>
      </c>
      <c r="C13" s="3870" t="s">
        <v>2940</v>
      </c>
      <c r="D13" s="3870" t="s">
        <v>2940</v>
      </c>
      <c r="E13" s="3873" t="s">
        <v>2939</v>
      </c>
      <c r="F13" s="3870" t="s">
        <v>2939</v>
      </c>
      <c r="G13" s="144"/>
      <c r="H13" s="144"/>
      <c r="I13" s="144"/>
    </row>
    <row r="14" spans="1:9" ht="12.75" customHeight="1" x14ac:dyDescent="0.2">
      <c r="A14" s="1559" t="s">
        <v>646</v>
      </c>
      <c r="B14" s="3870" t="s">
        <v>2939</v>
      </c>
      <c r="C14" s="3870" t="s">
        <v>2940</v>
      </c>
      <c r="D14" s="3870" t="s">
        <v>2940</v>
      </c>
      <c r="E14" s="3873" t="s">
        <v>2939</v>
      </c>
      <c r="F14" s="3870" t="s">
        <v>2939</v>
      </c>
      <c r="G14" s="144"/>
      <c r="H14" s="144"/>
      <c r="I14" s="144"/>
    </row>
    <row r="15" spans="1:9" ht="12" customHeight="1" x14ac:dyDescent="0.2">
      <c r="A15" s="1526" t="s">
        <v>647</v>
      </c>
      <c r="B15" s="3871" t="s">
        <v>1185</v>
      </c>
      <c r="C15" s="3871" t="s">
        <v>1185</v>
      </c>
      <c r="D15" s="3871" t="s">
        <v>1185</v>
      </c>
      <c r="E15" s="3871" t="s">
        <v>1185</v>
      </c>
      <c r="F15" s="3873" t="s">
        <v>2939</v>
      </c>
      <c r="G15" s="144"/>
      <c r="H15" s="144"/>
      <c r="I15" s="144"/>
    </row>
    <row r="16" spans="1:9" ht="12" customHeight="1" x14ac:dyDescent="0.2">
      <c r="A16" s="1465" t="s">
        <v>648</v>
      </c>
      <c r="B16" s="3870" t="s">
        <v>2939</v>
      </c>
      <c r="C16" s="3870" t="s">
        <v>2940</v>
      </c>
      <c r="D16" s="3870" t="s">
        <v>2940</v>
      </c>
      <c r="E16" s="3873" t="s">
        <v>2939</v>
      </c>
      <c r="F16" s="3870" t="s">
        <v>2939</v>
      </c>
      <c r="G16" s="144"/>
      <c r="H16" s="144"/>
      <c r="I16" s="144"/>
    </row>
    <row r="17" spans="1:9" ht="12.75" customHeight="1" x14ac:dyDescent="0.2">
      <c r="A17" s="1465" t="s">
        <v>649</v>
      </c>
      <c r="B17" s="3870" t="s">
        <v>2939</v>
      </c>
      <c r="C17" s="3870" t="s">
        <v>2940</v>
      </c>
      <c r="D17" s="3870" t="s">
        <v>2940</v>
      </c>
      <c r="E17" s="3873" t="s">
        <v>2939</v>
      </c>
      <c r="F17" s="3870" t="s">
        <v>2939</v>
      </c>
      <c r="G17" s="144"/>
      <c r="H17" s="144"/>
      <c r="I17" s="144"/>
    </row>
    <row r="18" spans="1:9" ht="12" customHeight="1" x14ac:dyDescent="0.2">
      <c r="A18" s="1588" t="s">
        <v>2165</v>
      </c>
      <c r="B18" s="3871" t="s">
        <v>1185</v>
      </c>
      <c r="C18" s="3871" t="s">
        <v>1185</v>
      </c>
      <c r="D18" s="3871" t="s">
        <v>1185</v>
      </c>
      <c r="E18" s="3871" t="s">
        <v>1185</v>
      </c>
      <c r="F18" s="3873"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2939</v>
      </c>
      <c r="C20" s="3871" t="s">
        <v>1185</v>
      </c>
      <c r="D20" s="3871" t="s">
        <v>1185</v>
      </c>
      <c r="E20" s="3871" t="s">
        <v>1185</v>
      </c>
      <c r="F20" s="3871" t="s">
        <v>1185</v>
      </c>
      <c r="G20" s="144"/>
      <c r="H20" s="144"/>
      <c r="I20" s="144"/>
    </row>
    <row r="21" spans="1:9" ht="19.5" customHeight="1" x14ac:dyDescent="0.2">
      <c r="A21" s="163" t="s">
        <v>1355</v>
      </c>
      <c r="B21" s="3873" t="n">
        <v>2.3505196</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25.17867870854328</v>
      </c>
    </row>
    <row r="9" spans="1:5" ht="29.25" customHeight="1" x14ac:dyDescent="0.2">
      <c r="A9" s="1614" t="s">
        <v>1369</v>
      </c>
      <c r="B9" s="3873" t="s">
        <v>665</v>
      </c>
      <c r="C9" s="3870" t="n">
        <v>6.835661000000001E8</v>
      </c>
      <c r="D9" s="3873" t="n">
        <v>0.01</v>
      </c>
      <c r="E9" s="3870" t="n">
        <v>10.741753</v>
      </c>
    </row>
    <row r="10" spans="1:5" ht="29.25" customHeight="1" x14ac:dyDescent="0.2">
      <c r="A10" s="1614" t="s">
        <v>1370</v>
      </c>
      <c r="B10" s="3873" t="s">
        <v>667</v>
      </c>
      <c r="C10" s="3873" t="n">
        <v>5.728922512712443E8</v>
      </c>
      <c r="D10" s="3873" t="n">
        <v>0.01</v>
      </c>
      <c r="E10" s="3873" t="n">
        <v>9.0025925199767</v>
      </c>
    </row>
    <row r="11" spans="1:5" ht="25.5" customHeight="1" x14ac:dyDescent="0.2">
      <c r="A11" s="1614" t="s">
        <v>669</v>
      </c>
      <c r="B11" s="3873" t="s">
        <v>670</v>
      </c>
      <c r="C11" s="3870" t="n">
        <v>5.090947883548393E8</v>
      </c>
      <c r="D11" s="3873" t="n">
        <v>0.01</v>
      </c>
      <c r="E11" s="3870" t="n">
        <v>8.00006095986176</v>
      </c>
    </row>
    <row r="12" spans="1:5" ht="22.5" customHeight="1" x14ac:dyDescent="0.2">
      <c r="A12" s="1614" t="s">
        <v>671</v>
      </c>
      <c r="B12" s="3873" t="s">
        <v>672</v>
      </c>
      <c r="C12" s="3870" t="n">
        <v>1.2863562916404998E7</v>
      </c>
      <c r="D12" s="3873" t="n">
        <v>0.01</v>
      </c>
      <c r="E12" s="3870" t="n">
        <v>0.20214170297208</v>
      </c>
    </row>
    <row r="13" spans="1:5" ht="20.25" customHeight="1" x14ac:dyDescent="0.2">
      <c r="A13" s="1616" t="s">
        <v>673</v>
      </c>
      <c r="B13" s="3873" t="s">
        <v>674</v>
      </c>
      <c r="C13" s="3870" t="n">
        <v>5.093389999999999E7</v>
      </c>
      <c r="D13" s="3873" t="n">
        <v>0.01</v>
      </c>
      <c r="E13" s="3870" t="n">
        <v>0.80038985714286</v>
      </c>
    </row>
    <row r="14" spans="1:5" ht="14.25" customHeight="1" x14ac:dyDescent="0.2">
      <c r="A14" s="1614" t="s">
        <v>675</v>
      </c>
      <c r="B14" s="3873" t="s">
        <v>676</v>
      </c>
      <c r="C14" s="3870" t="n">
        <v>1.46327214282252E8</v>
      </c>
      <c r="D14" s="3873" t="n">
        <v>0.01118672109132</v>
      </c>
      <c r="E14" s="3870" t="n">
        <v>2.57230558238506</v>
      </c>
    </row>
    <row r="15" spans="1:5" ht="14.25" customHeight="1" x14ac:dyDescent="0.2">
      <c r="A15" s="1614" t="s">
        <v>677</v>
      </c>
      <c r="B15" s="3873" t="s">
        <v>678</v>
      </c>
      <c r="C15" s="3870" t="n">
        <v>1.6174505348427844E8</v>
      </c>
      <c r="D15" s="3873" t="n">
        <v>0.01</v>
      </c>
      <c r="E15" s="3870" t="n">
        <v>2.54170798332438</v>
      </c>
    </row>
    <row r="16" spans="1:5" ht="25.5" customHeight="1" x14ac:dyDescent="0.2">
      <c r="A16" s="1614" t="s">
        <v>1373</v>
      </c>
      <c r="B16" s="3873" t="s">
        <v>2703</v>
      </c>
      <c r="C16" s="3870" t="s">
        <v>2939</v>
      </c>
      <c r="D16" s="3873" t="s">
        <v>2939</v>
      </c>
      <c r="E16" s="3870" t="s">
        <v>2939</v>
      </c>
    </row>
    <row r="17" spans="1:5" ht="14.25" customHeight="1" x14ac:dyDescent="0.2">
      <c r="A17" s="1614" t="s">
        <v>1371</v>
      </c>
      <c r="B17" s="3873" t="s">
        <v>3101</v>
      </c>
      <c r="C17" s="3870" t="n">
        <v>25479.97</v>
      </c>
      <c r="D17" s="3873" t="n">
        <v>7.99999999999994</v>
      </c>
      <c r="E17" s="3870" t="n">
        <v>0.32031962285714</v>
      </c>
    </row>
    <row r="18" spans="1:5" ht="14.25" customHeight="1" x14ac:dyDescent="0.2">
      <c r="A18" s="1614" t="s">
        <v>680</v>
      </c>
      <c r="B18" s="3873" t="s">
        <v>553</v>
      </c>
      <c r="C18" s="3870" t="s">
        <v>2939</v>
      </c>
      <c r="D18" s="3873" t="s">
        <v>2939</v>
      </c>
      <c r="E18" s="3870" t="s">
        <v>2939</v>
      </c>
    </row>
    <row r="19" spans="1:5" ht="27" customHeight="1" x14ac:dyDescent="0.2">
      <c r="A19" s="1618" t="s">
        <v>681</v>
      </c>
      <c r="B19" s="3871" t="s">
        <v>1185</v>
      </c>
      <c r="C19" s="3871" t="s">
        <v>1185</v>
      </c>
      <c r="D19" s="3871" t="s">
        <v>1185</v>
      </c>
      <c r="E19" s="3873" t="n">
        <v>6.08845184524407</v>
      </c>
    </row>
    <row r="20" spans="1:5" ht="24" customHeight="1" x14ac:dyDescent="0.2">
      <c r="A20" s="1521" t="s">
        <v>1372</v>
      </c>
      <c r="B20" s="3873" t="s">
        <v>682</v>
      </c>
      <c r="C20" s="3870" t="n">
        <v>1.449161590563063E8</v>
      </c>
      <c r="D20" s="3873" t="n">
        <v>0.01</v>
      </c>
      <c r="E20" s="3870" t="n">
        <v>2.27725392802767</v>
      </c>
    </row>
    <row r="21" spans="1:5" x14ac:dyDescent="0.2">
      <c r="A21" s="1521" t="s">
        <v>683</v>
      </c>
      <c r="B21" s="3873" t="s">
        <v>3102</v>
      </c>
      <c r="C21" s="3870" t="n">
        <v>3.233743687335125E8</v>
      </c>
      <c r="D21" s="3873" t="n">
        <v>0.0075</v>
      </c>
      <c r="E21" s="3870" t="n">
        <v>3.8111979172164</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0.09926878765993</v>
      </c>
      <c r="D32" s="447"/>
      <c r="E32" s="447"/>
    </row>
    <row r="33" spans="1:5" ht="13.5" x14ac:dyDescent="0.2">
      <c r="A33" s="1630" t="s">
        <v>660</v>
      </c>
      <c r="B33" s="1630" t="s">
        <v>661</v>
      </c>
      <c r="C33" s="3870" t="n">
        <v>0.21552046231072</v>
      </c>
      <c r="D33" s="447"/>
      <c r="E33" s="447"/>
    </row>
    <row r="34" spans="1:5" ht="13.5" x14ac:dyDescent="0.2">
      <c r="A34" s="1630" t="s">
        <v>663</v>
      </c>
      <c r="B34" s="1630" t="s">
        <v>664</v>
      </c>
      <c r="C34" s="3870" t="n">
        <v>0.206690981179</v>
      </c>
      <c r="D34" s="447"/>
      <c r="E34" s="447"/>
    </row>
    <row r="35" spans="1:5" ht="13.5" x14ac:dyDescent="0.2">
      <c r="A35" s="1632" t="s">
        <v>666</v>
      </c>
      <c r="B35" s="1624"/>
      <c r="C35" s="3871" t="s">
        <v>1185</v>
      </c>
      <c r="D35" s="447"/>
      <c r="E35" s="447"/>
    </row>
    <row r="36" spans="1:5" s="35" customFormat="1" ht="13.5" x14ac:dyDescent="0.2">
      <c r="A36" s="449"/>
      <c r="B36" s="3880" t="s">
        <v>3103</v>
      </c>
      <c r="C36" s="3870" t="n">
        <v>0.07805626598465</v>
      </c>
      <c r="D36" s="447"/>
      <c r="E36" s="447"/>
    </row>
    <row r="37">
      <c r="A37" s="449"/>
      <c r="B37" s="3880" t="s">
        <v>3104</v>
      </c>
      <c r="C37" s="3870" t="n">
        <v>0.08645908272176</v>
      </c>
      <c r="D37" s="447"/>
    </row>
    <row r="38">
      <c r="A38" s="449"/>
      <c r="B38" s="3880" t="s">
        <v>3105</v>
      </c>
      <c r="C38" s="3870" t="n">
        <v>0.11923273657289</v>
      </c>
      <c r="D38" s="447"/>
    </row>
    <row r="39" spans="1:5" ht="13.5" x14ac:dyDescent="0.2">
      <c r="A39" s="437" t="s">
        <v>668</v>
      </c>
      <c r="B39" s="447"/>
      <c r="C39" s="447"/>
      <c r="D39" s="447"/>
      <c r="E39" s="447"/>
    </row>
    <row r="40" spans="1:5" ht="13.5" x14ac:dyDescent="0.2">
      <c r="A40" s="438"/>
      <c r="B40" s="447"/>
      <c r="C40" s="447"/>
      <c r="D40" s="447"/>
      <c r="E40" s="447"/>
    </row>
    <row r="41" spans="1:5" ht="12" customHeight="1" x14ac:dyDescent="0.2">
      <c r="A41" s="3201" t="s">
        <v>280</v>
      </c>
      <c r="B41" s="3202"/>
      <c r="C41" s="3202"/>
      <c r="D41" s="3202"/>
      <c r="E41" s="3203"/>
    </row>
    <row r="42" spans="1:5" ht="27" customHeight="1" x14ac:dyDescent="0.2">
      <c r="A42" s="3204" t="s">
        <v>685</v>
      </c>
      <c r="B42" s="3205"/>
      <c r="C42" s="3205"/>
      <c r="D42" s="3205"/>
      <c r="E42" s="3206"/>
    </row>
    <row r="43" spans="1:5" ht="12" customHeight="1" x14ac:dyDescent="0.2">
      <c r="A43" s="3207" t="s">
        <v>561</v>
      </c>
      <c r="B43" s="3208"/>
      <c r="C43" s="3208"/>
      <c r="D43" s="3208"/>
      <c r="E43" s="3209"/>
    </row>
    <row r="44" spans="1:5" ht="12" customHeight="1" x14ac:dyDescent="0.25">
      <c r="A44" s="1633" t="s">
        <v>2175</v>
      </c>
      <c r="B44" s="214"/>
      <c r="C44" s="214"/>
      <c r="D44" s="214"/>
      <c r="E44" s="1634"/>
    </row>
    <row r="45" spans="1:5" ht="12" customHeight="1" x14ac:dyDescent="0.2">
      <c r="A45" s="1635" t="s">
        <v>686</v>
      </c>
      <c r="B45" s="1636"/>
      <c r="C45" s="1636"/>
      <c r="D45" s="1636"/>
      <c r="E45" s="1637"/>
    </row>
    <row r="46" spans="1:5" ht="12" customHeight="1" x14ac:dyDescent="0.2">
      <c r="A46" s="2754" t="s">
        <v>1484</v>
      </c>
      <c r="B46" s="3870" t="s">
        <v>3041</v>
      </c>
      <c r="C46" s="3026"/>
      <c r="D46" s="3026"/>
      <c r="E46"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6:E46"/>
    <mergeCell ref="A41:E41"/>
    <mergeCell ref="A42:E42"/>
    <mergeCell ref="A43:E43"/>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2939</v>
      </c>
      <c r="J8" s="3873" t="s">
        <v>2939</v>
      </c>
      <c r="K8" s="144"/>
      <c r="L8" s="144"/>
    </row>
    <row r="9" spans="1:12" ht="12.75" customHeight="1" x14ac:dyDescent="0.2">
      <c r="A9" s="1638" t="s">
        <v>698</v>
      </c>
      <c r="B9" s="3871" t="s">
        <v>1185</v>
      </c>
      <c r="C9" s="3871" t="s">
        <v>1185</v>
      </c>
      <c r="D9" s="3871" t="s">
        <v>1185</v>
      </c>
      <c r="E9" s="3871" t="s">
        <v>1185</v>
      </c>
      <c r="F9" s="3871" t="s">
        <v>1185</v>
      </c>
      <c r="G9" s="3871" t="s">
        <v>1185</v>
      </c>
      <c r="H9" s="3871" t="s">
        <v>1185</v>
      </c>
      <c r="I9" s="3873" t="s">
        <v>2939</v>
      </c>
      <c r="J9" s="3873" t="s">
        <v>2939</v>
      </c>
      <c r="K9" s="144"/>
      <c r="L9" s="144"/>
    </row>
    <row r="10" spans="1:12" ht="12.75" customHeight="1" x14ac:dyDescent="0.2">
      <c r="A10" s="2735" t="s">
        <v>2832</v>
      </c>
      <c r="B10" s="216"/>
      <c r="C10" s="216"/>
      <c r="D10" s="216"/>
      <c r="E10" s="216"/>
      <c r="F10" s="216"/>
      <c r="G10" s="216"/>
      <c r="H10" s="216"/>
      <c r="I10" s="216"/>
      <c r="J10" s="452"/>
      <c r="K10" s="144"/>
      <c r="L10" s="144"/>
    </row>
    <row r="11" spans="1:12" x14ac:dyDescent="0.2">
      <c r="A11" s="3140" t="s">
        <v>2177</v>
      </c>
      <c r="B11" s="2837"/>
      <c r="C11" s="2837"/>
      <c r="D11" s="2837"/>
      <c r="E11" s="2837"/>
      <c r="F11" s="2837"/>
      <c r="G11" s="2837"/>
      <c r="H11" s="2837"/>
      <c r="I11" s="2837"/>
      <c r="J11" s="2837"/>
      <c r="K11" s="117"/>
      <c r="L11" s="117"/>
    </row>
    <row r="12" spans="1:12" x14ac:dyDescent="0.2">
      <c r="A12" s="2837" t="s">
        <v>2178</v>
      </c>
      <c r="B12" s="2837"/>
      <c r="C12" s="2837"/>
      <c r="D12" s="2837"/>
      <c r="E12" s="2837"/>
      <c r="F12" s="2837"/>
      <c r="G12" s="2837"/>
      <c r="H12" s="2837"/>
      <c r="I12" s="2837"/>
      <c r="J12" s="2837"/>
      <c r="K12" s="144"/>
      <c r="L12" s="144"/>
    </row>
    <row r="13" spans="1:12" ht="21" customHeight="1" x14ac:dyDescent="0.2">
      <c r="A13" s="3205"/>
      <c r="B13" s="3205"/>
      <c r="C13" s="3205"/>
      <c r="D13" s="3205"/>
      <c r="E13" s="3205"/>
      <c r="F13" s="3205"/>
      <c r="G13" s="3205"/>
      <c r="H13" s="3205"/>
      <c r="I13" s="3205"/>
      <c r="J13" s="3205"/>
      <c r="K13" s="144"/>
      <c r="L13" s="144"/>
    </row>
    <row r="14" spans="1:12" ht="12" customHeight="1" thickBot="1" x14ac:dyDescent="0.25">
      <c r="A14" s="3213" t="s">
        <v>251</v>
      </c>
      <c r="B14" s="3214"/>
      <c r="C14" s="3214"/>
      <c r="D14" s="3214"/>
      <c r="E14" s="3214"/>
      <c r="F14" s="3214"/>
      <c r="G14" s="3214"/>
      <c r="H14" s="3214"/>
      <c r="I14" s="3214"/>
      <c r="J14" s="3215"/>
      <c r="K14" s="144"/>
      <c r="L14" s="144"/>
    </row>
    <row r="15" spans="1:12" ht="24.75" customHeight="1" x14ac:dyDescent="0.2">
      <c r="A15" s="3216" t="s">
        <v>699</v>
      </c>
      <c r="B15" s="3217"/>
      <c r="C15" s="3217"/>
      <c r="D15" s="3217"/>
      <c r="E15" s="3217"/>
      <c r="F15" s="3217"/>
      <c r="G15" s="3217"/>
      <c r="H15" s="3217"/>
      <c r="I15" s="3217"/>
      <c r="J15" s="3218"/>
      <c r="K15" s="144"/>
      <c r="L15" s="144"/>
    </row>
    <row r="16" spans="1:12" ht="12" customHeight="1" x14ac:dyDescent="0.2">
      <c r="A16" s="1640" t="s">
        <v>1484</v>
      </c>
      <c r="B16" s="3870" t="s">
        <v>1185</v>
      </c>
      <c r="C16" s="3121"/>
      <c r="D16" s="3121"/>
      <c r="E16" s="3121"/>
      <c r="F16" s="3121"/>
      <c r="G16" s="3121"/>
      <c r="H16" s="3121"/>
      <c r="I16" s="3121"/>
      <c r="J16" s="3121"/>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15.8824567</v>
      </c>
    </row>
    <row r="9" spans="1:4" ht="13.5" x14ac:dyDescent="0.2">
      <c r="A9" s="1662" t="s">
        <v>727</v>
      </c>
      <c r="B9" s="3870" t="n">
        <v>19135.49</v>
      </c>
      <c r="C9" s="3873" t="n">
        <v>0.12</v>
      </c>
      <c r="D9" s="3870" t="n">
        <v>8.4196156</v>
      </c>
    </row>
    <row r="10" spans="1:4" ht="13.5" x14ac:dyDescent="0.2">
      <c r="A10" s="1662" t="s">
        <v>728</v>
      </c>
      <c r="B10" s="3870" t="n">
        <v>15656.310000000001</v>
      </c>
      <c r="C10" s="3873" t="n">
        <v>0.13</v>
      </c>
      <c r="D10" s="3870" t="n">
        <v>7.4628411</v>
      </c>
    </row>
    <row r="11" spans="1:4" x14ac:dyDescent="0.2">
      <c r="A11" s="1663" t="s">
        <v>522</v>
      </c>
      <c r="B11" s="3870" t="n">
        <v>751235.4</v>
      </c>
      <c r="C11" s="3873" t="n">
        <v>0.2</v>
      </c>
      <c r="D11" s="3870" t="n">
        <v>550.90596</v>
      </c>
    </row>
    <row r="12" spans="1:4" x14ac:dyDescent="0.2">
      <c r="A12" s="1663" t="s">
        <v>1375</v>
      </c>
      <c r="B12" s="3870" t="s">
        <v>2939</v>
      </c>
      <c r="C12" s="3873" t="s">
        <v>2939</v>
      </c>
      <c r="D12" s="3870" t="s">
        <v>2939</v>
      </c>
    </row>
    <row r="13" spans="1:4" x14ac:dyDescent="0.2">
      <c r="A13" s="1663" t="s">
        <v>1376</v>
      </c>
      <c r="B13" s="3873" t="s">
        <v>2939</v>
      </c>
      <c r="C13" s="3873" t="s">
        <v>2939</v>
      </c>
      <c r="D13" s="3873" t="s">
        <v>2939</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-19734.860500402676</v>
      </c>
      <c r="C7" s="3872" t="n">
        <v>48.46378049976348</v>
      </c>
      <c r="D7" s="3872" t="n">
        <v>2.5512434028769</v>
      </c>
      <c r="E7" s="3872" t="n">
        <v>31.2005993393939</v>
      </c>
      <c r="F7" s="3872" t="n">
        <v>1300.4447767436536</v>
      </c>
      <c r="G7" s="3872" t="n">
        <v>50.88696952475166</v>
      </c>
      <c r="H7" s="461"/>
    </row>
    <row r="8" spans="1:8" x14ac:dyDescent="0.2">
      <c r="A8" s="1677" t="s">
        <v>733</v>
      </c>
      <c r="B8" s="3872" t="n">
        <v>-27736.192214517632</v>
      </c>
      <c r="C8" s="3872" t="n">
        <v>24.97393337967355</v>
      </c>
      <c r="D8" s="3872" t="n">
        <v>0.00784895049075</v>
      </c>
      <c r="E8" s="3872" t="n">
        <v>0.32822883870428</v>
      </c>
      <c r="F8" s="3872" t="n">
        <v>670.1338790212402</v>
      </c>
      <c r="G8" s="3872" t="n">
        <v>26.22263004865723</v>
      </c>
      <c r="H8" s="461"/>
    </row>
    <row r="9" spans="1:8" x14ac:dyDescent="0.2">
      <c r="A9" s="1678" t="s">
        <v>734</v>
      </c>
      <c r="B9" s="3872" t="n">
        <v>-23025.810926153623</v>
      </c>
      <c r="C9" s="3872" t="n">
        <v>21.05625832670907</v>
      </c>
      <c r="D9" s="3872" t="n">
        <v>0.00661768118839</v>
      </c>
      <c r="E9" s="3870" t="n">
        <v>0.27673939515103</v>
      </c>
      <c r="F9" s="3870" t="n">
        <v>565.00959843336</v>
      </c>
      <c r="G9" s="3870" t="n">
        <v>22.10907124304452</v>
      </c>
      <c r="H9" s="461"/>
    </row>
    <row r="10" spans="1:8" x14ac:dyDescent="0.2">
      <c r="A10" s="1686" t="s">
        <v>735</v>
      </c>
      <c r="B10" s="3872" t="n">
        <v>-4710.381288364009</v>
      </c>
      <c r="C10" s="3872" t="n">
        <v>3.91767505296448</v>
      </c>
      <c r="D10" s="3872" t="n">
        <v>0.00123126930236</v>
      </c>
      <c r="E10" s="3870" t="n">
        <v>0.05148944355325</v>
      </c>
      <c r="F10" s="3870" t="n">
        <v>105.12428058788026</v>
      </c>
      <c r="G10" s="3870" t="n">
        <v>4.11355880561271</v>
      </c>
      <c r="H10" s="461"/>
    </row>
    <row r="11" spans="1:8" x14ac:dyDescent="0.2">
      <c r="A11" s="1689" t="s">
        <v>736</v>
      </c>
      <c r="B11" s="3872" t="n">
        <v>2356.0888629878127</v>
      </c>
      <c r="C11" s="3872" t="n">
        <v>0.18517233195075</v>
      </c>
      <c r="D11" s="3872" t="n">
        <v>0.06219647850965</v>
      </c>
      <c r="E11" s="3872" t="n">
        <v>0.24336935056384</v>
      </c>
      <c r="F11" s="3872" t="n">
        <v>4.96879090734509</v>
      </c>
      <c r="G11" s="3872" t="n">
        <v>0.19443094854829</v>
      </c>
      <c r="H11" s="461"/>
    </row>
    <row r="12" spans="1:8" x14ac:dyDescent="0.2">
      <c r="A12" s="1678" t="s">
        <v>738</v>
      </c>
      <c r="B12" s="3872" t="n">
        <v>2158.770144718606</v>
      </c>
      <c r="C12" s="3872" t="n">
        <v>0.18517233195075</v>
      </c>
      <c r="D12" s="3872" t="n">
        <v>0.00581970186131</v>
      </c>
      <c r="E12" s="3870" t="n">
        <v>0.24336935056384</v>
      </c>
      <c r="F12" s="3870" t="n">
        <v>4.96879090734509</v>
      </c>
      <c r="G12" s="3870" t="n">
        <v>0.19443094854829</v>
      </c>
      <c r="H12" s="461"/>
    </row>
    <row r="13" spans="1:8" x14ac:dyDescent="0.2">
      <c r="A13" s="1678" t="s">
        <v>739</v>
      </c>
      <c r="B13" s="3872" t="n">
        <v>197.3187182692067</v>
      </c>
      <c r="C13" s="3872" t="s">
        <v>2939</v>
      </c>
      <c r="D13" s="3872" t="n">
        <v>0.05637677664834</v>
      </c>
      <c r="E13" s="3870" t="s">
        <v>2939</v>
      </c>
      <c r="F13" s="3870" t="s">
        <v>2939</v>
      </c>
      <c r="G13" s="3870" t="s">
        <v>2939</v>
      </c>
      <c r="H13" s="461"/>
    </row>
    <row r="14" spans="1:8" x14ac:dyDescent="0.2">
      <c r="A14" s="1677" t="s">
        <v>740</v>
      </c>
      <c r="B14" s="3872" t="n">
        <v>-2144.8414131894356</v>
      </c>
      <c r="C14" s="3872" t="n">
        <v>23.30467478813918</v>
      </c>
      <c r="D14" s="3872" t="n">
        <v>0.73243263619866</v>
      </c>
      <c r="E14" s="3872" t="n">
        <v>30.62900115012578</v>
      </c>
      <c r="F14" s="3872" t="n">
        <v>625.3421068150682</v>
      </c>
      <c r="G14" s="3872" t="n">
        <v>24.46990852754614</v>
      </c>
      <c r="H14" s="461"/>
    </row>
    <row r="15" spans="1:8" x14ac:dyDescent="0.2">
      <c r="A15" s="1678" t="s">
        <v>742</v>
      </c>
      <c r="B15" s="3872" t="n">
        <v>3297.1438945738078</v>
      </c>
      <c r="C15" s="3872" t="n">
        <v>23.30467478813918</v>
      </c>
      <c r="D15" s="3872" t="n">
        <v>0.73243263619866</v>
      </c>
      <c r="E15" s="3870" t="n">
        <v>30.62900115012578</v>
      </c>
      <c r="F15" s="3870" t="n">
        <v>625.3421068150682</v>
      </c>
      <c r="G15" s="3870" t="n">
        <v>24.46990852754614</v>
      </c>
      <c r="H15" s="461"/>
    </row>
    <row r="16" spans="1:8" x14ac:dyDescent="0.2">
      <c r="A16" s="1686" t="s">
        <v>743</v>
      </c>
      <c r="B16" s="3872" t="n">
        <v>-5441.985307763243</v>
      </c>
      <c r="C16" s="3872" t="s">
        <v>2939</v>
      </c>
      <c r="D16" s="3872" t="s">
        <v>2939</v>
      </c>
      <c r="E16" s="3870" t="s">
        <v>2939</v>
      </c>
      <c r="F16" s="3870" t="s">
        <v>2939</v>
      </c>
      <c r="G16" s="3870" t="s">
        <v>2939</v>
      </c>
      <c r="H16" s="461"/>
    </row>
    <row r="17" spans="1:8" ht="14.25" x14ac:dyDescent="0.2">
      <c r="A17" s="1689" t="s">
        <v>744</v>
      </c>
      <c r="B17" s="3872" t="s">
        <v>3114</v>
      </c>
      <c r="C17" s="3872" t="s">
        <v>2939</v>
      </c>
      <c r="D17" s="3872" t="s">
        <v>2939</v>
      </c>
      <c r="E17" s="3872" t="s">
        <v>2978</v>
      </c>
      <c r="F17" s="3872" t="s">
        <v>2978</v>
      </c>
      <c r="G17" s="3872" t="s">
        <v>2978</v>
      </c>
      <c r="H17" s="461"/>
    </row>
    <row r="18" spans="1:8" x14ac:dyDescent="0.2">
      <c r="A18" s="1678" t="s">
        <v>746</v>
      </c>
      <c r="B18" s="3872" t="s">
        <v>3114</v>
      </c>
      <c r="C18" s="3872" t="s">
        <v>2939</v>
      </c>
      <c r="D18" s="3872" t="s">
        <v>2939</v>
      </c>
      <c r="E18" s="3870" t="s">
        <v>2942</v>
      </c>
      <c r="F18" s="3870" t="s">
        <v>2942</v>
      </c>
      <c r="G18" s="3870" t="s">
        <v>2942</v>
      </c>
      <c r="H18" s="461"/>
    </row>
    <row r="19" spans="1:8" x14ac:dyDescent="0.2">
      <c r="A19" s="1678" t="s">
        <v>747</v>
      </c>
      <c r="B19" s="3872" t="s">
        <v>2939</v>
      </c>
      <c r="C19" s="3872" t="s">
        <v>2939</v>
      </c>
      <c r="D19" s="3872" t="s">
        <v>2939</v>
      </c>
      <c r="E19" s="3870" t="s">
        <v>2939</v>
      </c>
      <c r="F19" s="3870" t="s">
        <v>2939</v>
      </c>
      <c r="G19" s="3870" t="s">
        <v>2939</v>
      </c>
      <c r="H19" s="461"/>
    </row>
    <row r="20" spans="1:8" x14ac:dyDescent="0.2">
      <c r="A20" s="1677" t="s">
        <v>748</v>
      </c>
      <c r="B20" s="3872" t="n">
        <v>7389.8285474683535</v>
      </c>
      <c r="C20" s="3872" t="s">
        <v>2939</v>
      </c>
      <c r="D20" s="3872" t="n">
        <v>1.73608056293196</v>
      </c>
      <c r="E20" s="3872" t="s">
        <v>2939</v>
      </c>
      <c r="F20" s="3872" t="s">
        <v>2939</v>
      </c>
      <c r="G20" s="3872" t="s">
        <v>2939</v>
      </c>
      <c r="H20" s="461"/>
    </row>
    <row r="21" spans="1:8" x14ac:dyDescent="0.2">
      <c r="A21" s="1678" t="s">
        <v>750</v>
      </c>
      <c r="B21" s="3872" t="s">
        <v>2939</v>
      </c>
      <c r="C21" s="3872" t="s">
        <v>2939</v>
      </c>
      <c r="D21" s="3872" t="s">
        <v>2939</v>
      </c>
      <c r="E21" s="3870" t="s">
        <v>2939</v>
      </c>
      <c r="F21" s="3870" t="s">
        <v>2939</v>
      </c>
      <c r="G21" s="3870" t="s">
        <v>2939</v>
      </c>
      <c r="H21" s="461"/>
    </row>
    <row r="22" spans="1:8" x14ac:dyDescent="0.2">
      <c r="A22" s="1686" t="s">
        <v>751</v>
      </c>
      <c r="B22" s="3872" t="n">
        <v>7389.8285474683535</v>
      </c>
      <c r="C22" s="3872" t="s">
        <v>2939</v>
      </c>
      <c r="D22" s="3872" t="n">
        <v>1.73608056293196</v>
      </c>
      <c r="E22" s="3870" t="s">
        <v>2939</v>
      </c>
      <c r="F22" s="3870" t="s">
        <v>2939</v>
      </c>
      <c r="G22" s="3870" t="s">
        <v>2939</v>
      </c>
      <c r="H22" s="461"/>
    </row>
    <row r="23" spans="1:8" ht="14.25" x14ac:dyDescent="0.2">
      <c r="A23" s="1689" t="s">
        <v>752</v>
      </c>
      <c r="B23" s="3872" t="s">
        <v>2939</v>
      </c>
      <c r="C23" s="3872" t="s">
        <v>2939</v>
      </c>
      <c r="D23" s="3872" t="s">
        <v>2939</v>
      </c>
      <c r="E23" s="3872" t="s">
        <v>2939</v>
      </c>
      <c r="F23" s="3872" t="s">
        <v>2939</v>
      </c>
      <c r="G23" s="3872" t="s">
        <v>2939</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2939</v>
      </c>
      <c r="C25" s="3872" t="s">
        <v>2939</v>
      </c>
      <c r="D25" s="3872" t="s">
        <v>2939</v>
      </c>
      <c r="E25" s="3870" t="s">
        <v>2939</v>
      </c>
      <c r="F25" s="3870" t="s">
        <v>2939</v>
      </c>
      <c r="G25" s="3870" t="s">
        <v>2939</v>
      </c>
      <c r="H25" s="461"/>
    </row>
    <row r="26" spans="1:8" ht="14.25" x14ac:dyDescent="0.2">
      <c r="A26" s="1677" t="s">
        <v>755</v>
      </c>
      <c r="B26" s="3872" t="n">
        <v>400.255716848226</v>
      </c>
      <c r="C26" s="3871" t="s">
        <v>1185</v>
      </c>
      <c r="D26" s="3871" t="s">
        <v>1185</v>
      </c>
      <c r="E26" s="3871" t="s">
        <v>1185</v>
      </c>
      <c r="F26" s="3871" t="s">
        <v>1185</v>
      </c>
      <c r="G26" s="3871" t="s">
        <v>1185</v>
      </c>
      <c r="H26" s="144"/>
    </row>
    <row r="27" spans="1:8" x14ac:dyDescent="0.2">
      <c r="A27" s="1682" t="s">
        <v>756</v>
      </c>
      <c r="B27" s="3872" t="s">
        <v>2939</v>
      </c>
      <c r="C27" s="3872" t="s">
        <v>2939</v>
      </c>
      <c r="D27" s="3872" t="s">
        <v>2939</v>
      </c>
      <c r="E27" s="3872" t="s">
        <v>2939</v>
      </c>
      <c r="F27" s="3872" t="s">
        <v>2939</v>
      </c>
      <c r="G27" s="3872" t="s">
        <v>2939</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1185</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9083.22384108479</v>
      </c>
      <c r="C7" s="3870" t="s">
        <v>2939</v>
      </c>
      <c r="D7" s="3870" t="s">
        <v>2939</v>
      </c>
      <c r="E7" s="3870" t="s">
        <v>2939</v>
      </c>
      <c r="F7" s="3870" t="s">
        <v>2939</v>
      </c>
      <c r="G7" s="3870" t="s">
        <v>2939</v>
      </c>
      <c r="H7" s="3870" t="s">
        <v>2939</v>
      </c>
      <c r="I7" s="3870" t="n">
        <v>3.69455962580757</v>
      </c>
      <c r="J7" s="3870" t="s">
        <v>2939</v>
      </c>
      <c r="K7" s="3870" t="s">
        <v>2939</v>
      </c>
      <c r="L7" s="3873" t="n">
        <v>9086.918400710598</v>
      </c>
    </row>
    <row r="8" spans="1:12" ht="13.5" x14ac:dyDescent="0.2">
      <c r="A8" s="1698" t="s">
        <v>2193</v>
      </c>
      <c r="B8" s="3870" t="s">
        <v>2939</v>
      </c>
      <c r="C8" s="3870" t="s">
        <v>2939</v>
      </c>
      <c r="D8" s="3870" t="s">
        <v>2939</v>
      </c>
      <c r="E8" s="3870" t="s">
        <v>2939</v>
      </c>
      <c r="F8" s="3870" t="s">
        <v>2939</v>
      </c>
      <c r="G8" s="3870" t="s">
        <v>2939</v>
      </c>
      <c r="H8" s="3870" t="s">
        <v>2939</v>
      </c>
      <c r="I8" s="3870" t="s">
        <v>2939</v>
      </c>
      <c r="J8" s="3870" t="s">
        <v>2939</v>
      </c>
      <c r="K8" s="3870" t="s">
        <v>2939</v>
      </c>
      <c r="L8" s="3873" t="s">
        <v>2939</v>
      </c>
    </row>
    <row r="9" spans="1:12" ht="13.5" x14ac:dyDescent="0.2">
      <c r="A9" s="1698" t="s">
        <v>2194</v>
      </c>
      <c r="B9" s="3870" t="s">
        <v>2939</v>
      </c>
      <c r="C9" s="3870" t="s">
        <v>2939</v>
      </c>
      <c r="D9" s="3870" t="n">
        <v>9034.616648</v>
      </c>
      <c r="E9" s="3870" t="n">
        <v>38.04911079247647</v>
      </c>
      <c r="F9" s="3870" t="s">
        <v>2939</v>
      </c>
      <c r="G9" s="3870" t="s">
        <v>2939</v>
      </c>
      <c r="H9" s="3870" t="s">
        <v>2939</v>
      </c>
      <c r="I9" s="3870" t="n">
        <v>23.91062520752423</v>
      </c>
      <c r="J9" s="3870" t="s">
        <v>2939</v>
      </c>
      <c r="K9" s="3870" t="s">
        <v>2939</v>
      </c>
      <c r="L9" s="3873" t="n">
        <v>9096.576384</v>
      </c>
    </row>
    <row r="10" spans="1:12" ht="13.5" x14ac:dyDescent="0.2">
      <c r="A10" s="1698" t="s">
        <v>2195</v>
      </c>
      <c r="B10" s="3870" t="n">
        <v>58.31420838640876</v>
      </c>
      <c r="C10" s="3870" t="s">
        <v>2939</v>
      </c>
      <c r="D10" s="3870" t="s">
        <v>2939</v>
      </c>
      <c r="E10" s="3870" t="n">
        <v>8494.446753402994</v>
      </c>
      <c r="F10" s="3870" t="s">
        <v>2939</v>
      </c>
      <c r="G10" s="3870" t="s">
        <v>2939</v>
      </c>
      <c r="H10" s="3870" t="s">
        <v>2939</v>
      </c>
      <c r="I10" s="3870" t="s">
        <v>2939</v>
      </c>
      <c r="J10" s="3870" t="s">
        <v>2939</v>
      </c>
      <c r="K10" s="3870" t="s">
        <v>2939</v>
      </c>
      <c r="L10" s="3873" t="n">
        <v>8552.760961789403</v>
      </c>
    </row>
    <row r="11" spans="1:12" ht="13.5" x14ac:dyDescent="0.2">
      <c r="A11" s="1698" t="s">
        <v>2196</v>
      </c>
      <c r="B11" s="3870" t="s">
        <v>2939</v>
      </c>
      <c r="C11" s="3870" t="s">
        <v>2939</v>
      </c>
      <c r="D11" s="3870" t="s">
        <v>2939</v>
      </c>
      <c r="E11" s="3870" t="s">
        <v>2939</v>
      </c>
      <c r="F11" s="3870" t="s">
        <v>2939</v>
      </c>
      <c r="G11" s="3870" t="s">
        <v>2939</v>
      </c>
      <c r="H11" s="3870" t="s">
        <v>2939</v>
      </c>
      <c r="I11" s="3870" t="s">
        <v>2939</v>
      </c>
      <c r="J11" s="3870" t="s">
        <v>2939</v>
      </c>
      <c r="K11" s="3870" t="s">
        <v>2939</v>
      </c>
      <c r="L11" s="3873" t="s">
        <v>2939</v>
      </c>
    </row>
    <row r="12" spans="1:12" ht="13.5" x14ac:dyDescent="0.2">
      <c r="A12" s="1698" t="s">
        <v>2197</v>
      </c>
      <c r="B12" s="3870" t="s">
        <v>2939</v>
      </c>
      <c r="C12" s="3870" t="s">
        <v>2939</v>
      </c>
      <c r="D12" s="3870" t="s">
        <v>2939</v>
      </c>
      <c r="E12" s="3870" t="s">
        <v>2939</v>
      </c>
      <c r="F12" s="3870" t="s">
        <v>2939</v>
      </c>
      <c r="G12" s="3870" t="n">
        <v>518.5858</v>
      </c>
      <c r="H12" s="3870" t="s">
        <v>2939</v>
      </c>
      <c r="I12" s="3870" t="s">
        <v>2939</v>
      </c>
      <c r="J12" s="3870" t="s">
        <v>2939</v>
      </c>
      <c r="K12" s="3870" t="s">
        <v>2939</v>
      </c>
      <c r="L12" s="3873" t="n">
        <v>518.5858</v>
      </c>
    </row>
    <row r="13" spans="1:12" ht="13.5" x14ac:dyDescent="0.2">
      <c r="A13" s="1698" t="s">
        <v>2198</v>
      </c>
      <c r="B13" s="3870" t="s">
        <v>2939</v>
      </c>
      <c r="C13" s="3870" t="s">
        <v>2939</v>
      </c>
      <c r="D13" s="3870" t="s">
        <v>2939</v>
      </c>
      <c r="E13" s="3870" t="s">
        <v>2939</v>
      </c>
      <c r="F13" s="3870" t="s">
        <v>2939</v>
      </c>
      <c r="G13" s="3870" t="s">
        <v>2939</v>
      </c>
      <c r="H13" s="3870" t="s">
        <v>2939</v>
      </c>
      <c r="I13" s="3870" t="s">
        <v>2939</v>
      </c>
      <c r="J13" s="3870" t="s">
        <v>2939</v>
      </c>
      <c r="K13" s="3870" t="s">
        <v>2939</v>
      </c>
      <c r="L13" s="3873" t="s">
        <v>2939</v>
      </c>
    </row>
    <row r="14" spans="1:12" ht="13.5" x14ac:dyDescent="0.2">
      <c r="A14" s="1698" t="s">
        <v>2199</v>
      </c>
      <c r="B14" s="3870" t="s">
        <v>2939</v>
      </c>
      <c r="C14" s="3870" t="s">
        <v>2939</v>
      </c>
      <c r="D14" s="3870" t="s">
        <v>2939</v>
      </c>
      <c r="E14" s="3870" t="s">
        <v>2939</v>
      </c>
      <c r="F14" s="3870" t="s">
        <v>2939</v>
      </c>
      <c r="G14" s="3870" t="s">
        <v>2939</v>
      </c>
      <c r="H14" s="3870" t="s">
        <v>2939</v>
      </c>
      <c r="I14" s="3870" t="n">
        <v>2223.7190504999994</v>
      </c>
      <c r="J14" s="3870" t="s">
        <v>2939</v>
      </c>
      <c r="K14" s="3870" t="s">
        <v>2939</v>
      </c>
      <c r="L14" s="3873" t="n">
        <v>2223.7190504999994</v>
      </c>
    </row>
    <row r="15" spans="1:12" ht="13.5" x14ac:dyDescent="0.2">
      <c r="A15" s="1698" t="s">
        <v>2200</v>
      </c>
      <c r="B15" s="3870" t="s">
        <v>2939</v>
      </c>
      <c r="C15" s="3870" t="s">
        <v>2939</v>
      </c>
      <c r="D15" s="3870" t="s">
        <v>2939</v>
      </c>
      <c r="E15" s="3870" t="s">
        <v>2939</v>
      </c>
      <c r="F15" s="3870" t="s">
        <v>2939</v>
      </c>
      <c r="G15" s="3870" t="s">
        <v>2939</v>
      </c>
      <c r="H15" s="3870" t="s">
        <v>2939</v>
      </c>
      <c r="I15" s="3870" t="s">
        <v>2939</v>
      </c>
      <c r="J15" s="3870" t="n">
        <v>655.0404030000001</v>
      </c>
      <c r="K15" s="3870" t="s">
        <v>2939</v>
      </c>
      <c r="L15" s="3873" t="n">
        <v>655.0404030000001</v>
      </c>
    </row>
    <row r="16" spans="1:12" ht="13.5" x14ac:dyDescent="0.2">
      <c r="A16" s="1698" t="s">
        <v>2201</v>
      </c>
      <c r="B16" s="3870" t="s">
        <v>2939</v>
      </c>
      <c r="C16" s="3870" t="s">
        <v>2939</v>
      </c>
      <c r="D16" s="3870" t="s">
        <v>2939</v>
      </c>
      <c r="E16" s="3870" t="s">
        <v>2939</v>
      </c>
      <c r="F16" s="3870" t="s">
        <v>2939</v>
      </c>
      <c r="G16" s="3870" t="s">
        <v>2939</v>
      </c>
      <c r="H16" s="3870" t="s">
        <v>2939</v>
      </c>
      <c r="I16" s="3870" t="s">
        <v>2939</v>
      </c>
      <c r="J16" s="3870" t="s">
        <v>2939</v>
      </c>
      <c r="K16" s="3870" t="s">
        <v>2939</v>
      </c>
      <c r="L16" s="3873" t="s">
        <v>2939</v>
      </c>
    </row>
    <row r="17" spans="1:12" x14ac:dyDescent="0.2">
      <c r="A17" s="1702" t="s">
        <v>773</v>
      </c>
      <c r="B17" s="3873" t="n">
        <v>9141.538049471199</v>
      </c>
      <c r="C17" s="3873" t="s">
        <v>2939</v>
      </c>
      <c r="D17" s="3873" t="n">
        <v>9034.616648</v>
      </c>
      <c r="E17" s="3873" t="n">
        <v>8532.49586419547</v>
      </c>
      <c r="F17" s="3873" t="s">
        <v>2939</v>
      </c>
      <c r="G17" s="3873" t="n">
        <v>518.5858</v>
      </c>
      <c r="H17" s="3873" t="s">
        <v>2939</v>
      </c>
      <c r="I17" s="3873" t="n">
        <v>2251.324235333331</v>
      </c>
      <c r="J17" s="3873" t="n">
        <v>655.0404030000001</v>
      </c>
      <c r="K17" s="3873" t="s">
        <v>2939</v>
      </c>
      <c r="L17" s="3873" t="n">
        <v>30133.601</v>
      </c>
    </row>
    <row r="18" spans="1:12" ht="14.25" x14ac:dyDescent="0.2">
      <c r="A18" s="1702" t="s">
        <v>2202</v>
      </c>
      <c r="B18" s="3873" t="n">
        <v>54.61964876060119</v>
      </c>
      <c r="C18" s="3873" t="s">
        <v>2939</v>
      </c>
      <c r="D18" s="3873" t="n">
        <v>-61.9597360000007</v>
      </c>
      <c r="E18" s="3873" t="n">
        <v>-20.26509759393229</v>
      </c>
      <c r="F18" s="3873" t="s">
        <v>2939</v>
      </c>
      <c r="G18" s="3873" t="n">
        <v>0.0</v>
      </c>
      <c r="H18" s="3873" t="s">
        <v>2939</v>
      </c>
      <c r="I18" s="3873" t="n">
        <v>27.6051848333318</v>
      </c>
      <c r="J18" s="3873" t="n">
        <v>0.0</v>
      </c>
      <c r="K18" s="3873" t="s">
        <v>2939</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9141.538049471197</v>
      </c>
      <c r="D10" s="3873" t="n">
        <v>9141.538049471197</v>
      </c>
      <c r="E10" s="3873" t="s">
        <v>2939</v>
      </c>
      <c r="F10" s="3873" t="n">
        <v>2.49127024749341</v>
      </c>
      <c r="G10" s="3873" t="n">
        <v>-1.68666380684464</v>
      </c>
      <c r="H10" s="3873" t="n">
        <v>0.80460644064877</v>
      </c>
      <c r="I10" s="3873" t="n">
        <v>0.0085741013445</v>
      </c>
      <c r="J10" s="3873" t="n">
        <v>0.01429684940067</v>
      </c>
      <c r="K10" s="3873" t="n">
        <v>0.0</v>
      </c>
      <c r="L10" s="3873" t="s">
        <v>2939</v>
      </c>
      <c r="M10" s="3873" t="n">
        <v>22774.041758976513</v>
      </c>
      <c r="N10" s="3873" t="n">
        <v>-15418.701366936206</v>
      </c>
      <c r="O10" s="3873" t="n">
        <v>7355.340392040308</v>
      </c>
      <c r="P10" s="3873" t="n">
        <v>78.38047368072986</v>
      </c>
      <c r="Q10" s="3873" t="n">
        <v>130.6951927837634</v>
      </c>
      <c r="R10" s="3873" t="n">
        <v>0.0</v>
      </c>
      <c r="S10" s="3873" t="s">
        <v>2939</v>
      </c>
      <c r="T10" s="3873" t="n">
        <v>-27736.192214517632</v>
      </c>
      <c r="U10" s="461"/>
    </row>
    <row r="11" spans="1:21" x14ac:dyDescent="0.2">
      <c r="A11" s="1716" t="s">
        <v>734</v>
      </c>
      <c r="B11" s="3871"/>
      <c r="C11" s="3873" t="n">
        <v>7707.499805768352</v>
      </c>
      <c r="D11" s="3873" t="n">
        <v>7707.499805768352</v>
      </c>
      <c r="E11" s="3873" t="s">
        <v>2939</v>
      </c>
      <c r="F11" s="3873" t="n">
        <v>2.46154871837185</v>
      </c>
      <c r="G11" s="3873" t="n">
        <v>-1.66965914046665</v>
      </c>
      <c r="H11" s="3873" t="n">
        <v>0.7918895779052</v>
      </c>
      <c r="I11" s="3873" t="n">
        <v>0.00857410133979</v>
      </c>
      <c r="J11" s="3873" t="n">
        <v>0.01429684939282</v>
      </c>
      <c r="K11" s="3873" t="s">
        <v>2977</v>
      </c>
      <c r="L11" s="3873" t="s">
        <v>2939</v>
      </c>
      <c r="M11" s="3873" t="n">
        <v>18972.386268740363</v>
      </c>
      <c r="N11" s="3873" t="n">
        <v>-12868.897500846037</v>
      </c>
      <c r="O11" s="3873" t="n">
        <v>6103.488767894328</v>
      </c>
      <c r="P11" s="3873" t="n">
        <v>66.08488441108567</v>
      </c>
      <c r="Q11" s="3873" t="n">
        <v>110.19296391829529</v>
      </c>
      <c r="R11" s="3873" t="s">
        <v>2977</v>
      </c>
      <c r="S11" s="3873" t="s">
        <v>2939</v>
      </c>
      <c r="T11" s="3873" t="n">
        <v>-23025.810926153623</v>
      </c>
      <c r="U11" s="144"/>
    </row>
    <row r="12" spans="1:21" x14ac:dyDescent="0.2">
      <c r="A12" s="3880" t="s">
        <v>3115</v>
      </c>
      <c r="B12" s="3870" t="s">
        <v>3115</v>
      </c>
      <c r="C12" s="3873" t="n">
        <v>204.98320898578547</v>
      </c>
      <c r="D12" s="3870" t="n">
        <v>204.98320898578547</v>
      </c>
      <c r="E12" s="3870" t="s">
        <v>2939</v>
      </c>
      <c r="F12" s="3873" t="s">
        <v>2939</v>
      </c>
      <c r="G12" s="3873" t="s">
        <v>2939</v>
      </c>
      <c r="H12" s="3873" t="s">
        <v>2939</v>
      </c>
      <c r="I12" s="3873" t="s">
        <v>2939</v>
      </c>
      <c r="J12" s="3873" t="s">
        <v>2939</v>
      </c>
      <c r="K12" s="3873" t="s">
        <v>2939</v>
      </c>
      <c r="L12" s="3873" t="s">
        <v>2939</v>
      </c>
      <c r="M12" s="3870" t="s">
        <v>2939</v>
      </c>
      <c r="N12" s="3870" t="s">
        <v>2939</v>
      </c>
      <c r="O12" s="3873" t="s">
        <v>2939</v>
      </c>
      <c r="P12" s="3870" t="s">
        <v>2939</v>
      </c>
      <c r="Q12" s="3870" t="s">
        <v>2939</v>
      </c>
      <c r="R12" s="3870" t="s">
        <v>2939</v>
      </c>
      <c r="S12" s="3870" t="s">
        <v>2939</v>
      </c>
      <c r="T12" s="3873" t="s">
        <v>2939</v>
      </c>
      <c r="U12" s="144"/>
    </row>
    <row r="13">
      <c r="A13" s="3880" t="s">
        <v>3116</v>
      </c>
      <c r="B13" s="3870" t="s">
        <v>3116</v>
      </c>
      <c r="C13" s="3873" t="n">
        <v>2549.870686014282</v>
      </c>
      <c r="D13" s="3870" t="n">
        <v>2549.870686014282</v>
      </c>
      <c r="E13" s="3870" t="s">
        <v>2939</v>
      </c>
      <c r="F13" s="3873" t="n">
        <v>2.7272230453547</v>
      </c>
      <c r="G13" s="3873" t="n">
        <v>-2.00729430609197</v>
      </c>
      <c r="H13" s="3873" t="n">
        <v>0.71992873926273</v>
      </c>
      <c r="I13" s="3873" t="n">
        <v>0.00913261721746</v>
      </c>
      <c r="J13" s="3873" t="n">
        <v>0.01787729867231</v>
      </c>
      <c r="K13" s="3873" t="s">
        <v>2940</v>
      </c>
      <c r="L13" s="3873" t="s">
        <v>2939</v>
      </c>
      <c r="M13" s="3870" t="n">
        <v>6954.06609757255</v>
      </c>
      <c r="N13" s="3870" t="n">
        <v>-5118.3409093073</v>
      </c>
      <c r="O13" s="3873" t="n">
        <v>1835.72518826525</v>
      </c>
      <c r="P13" s="3870" t="n">
        <v>23.2869929293796</v>
      </c>
      <c r="Q13" s="3870" t="n">
        <v>45.5847998296411</v>
      </c>
      <c r="R13" s="3870" t="s">
        <v>2940</v>
      </c>
      <c r="S13" s="3870" t="s">
        <v>2939</v>
      </c>
      <c r="T13" s="3873" t="n">
        <v>-6983.522263755665</v>
      </c>
    </row>
    <row r="14">
      <c r="A14" s="3880" t="s">
        <v>3117</v>
      </c>
      <c r="B14" s="3870" t="s">
        <v>3117</v>
      </c>
      <c r="C14" s="3873" t="n">
        <v>4072.556971528834</v>
      </c>
      <c r="D14" s="3870" t="n">
        <v>4072.556971528834</v>
      </c>
      <c r="E14" s="3870" t="s">
        <v>2939</v>
      </c>
      <c r="F14" s="3873" t="n">
        <v>2.45615380792808</v>
      </c>
      <c r="G14" s="3873" t="n">
        <v>-1.51660255903751</v>
      </c>
      <c r="H14" s="3873" t="n">
        <v>0.93955124889057</v>
      </c>
      <c r="I14" s="3873" t="n">
        <v>0.00935869905256</v>
      </c>
      <c r="J14" s="3873" t="n">
        <v>0.01386105049672</v>
      </c>
      <c r="K14" s="3873" t="s">
        <v>2940</v>
      </c>
      <c r="L14" s="3873" t="s">
        <v>2939</v>
      </c>
      <c r="M14" s="3870" t="n">
        <v>10002.8263136246</v>
      </c>
      <c r="N14" s="3870" t="n">
        <v>-6176.45032484667</v>
      </c>
      <c r="O14" s="3873" t="n">
        <v>3826.375988777931</v>
      </c>
      <c r="P14" s="3870" t="n">
        <v>38.1138350709242</v>
      </c>
      <c r="Q14" s="3870" t="n">
        <v>56.4499178331201</v>
      </c>
      <c r="R14" s="3870" t="s">
        <v>2940</v>
      </c>
      <c r="S14" s="3870" t="s">
        <v>2939</v>
      </c>
      <c r="T14" s="3873" t="n">
        <v>-14376.779052833923</v>
      </c>
    </row>
    <row r="15">
      <c r="A15" s="3880" t="s">
        <v>3118</v>
      </c>
      <c r="B15" s="3870" t="s">
        <v>3118</v>
      </c>
      <c r="C15" s="3873" t="n">
        <v>143.39203220511544</v>
      </c>
      <c r="D15" s="3870" t="n">
        <v>143.39203220511544</v>
      </c>
      <c r="E15" s="3870" t="s">
        <v>2939</v>
      </c>
      <c r="F15" s="3873" t="n">
        <v>1.3866002278709</v>
      </c>
      <c r="G15" s="3873" t="n">
        <v>-0.79331968349856</v>
      </c>
      <c r="H15" s="3873" t="n">
        <v>0.59328054437234</v>
      </c>
      <c r="I15" s="3873" t="n">
        <v>0.00113280317922</v>
      </c>
      <c r="J15" s="3873" t="n">
        <v>0.00582310255354</v>
      </c>
      <c r="K15" s="3873" t="s">
        <v>2940</v>
      </c>
      <c r="L15" s="3873" t="s">
        <v>2939</v>
      </c>
      <c r="M15" s="3870" t="n">
        <v>198.827424530484</v>
      </c>
      <c r="N15" s="3870" t="n">
        <v>-113.755721605177</v>
      </c>
      <c r="O15" s="3873" t="n">
        <v>85.071702925307</v>
      </c>
      <c r="P15" s="3870" t="n">
        <v>0.16243494995694</v>
      </c>
      <c r="Q15" s="3870" t="n">
        <v>0.83498650889108</v>
      </c>
      <c r="R15" s="3870" t="s">
        <v>2940</v>
      </c>
      <c r="S15" s="3870" t="s">
        <v>2939</v>
      </c>
      <c r="T15" s="3873" t="n">
        <v>-315.5867894085687</v>
      </c>
    </row>
    <row r="16">
      <c r="A16" s="3880" t="s">
        <v>3119</v>
      </c>
      <c r="B16" s="3870" t="s">
        <v>3119</v>
      </c>
      <c r="C16" s="3873" t="n">
        <v>736.6969070343358</v>
      </c>
      <c r="D16" s="3870" t="n">
        <v>736.6969070343358</v>
      </c>
      <c r="E16" s="3870" t="s">
        <v>2939</v>
      </c>
      <c r="F16" s="3873" t="n">
        <v>2.46596180283415</v>
      </c>
      <c r="G16" s="3873" t="n">
        <v>-1.98229493179999</v>
      </c>
      <c r="H16" s="3873" t="n">
        <v>0.48366687103416</v>
      </c>
      <c r="I16" s="3873" t="n">
        <v>0.00613769573029</v>
      </c>
      <c r="J16" s="3873" t="n">
        <v>0.009940668512</v>
      </c>
      <c r="K16" s="3873" t="s">
        <v>2940</v>
      </c>
      <c r="L16" s="3873" t="s">
        <v>2939</v>
      </c>
      <c r="M16" s="3870" t="n">
        <v>1816.66643301273</v>
      </c>
      <c r="N16" s="3870" t="n">
        <v>-1460.35054508689</v>
      </c>
      <c r="O16" s="3873" t="n">
        <v>356.3158879258401</v>
      </c>
      <c r="P16" s="3870" t="n">
        <v>4.52162146082493</v>
      </c>
      <c r="Q16" s="3870" t="n">
        <v>7.32325974664301</v>
      </c>
      <c r="R16" s="3870" t="s">
        <v>2940</v>
      </c>
      <c r="S16" s="3870" t="s">
        <v>2939</v>
      </c>
      <c r="T16" s="3873" t="n">
        <v>-1349.922820155464</v>
      </c>
    </row>
    <row r="17" spans="1:21" ht="13.5" x14ac:dyDescent="0.2">
      <c r="A17" s="1714" t="s">
        <v>1382</v>
      </c>
      <c r="B17" s="3871" t="s">
        <v>1185</v>
      </c>
      <c r="C17" s="3873" t="n">
        <v>1434.0382437028445</v>
      </c>
      <c r="D17" s="3873" t="n">
        <v>1434.0382437028445</v>
      </c>
      <c r="E17" s="3873" t="s">
        <v>2939</v>
      </c>
      <c r="F17" s="3873" t="n">
        <v>2.65101402067204</v>
      </c>
      <c r="G17" s="3873" t="n">
        <v>-1.77805848434439</v>
      </c>
      <c r="H17" s="3873" t="n">
        <v>0.87295553632765</v>
      </c>
      <c r="I17" s="3873" t="n">
        <v>0.00857410136978</v>
      </c>
      <c r="J17" s="3873" t="n">
        <v>0.01429684944282</v>
      </c>
      <c r="K17" s="3873" t="n">
        <v>0.0</v>
      </c>
      <c r="L17" s="3873" t="s">
        <v>2939</v>
      </c>
      <c r="M17" s="3873" t="n">
        <v>3801.65549023615</v>
      </c>
      <c r="N17" s="3873" t="n">
        <v>-2549.80386609017</v>
      </c>
      <c r="O17" s="3873" t="n">
        <v>1251.8516241459802</v>
      </c>
      <c r="P17" s="3873" t="n">
        <v>12.2955892696442</v>
      </c>
      <c r="Q17" s="3873" t="n">
        <v>20.5022288654681</v>
      </c>
      <c r="R17" s="3873" t="n">
        <v>0.0</v>
      </c>
      <c r="S17" s="3873" t="s">
        <v>2939</v>
      </c>
      <c r="T17" s="3873" t="n">
        <v>-4710.381288364009</v>
      </c>
      <c r="U17" s="144"/>
    </row>
    <row r="18" spans="1:21" x14ac:dyDescent="0.2">
      <c r="A18" s="1716" t="s">
        <v>796</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3873" t="s">
        <v>2939</v>
      </c>
      <c r="T18" s="3873" t="s">
        <v>2939</v>
      </c>
      <c r="U18" s="144"/>
    </row>
    <row r="19" spans="1:21" x14ac:dyDescent="0.2">
      <c r="A19" s="1716" t="s">
        <v>797</v>
      </c>
      <c r="B19" s="3871"/>
      <c r="C19" s="3873" t="n">
        <v>1434.0382437028445</v>
      </c>
      <c r="D19" s="3873" t="n">
        <v>1434.0382437028445</v>
      </c>
      <c r="E19" s="3873" t="s">
        <v>2939</v>
      </c>
      <c r="F19" s="3873" t="n">
        <v>2.65101402067204</v>
      </c>
      <c r="G19" s="3873" t="n">
        <v>-1.77805848434439</v>
      </c>
      <c r="H19" s="3873" t="n">
        <v>0.87295553632765</v>
      </c>
      <c r="I19" s="3873" t="n">
        <v>0.00857410136978</v>
      </c>
      <c r="J19" s="3873" t="n">
        <v>0.01429684944282</v>
      </c>
      <c r="K19" s="3873" t="n">
        <v>0.0</v>
      </c>
      <c r="L19" s="3873" t="s">
        <v>2939</v>
      </c>
      <c r="M19" s="3873" t="n">
        <v>3801.65549023615</v>
      </c>
      <c r="N19" s="3873" t="n">
        <v>-2549.80386609017</v>
      </c>
      <c r="O19" s="3873" t="n">
        <v>1251.8516241459802</v>
      </c>
      <c r="P19" s="3873" t="n">
        <v>12.2955892696442</v>
      </c>
      <c r="Q19" s="3873" t="n">
        <v>20.5022288654681</v>
      </c>
      <c r="R19" s="3873" t="n">
        <v>0.0</v>
      </c>
      <c r="S19" s="3873" t="s">
        <v>2939</v>
      </c>
      <c r="T19" s="3873" t="n">
        <v>-4710.381288364009</v>
      </c>
      <c r="U19" s="144"/>
    </row>
    <row r="20" spans="1:21" x14ac:dyDescent="0.2">
      <c r="A20" s="1716" t="s">
        <v>798</v>
      </c>
      <c r="B20" s="3871"/>
      <c r="C20" s="3873" t="s">
        <v>2939</v>
      </c>
      <c r="D20" s="3873" t="s">
        <v>2939</v>
      </c>
      <c r="E20" s="3873" t="s">
        <v>2939</v>
      </c>
      <c r="F20" s="3873" t="s">
        <v>2939</v>
      </c>
      <c r="G20" s="3873" t="s">
        <v>2939</v>
      </c>
      <c r="H20" s="3873" t="s">
        <v>2939</v>
      </c>
      <c r="I20" s="3873" t="s">
        <v>2939</v>
      </c>
      <c r="J20" s="3873" t="s">
        <v>2939</v>
      </c>
      <c r="K20" s="3873" t="s">
        <v>2939</v>
      </c>
      <c r="L20" s="3873" t="s">
        <v>2939</v>
      </c>
      <c r="M20" s="3873" t="s">
        <v>2939</v>
      </c>
      <c r="N20" s="3873" t="s">
        <v>2939</v>
      </c>
      <c r="O20" s="3873" t="s">
        <v>2939</v>
      </c>
      <c r="P20" s="3873" t="s">
        <v>2939</v>
      </c>
      <c r="Q20" s="3873" t="s">
        <v>2939</v>
      </c>
      <c r="R20" s="3873" t="s">
        <v>2939</v>
      </c>
      <c r="S20" s="3873" t="s">
        <v>2939</v>
      </c>
      <c r="T20" s="3873" t="s">
        <v>2939</v>
      </c>
      <c r="U20" s="144"/>
    </row>
    <row r="21" spans="1:21" x14ac:dyDescent="0.2">
      <c r="A21" s="1718" t="s">
        <v>799</v>
      </c>
      <c r="B21" s="3871"/>
      <c r="C21" s="3873" t="s">
        <v>2939</v>
      </c>
      <c r="D21" s="3873" t="s">
        <v>2939</v>
      </c>
      <c r="E21" s="3873" t="s">
        <v>2939</v>
      </c>
      <c r="F21" s="3873" t="s">
        <v>2939</v>
      </c>
      <c r="G21" s="3873" t="s">
        <v>2939</v>
      </c>
      <c r="H21" s="3873" t="s">
        <v>2939</v>
      </c>
      <c r="I21" s="3873" t="s">
        <v>2939</v>
      </c>
      <c r="J21" s="3873" t="s">
        <v>2939</v>
      </c>
      <c r="K21" s="3873" t="s">
        <v>2939</v>
      </c>
      <c r="L21" s="3873" t="s">
        <v>2939</v>
      </c>
      <c r="M21" s="3873" t="s">
        <v>2939</v>
      </c>
      <c r="N21" s="3873" t="s">
        <v>2939</v>
      </c>
      <c r="O21" s="3873" t="s">
        <v>2939</v>
      </c>
      <c r="P21" s="3873" t="s">
        <v>2939</v>
      </c>
      <c r="Q21" s="3873" t="s">
        <v>2939</v>
      </c>
      <c r="R21" s="3873" t="s">
        <v>2939</v>
      </c>
      <c r="S21" s="3873" t="s">
        <v>2939</v>
      </c>
      <c r="T21" s="3873" t="s">
        <v>2939</v>
      </c>
      <c r="U21" s="144"/>
    </row>
    <row r="22" spans="1:21" x14ac:dyDescent="0.2">
      <c r="A22" s="1718" t="s">
        <v>800</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144"/>
    </row>
    <row r="23" spans="1:21" ht="12" customHeight="1" x14ac:dyDescent="0.2">
      <c r="A23" s="2739" t="s">
        <v>2832</v>
      </c>
      <c r="B23" s="457"/>
      <c r="C23" s="457"/>
      <c r="D23" s="457"/>
      <c r="E23" s="457"/>
      <c r="F23" s="457"/>
      <c r="G23" s="457"/>
      <c r="H23" s="457"/>
      <c r="I23" s="457"/>
      <c r="J23" s="457"/>
      <c r="K23" s="457"/>
      <c r="L23" s="457"/>
      <c r="M23" s="457"/>
      <c r="N23" s="457"/>
      <c r="O23" s="457"/>
      <c r="P23" s="457"/>
      <c r="Q23" s="457"/>
      <c r="R23" s="457"/>
      <c r="S23" s="457"/>
      <c r="T23" s="457"/>
      <c r="U23" s="144"/>
    </row>
    <row r="24" spans="1:21" ht="29.25" customHeight="1" x14ac:dyDescent="0.2">
      <c r="A24" s="3274" t="s">
        <v>1383</v>
      </c>
      <c r="B24" s="3274"/>
      <c r="C24" s="3274"/>
      <c r="D24" s="3274"/>
      <c r="E24" s="3274"/>
      <c r="F24" s="3274"/>
      <c r="G24" s="3274"/>
      <c r="H24" s="3274"/>
      <c r="I24" s="3274"/>
      <c r="J24" s="3274"/>
      <c r="K24" s="3274"/>
      <c r="L24" s="3274"/>
      <c r="M24" s="3274"/>
      <c r="N24" s="3274"/>
      <c r="O24" s="3274"/>
      <c r="P24" s="3274"/>
      <c r="Q24" s="3274"/>
      <c r="R24" s="3274"/>
      <c r="S24" s="3274"/>
      <c r="T24" s="3274"/>
      <c r="U24" s="144"/>
    </row>
    <row r="25" spans="1:21" ht="15" customHeight="1" x14ac:dyDescent="0.2">
      <c r="A25" s="3275" t="s">
        <v>1384</v>
      </c>
      <c r="B25" s="3275"/>
      <c r="C25" s="3275"/>
      <c r="D25" s="3275"/>
      <c r="E25" s="3275"/>
      <c r="F25" s="3275"/>
      <c r="G25" s="3275"/>
      <c r="H25" s="3275"/>
      <c r="I25" s="3275"/>
      <c r="J25" s="3275"/>
      <c r="K25" s="3275"/>
      <c r="L25" s="3275"/>
      <c r="M25" s="3275"/>
      <c r="N25" s="3275"/>
      <c r="O25" s="3275"/>
      <c r="P25" s="3275"/>
      <c r="Q25" s="3275"/>
      <c r="R25" s="3275"/>
      <c r="S25" s="3275"/>
      <c r="T25" s="3275"/>
      <c r="U25" s="144"/>
    </row>
    <row r="26" spans="1:21" ht="15" customHeight="1" x14ac:dyDescent="0.2">
      <c r="A26" s="3264" t="s">
        <v>801</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ht="15" customHeight="1" x14ac:dyDescent="0.2">
      <c r="A27" s="3264" t="s">
        <v>802</v>
      </c>
      <c r="B27" s="3264"/>
      <c r="C27" s="3264"/>
      <c r="D27" s="3264"/>
      <c r="E27" s="3264"/>
      <c r="F27" s="3264"/>
      <c r="G27" s="3264"/>
      <c r="H27" s="3264"/>
      <c r="I27" s="3264"/>
      <c r="J27" s="3264"/>
      <c r="K27" s="3264"/>
      <c r="L27" s="3264"/>
      <c r="M27" s="3264"/>
      <c r="N27" s="3264"/>
      <c r="O27" s="3264"/>
      <c r="P27" s="3264"/>
      <c r="Q27" s="3264"/>
      <c r="R27" s="3264"/>
      <c r="S27" s="3264"/>
      <c r="T27" s="446"/>
      <c r="U27" s="144"/>
    </row>
    <row r="28" spans="1:21" ht="15" customHeight="1" x14ac:dyDescent="0.2">
      <c r="A28" s="3279" t="s">
        <v>1385</v>
      </c>
      <c r="B28" s="3279"/>
      <c r="C28" s="3279"/>
      <c r="D28" s="3279"/>
      <c r="E28" s="3279"/>
      <c r="F28" s="3279"/>
      <c r="G28" s="3279"/>
      <c r="H28" s="3279"/>
      <c r="I28" s="3279"/>
      <c r="J28" s="3279"/>
      <c r="K28" s="3279"/>
      <c r="L28" s="3279"/>
      <c r="M28" s="3279"/>
      <c r="N28" s="3279"/>
      <c r="O28" s="3279"/>
      <c r="P28" s="3279"/>
      <c r="Q28" s="3279"/>
      <c r="R28" s="3279"/>
      <c r="S28" s="3279"/>
      <c r="T28" s="3279"/>
      <c r="U28" s="144"/>
    </row>
    <row r="29" spans="1:21" ht="15" customHeight="1" x14ac:dyDescent="0.2">
      <c r="A29" s="3279" t="s">
        <v>1386</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3.5" x14ac:dyDescent="0.2">
      <c r="A30" s="3274" t="s">
        <v>1387</v>
      </c>
      <c r="B30" s="3274"/>
      <c r="C30" s="2837"/>
      <c r="D30" s="2837"/>
      <c r="E30" s="2837"/>
      <c r="F30" s="2837"/>
      <c r="G30" s="2837"/>
      <c r="H30" s="2837"/>
      <c r="I30" s="2837"/>
      <c r="J30" s="2837"/>
      <c r="K30" s="2837"/>
      <c r="L30" s="2837"/>
      <c r="M30" s="2837"/>
      <c r="N30" s="2837"/>
      <c r="O30" s="2837"/>
      <c r="P30" s="2837"/>
      <c r="Q30" s="2837"/>
      <c r="R30" s="2837"/>
      <c r="S30" s="2837"/>
      <c r="T30" s="2837"/>
      <c r="U30" s="144"/>
    </row>
    <row r="31" spans="1:21" ht="13.5" x14ac:dyDescent="0.2">
      <c r="A31" s="3279" t="s">
        <v>1388</v>
      </c>
      <c r="B31" s="3279"/>
      <c r="C31" s="3279"/>
      <c r="D31" s="3279"/>
      <c r="E31" s="3279"/>
      <c r="F31" s="3279"/>
      <c r="G31" s="3279"/>
      <c r="H31" s="3279"/>
      <c r="I31" s="3279"/>
      <c r="J31" s="3279"/>
      <c r="K31" s="3279"/>
      <c r="L31" s="3279"/>
      <c r="M31" s="3279"/>
      <c r="N31" s="3279"/>
      <c r="O31" s="3279"/>
      <c r="P31" s="3279"/>
      <c r="Q31" s="3279"/>
      <c r="R31" s="3279"/>
      <c r="S31" s="3279"/>
      <c r="T31" s="3279"/>
      <c r="U31" s="144"/>
    </row>
    <row r="32" spans="1:21" x14ac:dyDescent="0.2">
      <c r="A32" s="144"/>
      <c r="B32" s="144"/>
      <c r="C32" s="468"/>
      <c r="D32" s="468"/>
      <c r="E32" s="468"/>
      <c r="F32" s="468"/>
      <c r="G32" s="468"/>
      <c r="H32" s="468"/>
      <c r="I32" s="468"/>
      <c r="J32" s="468"/>
      <c r="K32" s="468"/>
      <c r="L32" s="468"/>
      <c r="M32" s="468"/>
      <c r="N32" s="468"/>
      <c r="O32" s="468"/>
      <c r="P32" s="468"/>
      <c r="Q32" s="468"/>
      <c r="R32" s="468"/>
      <c r="S32" s="468"/>
      <c r="T32" s="468"/>
      <c r="U32" s="144"/>
    </row>
    <row r="33" spans="1:21" ht="15.75" customHeight="1" x14ac:dyDescent="0.2">
      <c r="A33" s="1733" t="s">
        <v>280</v>
      </c>
      <c r="B33" s="1734"/>
      <c r="C33" s="1735"/>
      <c r="D33" s="1735"/>
      <c r="E33" s="1735"/>
      <c r="F33" s="1735"/>
      <c r="G33" s="1735"/>
      <c r="H33" s="1735"/>
      <c r="I33" s="1735"/>
      <c r="J33" s="1735"/>
      <c r="K33" s="1735"/>
      <c r="L33" s="1735"/>
      <c r="M33" s="1735"/>
      <c r="N33" s="1735"/>
      <c r="O33" s="1735"/>
      <c r="P33" s="1735"/>
      <c r="Q33" s="1735"/>
      <c r="R33" s="1735"/>
      <c r="S33" s="1735"/>
      <c r="T33" s="1736"/>
      <c r="U33" s="144"/>
    </row>
    <row r="34" spans="1:21" ht="28.5" customHeight="1" x14ac:dyDescent="0.2">
      <c r="A34" s="3277" t="s">
        <v>804</v>
      </c>
      <c r="B34" s="3278"/>
      <c r="C34" s="3037"/>
      <c r="D34" s="3037"/>
      <c r="E34" s="3037"/>
      <c r="F34" s="3037"/>
      <c r="G34" s="3037"/>
      <c r="H34" s="3037"/>
      <c r="I34" s="3037"/>
      <c r="J34" s="3037"/>
      <c r="K34" s="3037"/>
      <c r="L34" s="3037"/>
      <c r="M34" s="3037"/>
      <c r="N34" s="3037"/>
      <c r="O34" s="3037"/>
      <c r="P34" s="3037"/>
      <c r="Q34" s="3037"/>
      <c r="R34" s="3037"/>
      <c r="S34" s="3037"/>
      <c r="T34" s="3038"/>
      <c r="U34" s="144"/>
    </row>
    <row r="35" spans="1:21"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c r="S35" s="3255"/>
      <c r="T35" s="3255"/>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24:T24"/>
    <mergeCell ref="A25:T25"/>
    <mergeCell ref="A34:T34"/>
    <mergeCell ref="A27:S27"/>
    <mergeCell ref="A28:T28"/>
    <mergeCell ref="A29:T29"/>
    <mergeCell ref="A30:T30"/>
    <mergeCell ref="A31:T31"/>
    <mergeCell ref="B35:T35"/>
    <mergeCell ref="B36:T36"/>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9034.616648000001</v>
      </c>
      <c r="D10" s="3873" t="n">
        <v>9009.924248000001</v>
      </c>
      <c r="E10" s="3873" t="n">
        <v>24.6924</v>
      </c>
      <c r="F10" s="3873" t="n">
        <v>7.2012382647E-4</v>
      </c>
      <c r="G10" s="3873" t="n">
        <v>-0.03753107999363</v>
      </c>
      <c r="H10" s="3873" t="n">
        <v>-0.03681095616716</v>
      </c>
      <c r="I10" s="3873" t="s">
        <v>2939</v>
      </c>
      <c r="J10" s="3873" t="n">
        <v>-0.00597276896124</v>
      </c>
      <c r="K10" s="3873" t="n">
        <v>-10.0</v>
      </c>
      <c r="L10" s="3873" t="n">
        <v>6.50604271122666</v>
      </c>
      <c r="M10" s="3873" t="n">
        <v>-339.07892012785396</v>
      </c>
      <c r="N10" s="3873" t="n">
        <v>-332.5728774166273</v>
      </c>
      <c r="O10" s="3873" t="s">
        <v>2939</v>
      </c>
      <c r="P10" s="3873" t="n">
        <v>-53.81419589160178</v>
      </c>
      <c r="Q10" s="3873" t="n">
        <v>-246.924</v>
      </c>
      <c r="R10" s="3873" t="n">
        <v>2322.1406021301755</v>
      </c>
      <c r="S10" s="144"/>
      <c r="T10" s="144"/>
    </row>
    <row r="11" spans="1:20" x14ac:dyDescent="0.2">
      <c r="A11" s="1718" t="s">
        <v>738</v>
      </c>
      <c r="B11" s="3871"/>
      <c r="C11" s="3873" t="n">
        <v>8984.307848000002</v>
      </c>
      <c r="D11" s="3873" t="n">
        <v>8959.615448000002</v>
      </c>
      <c r="E11" s="3873" t="n">
        <v>24.6924</v>
      </c>
      <c r="F11" s="3873" t="n">
        <v>7.2415625347E-4</v>
      </c>
      <c r="G11" s="3873" t="n">
        <v>-0.03774124015612</v>
      </c>
      <c r="H11" s="3873" t="n">
        <v>-0.03701708390265</v>
      </c>
      <c r="I11" s="3873" t="s">
        <v>2939</v>
      </c>
      <c r="J11" s="3873" t="s">
        <v>2939</v>
      </c>
      <c r="K11" s="3873" t="n">
        <v>-10.0</v>
      </c>
      <c r="L11" s="3873" t="n">
        <v>6.50604271122666</v>
      </c>
      <c r="M11" s="3873" t="n">
        <v>-339.07892012785396</v>
      </c>
      <c r="N11" s="3873" t="n">
        <v>-332.5728774166273</v>
      </c>
      <c r="O11" s="3873" t="s">
        <v>2939</v>
      </c>
      <c r="P11" s="3873" t="s">
        <v>2939</v>
      </c>
      <c r="Q11" s="3873" t="n">
        <v>-246.924</v>
      </c>
      <c r="R11" s="3873" t="n">
        <v>2124.8218838609687</v>
      </c>
      <c r="S11" s="144"/>
      <c r="T11" s="144"/>
    </row>
    <row r="12" spans="1:20" x14ac:dyDescent="0.2">
      <c r="A12" s="3880" t="s">
        <v>3120</v>
      </c>
      <c r="B12" s="3870" t="s">
        <v>3120</v>
      </c>
      <c r="C12" s="3873" t="n">
        <v>6477.754654590333</v>
      </c>
      <c r="D12" s="3870" t="n">
        <v>6453.062254590333</v>
      </c>
      <c r="E12" s="3870" t="n">
        <v>24.6924</v>
      </c>
      <c r="F12" s="3873" t="s">
        <v>2939</v>
      </c>
      <c r="G12" s="3873" t="s">
        <v>2939</v>
      </c>
      <c r="H12" s="3873" t="s">
        <v>2939</v>
      </c>
      <c r="I12" s="3873" t="s">
        <v>2939</v>
      </c>
      <c r="J12" s="3873" t="s">
        <v>2939</v>
      </c>
      <c r="K12" s="3873" t="n">
        <v>-10.0</v>
      </c>
      <c r="L12" s="3870" t="s">
        <v>2939</v>
      </c>
      <c r="M12" s="3870" t="s">
        <v>2939</v>
      </c>
      <c r="N12" s="3873" t="s">
        <v>2939</v>
      </c>
      <c r="O12" s="3870" t="s">
        <v>2939</v>
      </c>
      <c r="P12" s="3870" t="s">
        <v>2939</v>
      </c>
      <c r="Q12" s="3870" t="n">
        <v>-246.924</v>
      </c>
      <c r="R12" s="3873" t="n">
        <v>905.3880000000008</v>
      </c>
      <c r="S12" s="144"/>
      <c r="T12" s="144"/>
    </row>
    <row r="13">
      <c r="A13" s="3880" t="s">
        <v>3121</v>
      </c>
      <c r="B13" s="3870" t="s">
        <v>3121</v>
      </c>
      <c r="C13" s="3873" t="n">
        <v>2506.553193409668</v>
      </c>
      <c r="D13" s="3870" t="n">
        <v>2506.553193409668</v>
      </c>
      <c r="E13" s="3870" t="s">
        <v>2939</v>
      </c>
      <c r="F13" s="3873" t="n">
        <v>0.0025956132622</v>
      </c>
      <c r="G13" s="3873" t="n">
        <v>-0.1352769695929</v>
      </c>
      <c r="H13" s="3873" t="n">
        <v>-0.13268135633069</v>
      </c>
      <c r="I13" s="3873" t="s">
        <v>2939</v>
      </c>
      <c r="J13" s="3873" t="s">
        <v>2939</v>
      </c>
      <c r="K13" s="3873" t="s">
        <v>2939</v>
      </c>
      <c r="L13" s="3870" t="n">
        <v>6.50604271122666</v>
      </c>
      <c r="M13" s="3870" t="n">
        <v>-339.07892012785396</v>
      </c>
      <c r="N13" s="3873" t="n">
        <v>-332.5728774166273</v>
      </c>
      <c r="O13" s="3870" t="s">
        <v>2939</v>
      </c>
      <c r="P13" s="3870" t="s">
        <v>2939</v>
      </c>
      <c r="Q13" s="3870" t="s">
        <v>2939</v>
      </c>
      <c r="R13" s="3873" t="n">
        <v>1219.4338838609679</v>
      </c>
    </row>
    <row r="14" spans="1:20" ht="13.5" x14ac:dyDescent="0.2">
      <c r="A14" s="1714" t="s">
        <v>1391</v>
      </c>
      <c r="B14" s="3871" t="s">
        <v>1185</v>
      </c>
      <c r="C14" s="3873" t="n">
        <v>50.30879999999888</v>
      </c>
      <c r="D14" s="3873" t="n">
        <v>50.30879999999888</v>
      </c>
      <c r="E14" s="3873" t="s">
        <v>2939</v>
      </c>
      <c r="F14" s="3873" t="s">
        <v>2939</v>
      </c>
      <c r="G14" s="3873" t="s">
        <v>2939</v>
      </c>
      <c r="H14" s="3873" t="s">
        <v>2939</v>
      </c>
      <c r="I14" s="3873" t="s">
        <v>2939</v>
      </c>
      <c r="J14" s="3873" t="n">
        <v>-1.06967758904214</v>
      </c>
      <c r="K14" s="3873" t="s">
        <v>2939</v>
      </c>
      <c r="L14" s="3873" t="s">
        <v>2939</v>
      </c>
      <c r="M14" s="3873" t="s">
        <v>2939</v>
      </c>
      <c r="N14" s="3873" t="s">
        <v>2939</v>
      </c>
      <c r="O14" s="3873" t="s">
        <v>2939</v>
      </c>
      <c r="P14" s="3873" t="n">
        <v>-53.81419589160178</v>
      </c>
      <c r="Q14" s="3873" t="s">
        <v>2939</v>
      </c>
      <c r="R14" s="3873" t="n">
        <v>197.3187182692067</v>
      </c>
      <c r="S14" s="144"/>
      <c r="T14" s="144"/>
    </row>
    <row r="15" spans="1:20" x14ac:dyDescent="0.2">
      <c r="A15" s="1716" t="s">
        <v>810</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8" t="s">
        <v>811</v>
      </c>
      <c r="B16" s="3871"/>
      <c r="C16" s="3873" t="n">
        <v>50.30879999999888</v>
      </c>
      <c r="D16" s="3873" t="n">
        <v>50.30879999999888</v>
      </c>
      <c r="E16" s="3873" t="s">
        <v>2939</v>
      </c>
      <c r="F16" s="3873" t="s">
        <v>2939</v>
      </c>
      <c r="G16" s="3873" t="s">
        <v>2939</v>
      </c>
      <c r="H16" s="3873" t="s">
        <v>2939</v>
      </c>
      <c r="I16" s="3873" t="s">
        <v>2939</v>
      </c>
      <c r="J16" s="3873" t="n">
        <v>-1.06967758904214</v>
      </c>
      <c r="K16" s="3873" t="s">
        <v>2939</v>
      </c>
      <c r="L16" s="3873" t="s">
        <v>2939</v>
      </c>
      <c r="M16" s="3873" t="s">
        <v>2939</v>
      </c>
      <c r="N16" s="3873" t="s">
        <v>2939</v>
      </c>
      <c r="O16" s="3873" t="s">
        <v>2939</v>
      </c>
      <c r="P16" s="3873" t="n">
        <v>-53.81419589160178</v>
      </c>
      <c r="Q16" s="3873" t="s">
        <v>2939</v>
      </c>
      <c r="R16" s="3873" t="n">
        <v>197.3187182692067</v>
      </c>
      <c r="S16" s="144"/>
      <c r="T16" s="144"/>
    </row>
    <row r="17" spans="1:20" x14ac:dyDescent="0.2">
      <c r="A17" s="1718" t="s">
        <v>812</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8" t="s">
        <v>813</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44" t="s">
        <v>814</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84" t="s">
        <v>1392</v>
      </c>
      <c r="B21" s="3284"/>
      <c r="C21" s="3284"/>
      <c r="D21" s="3284"/>
      <c r="E21" s="3284"/>
      <c r="F21" s="3284"/>
      <c r="G21" s="3284"/>
      <c r="H21" s="3284"/>
      <c r="I21" s="3284"/>
      <c r="J21" s="3284"/>
      <c r="K21" s="3284"/>
      <c r="L21" s="3284"/>
      <c r="M21" s="377"/>
      <c r="N21" s="377"/>
      <c r="O21" s="377"/>
      <c r="P21" s="377"/>
      <c r="Q21" s="377"/>
      <c r="R21" s="377"/>
      <c r="S21" s="144"/>
      <c r="T21" s="144"/>
    </row>
    <row r="22" spans="1:20" ht="13.5" x14ac:dyDescent="0.2">
      <c r="A22" s="3285" t="s">
        <v>1393</v>
      </c>
      <c r="B22" s="3285"/>
      <c r="C22" s="3285"/>
      <c r="D22" s="3285"/>
      <c r="E22" s="3285"/>
      <c r="F22" s="3285"/>
      <c r="G22" s="3285"/>
      <c r="H22" s="3285"/>
      <c r="I22" s="3285"/>
      <c r="J22" s="3285"/>
      <c r="K22" s="3285"/>
      <c r="L22" s="3285"/>
      <c r="M22" s="3285"/>
      <c r="N22" s="377"/>
      <c r="O22" s="377"/>
      <c r="P22" s="377"/>
      <c r="Q22" s="377"/>
      <c r="R22" s="377"/>
      <c r="S22" s="144"/>
      <c r="T22" s="144"/>
    </row>
    <row r="23" spans="1:20" ht="13.5" x14ac:dyDescent="0.2">
      <c r="A23" s="3286" t="s">
        <v>801</v>
      </c>
      <c r="B23" s="3286"/>
      <c r="C23" s="3286"/>
      <c r="D23" s="3286"/>
      <c r="E23" s="3286"/>
      <c r="F23" s="3286"/>
      <c r="G23" s="3286"/>
      <c r="H23" s="3286"/>
      <c r="I23" s="3286"/>
      <c r="J23" s="3286"/>
      <c r="K23" s="3286"/>
      <c r="L23" s="3286"/>
      <c r="M23" s="3286"/>
      <c r="N23" s="377"/>
      <c r="O23" s="377"/>
      <c r="P23" s="377"/>
      <c r="Q23" s="377"/>
      <c r="R23" s="377"/>
      <c r="S23" s="144"/>
      <c r="T23" s="144"/>
    </row>
    <row r="24" spans="1:20" ht="13.5" x14ac:dyDescent="0.2">
      <c r="A24" s="3283" t="s">
        <v>815</v>
      </c>
      <c r="B24" s="3283"/>
      <c r="C24" s="3283"/>
      <c r="D24" s="3283"/>
      <c r="E24" s="3283"/>
      <c r="F24" s="3283"/>
      <c r="G24" s="3283"/>
      <c r="H24" s="3283"/>
      <c r="I24" s="3283"/>
      <c r="J24" s="3283"/>
      <c r="K24" s="3283"/>
      <c r="L24" s="3283"/>
      <c r="M24" s="377"/>
      <c r="N24" s="377"/>
      <c r="O24" s="377"/>
      <c r="P24" s="377"/>
      <c r="Q24" s="377"/>
      <c r="R24" s="377"/>
      <c r="S24" s="144"/>
      <c r="T24" s="144"/>
    </row>
    <row r="25" spans="1:20" ht="13.5" x14ac:dyDescent="0.2">
      <c r="A25" s="3287" t="s">
        <v>1394</v>
      </c>
      <c r="B25" s="3287"/>
      <c r="C25" s="3287"/>
      <c r="D25" s="3287"/>
      <c r="E25" s="3287"/>
      <c r="F25" s="3287"/>
      <c r="G25" s="3287"/>
      <c r="H25" s="3287"/>
      <c r="I25" s="3287"/>
      <c r="J25" s="3287"/>
      <c r="K25" s="3287"/>
      <c r="L25" s="3287"/>
      <c r="M25" s="377"/>
      <c r="N25" s="377"/>
      <c r="O25" s="377"/>
      <c r="P25" s="377"/>
      <c r="Q25" s="377"/>
      <c r="R25" s="377"/>
      <c r="S25" s="144"/>
      <c r="T25" s="144"/>
    </row>
    <row r="26" spans="1:20" ht="13.5" x14ac:dyDescent="0.2">
      <c r="A26" s="3283" t="s">
        <v>816</v>
      </c>
      <c r="B26" s="3283"/>
      <c r="C26" s="3283"/>
      <c r="D26" s="3283"/>
      <c r="E26" s="3283"/>
      <c r="F26" s="3283"/>
      <c r="G26" s="3283"/>
      <c r="H26" s="3283"/>
      <c r="I26" s="3283"/>
      <c r="J26" s="3283"/>
      <c r="K26" s="3283"/>
      <c r="L26" s="377"/>
      <c r="M26" s="377"/>
      <c r="N26" s="377"/>
      <c r="O26" s="377"/>
      <c r="P26" s="377"/>
      <c r="Q26" s="377"/>
      <c r="R26" s="377"/>
      <c r="S26" s="144"/>
      <c r="T26" s="144"/>
    </row>
    <row r="27" spans="1:20" ht="13.5" x14ac:dyDescent="0.2">
      <c r="A27" s="3283" t="s">
        <v>817</v>
      </c>
      <c r="B27" s="3283"/>
      <c r="C27" s="3283"/>
      <c r="D27" s="3283"/>
      <c r="E27" s="3283"/>
      <c r="F27" s="3283"/>
      <c r="G27" s="3283"/>
      <c r="H27" s="3283"/>
      <c r="I27" s="3283"/>
      <c r="J27" s="3283"/>
      <c r="K27" s="3283"/>
      <c r="L27" s="3283"/>
      <c r="M27" s="377"/>
      <c r="N27" s="377"/>
      <c r="O27" s="377"/>
      <c r="P27" s="377"/>
      <c r="Q27" s="377"/>
      <c r="R27" s="377"/>
      <c r="S27" s="144"/>
      <c r="T27" s="144"/>
    </row>
    <row r="28" spans="1:20" ht="13.5" x14ac:dyDescent="0.2">
      <c r="A28" s="3279" t="s">
        <v>1395</v>
      </c>
      <c r="B28" s="3279"/>
      <c r="C28" s="3279"/>
      <c r="D28" s="3279"/>
      <c r="E28" s="3279"/>
      <c r="F28" s="3279"/>
      <c r="G28" s="3279"/>
      <c r="H28" s="3279"/>
      <c r="I28" s="3279"/>
      <c r="J28" s="3279"/>
      <c r="K28" s="3279"/>
      <c r="L28" s="3279"/>
      <c r="M28" s="377"/>
      <c r="N28" s="377"/>
      <c r="O28" s="377"/>
      <c r="P28" s="377"/>
      <c r="Q28" s="377"/>
      <c r="R28" s="377"/>
      <c r="S28" s="144"/>
      <c r="T28" s="144"/>
    </row>
    <row r="29" spans="1:20" ht="12.75" customHeight="1" x14ac:dyDescent="0.2">
      <c r="A29" s="3274" t="s">
        <v>830</v>
      </c>
      <c r="B29" s="3274"/>
      <c r="C29" s="3274"/>
      <c r="D29" s="3274"/>
      <c r="E29" s="3274"/>
      <c r="F29" s="3274"/>
      <c r="G29" s="3274"/>
      <c r="H29" s="3274"/>
      <c r="I29" s="3274"/>
      <c r="J29" s="3274"/>
      <c r="K29" s="3274"/>
      <c r="L29" s="3274"/>
      <c r="M29" s="3274"/>
      <c r="N29" s="454"/>
      <c r="O29" s="454"/>
      <c r="P29" s="454"/>
      <c r="Q29" s="454"/>
      <c r="R29" s="454"/>
      <c r="S29" s="454"/>
      <c r="T29" s="454"/>
    </row>
    <row r="30" spans="1:20" ht="13.5" x14ac:dyDescent="0.2">
      <c r="A30" s="3287" t="s">
        <v>1396</v>
      </c>
      <c r="B30" s="3287"/>
      <c r="C30" s="3287"/>
      <c r="D30" s="3287"/>
      <c r="E30" s="3287"/>
      <c r="F30" s="3287"/>
      <c r="G30" s="3287"/>
      <c r="H30" s="3287"/>
      <c r="I30" s="3287"/>
      <c r="J30" s="3287"/>
      <c r="K30" s="3287"/>
      <c r="L30" s="3287"/>
      <c r="M30" s="3287"/>
      <c r="N30" s="377"/>
      <c r="O30" s="377"/>
      <c r="P30" s="377"/>
      <c r="Q30" s="377"/>
      <c r="R30" s="377"/>
      <c r="S30" s="144"/>
      <c r="T30" s="144"/>
    </row>
    <row r="31" spans="1:20" x14ac:dyDescent="0.2">
      <c r="A31" s="144"/>
      <c r="B31" s="144"/>
      <c r="C31" s="144"/>
      <c r="D31" s="144"/>
      <c r="E31" s="144"/>
      <c r="F31" s="144"/>
      <c r="G31" s="144"/>
      <c r="H31" s="144"/>
      <c r="I31" s="144"/>
      <c r="J31" s="144"/>
      <c r="K31" s="144"/>
      <c r="L31" s="144"/>
      <c r="M31" s="144"/>
      <c r="N31" s="144"/>
      <c r="O31" s="144"/>
      <c r="P31" s="144"/>
      <c r="Q31" s="144"/>
      <c r="R31" s="144"/>
      <c r="S31" s="144"/>
      <c r="T31" s="144"/>
    </row>
    <row r="32" spans="1:20" ht="18"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26.25" customHeight="1" x14ac:dyDescent="0.2">
      <c r="A33" s="3288" t="s">
        <v>804</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34:R34"/>
    <mergeCell ref="B35:R35"/>
    <mergeCell ref="A27:L27"/>
    <mergeCell ref="A28:L28"/>
    <mergeCell ref="A29:M29"/>
    <mergeCell ref="A30:M30"/>
    <mergeCell ref="A33:R33"/>
    <mergeCell ref="A26:K26"/>
    <mergeCell ref="A21:L21"/>
    <mergeCell ref="A22:M22"/>
    <mergeCell ref="A23:M23"/>
    <mergeCell ref="A24:L24"/>
    <mergeCell ref="A25:L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8532.49586419547</v>
      </c>
      <c r="D10" s="3873" t="n">
        <v>8531.70829419547</v>
      </c>
      <c r="E10" s="3873" t="n">
        <v>0.78757</v>
      </c>
      <c r="F10" s="3873" t="n">
        <v>0.34103141450055</v>
      </c>
      <c r="G10" s="3873" t="n">
        <v>-0.32079816470399</v>
      </c>
      <c r="H10" s="3873" t="n">
        <v>0.02023324979656</v>
      </c>
      <c r="I10" s="3873" t="n">
        <v>0.00299999699583</v>
      </c>
      <c r="J10" s="3873" t="n">
        <v>0.18213489933171</v>
      </c>
      <c r="K10" s="3873" t="n">
        <v>-2.5</v>
      </c>
      <c r="L10" s="3873" t="n">
        <v>2909.84913378665</v>
      </c>
      <c r="M10" s="3873" t="n">
        <v>-2737.2090135782796</v>
      </c>
      <c r="N10" s="3873" t="n">
        <v>172.6401202083704</v>
      </c>
      <c r="O10" s="3873" t="n">
        <v>25.59746195948608</v>
      </c>
      <c r="P10" s="3873" t="n">
        <v>1553.9218312907653</v>
      </c>
      <c r="Q10" s="3873" t="n">
        <v>-1.968925</v>
      </c>
      <c r="R10" s="3873" t="n">
        <v>-6417.3651243482855</v>
      </c>
      <c r="S10" s="144"/>
      <c r="T10" s="144"/>
    </row>
    <row r="11" spans="1:20" x14ac:dyDescent="0.2">
      <c r="A11" s="1716" t="s">
        <v>742</v>
      </c>
      <c r="B11" s="3871"/>
      <c r="C11" s="3873" t="n">
        <v>7079.79474452234</v>
      </c>
      <c r="D11" s="3873" t="n">
        <v>7079.0071745223395</v>
      </c>
      <c r="E11" s="3873" t="n">
        <v>0.78757</v>
      </c>
      <c r="F11" s="3873" t="n">
        <v>0.41100755583882</v>
      </c>
      <c r="G11" s="3873" t="n">
        <v>-0.37677151524195</v>
      </c>
      <c r="H11" s="3873" t="n">
        <v>0.03423604059687</v>
      </c>
      <c r="I11" s="3873" t="n">
        <v>0.00361556554719</v>
      </c>
      <c r="J11" s="3873" t="s">
        <v>2977</v>
      </c>
      <c r="K11" s="3873" t="n">
        <v>-2.5</v>
      </c>
      <c r="L11" s="3873" t="n">
        <v>2909.84913378665</v>
      </c>
      <c r="M11" s="3873" t="n">
        <v>-2667.46499349567</v>
      </c>
      <c r="N11" s="3873" t="n">
        <v>242.3841402909798</v>
      </c>
      <c r="O11" s="3873" t="n">
        <v>25.59746195948608</v>
      </c>
      <c r="P11" s="3873" t="s">
        <v>2977</v>
      </c>
      <c r="Q11" s="3873" t="n">
        <v>-1.968925</v>
      </c>
      <c r="R11" s="3873" t="n">
        <v>-975.3798165850425</v>
      </c>
      <c r="S11" s="144"/>
      <c r="T11" s="144"/>
    </row>
    <row r="12" spans="1:20" x14ac:dyDescent="0.2">
      <c r="A12" s="3880" t="s">
        <v>3122</v>
      </c>
      <c r="B12" s="3870" t="s">
        <v>3122</v>
      </c>
      <c r="C12" s="3873" t="n">
        <v>1781.2325498726832</v>
      </c>
      <c r="D12" s="3870" t="n">
        <v>1781.2325498726832</v>
      </c>
      <c r="E12" s="3870" t="s">
        <v>2939</v>
      </c>
      <c r="F12" s="3873" t="n">
        <v>1.63361551752164</v>
      </c>
      <c r="G12" s="3873" t="n">
        <v>-1.49753887760828</v>
      </c>
      <c r="H12" s="3873" t="n">
        <v>0.13607663991336</v>
      </c>
      <c r="I12" s="3873" t="n">
        <v>0.01437064574264</v>
      </c>
      <c r="J12" s="3873" t="s">
        <v>2940</v>
      </c>
      <c r="K12" s="3873" t="s">
        <v>2939</v>
      </c>
      <c r="L12" s="3870" t="n">
        <v>2909.84913378665</v>
      </c>
      <c r="M12" s="3870" t="n">
        <v>-2667.46499349567</v>
      </c>
      <c r="N12" s="3873" t="n">
        <v>242.3841402909798</v>
      </c>
      <c r="O12" s="3870" t="n">
        <v>25.59746195948608</v>
      </c>
      <c r="P12" s="3870" t="s">
        <v>2940</v>
      </c>
      <c r="Q12" s="3870" t="s">
        <v>2939</v>
      </c>
      <c r="R12" s="3873" t="n">
        <v>-982.5992082517091</v>
      </c>
      <c r="S12" s="144"/>
      <c r="T12" s="144"/>
    </row>
    <row r="13">
      <c r="A13" s="3880" t="s">
        <v>3123</v>
      </c>
      <c r="B13" s="3870" t="s">
        <v>3123</v>
      </c>
      <c r="C13" s="3873" t="n">
        <v>5298.562194649657</v>
      </c>
      <c r="D13" s="3870" t="n">
        <v>5297.774624649656</v>
      </c>
      <c r="E13" s="3870" t="n">
        <v>0.78757</v>
      </c>
      <c r="F13" s="3873" t="s">
        <v>2939</v>
      </c>
      <c r="G13" s="3873" t="s">
        <v>2939</v>
      </c>
      <c r="H13" s="3873" t="s">
        <v>2939</v>
      </c>
      <c r="I13" s="3873" t="s">
        <v>2939</v>
      </c>
      <c r="J13" s="3873" t="s">
        <v>2939</v>
      </c>
      <c r="K13" s="3873" t="n">
        <v>-2.5</v>
      </c>
      <c r="L13" s="3870" t="s">
        <v>2939</v>
      </c>
      <c r="M13" s="3870" t="s">
        <v>2939</v>
      </c>
      <c r="N13" s="3873" t="s">
        <v>2939</v>
      </c>
      <c r="O13" s="3870" t="s">
        <v>2939</v>
      </c>
      <c r="P13" s="3870" t="s">
        <v>2939</v>
      </c>
      <c r="Q13" s="3870" t="n">
        <v>-1.968925</v>
      </c>
      <c r="R13" s="3873" t="n">
        <v>7.21939166666667</v>
      </c>
    </row>
    <row r="14" spans="1:20" ht="13.5" x14ac:dyDescent="0.2">
      <c r="A14" s="1767" t="s">
        <v>1399</v>
      </c>
      <c r="B14" s="3871" t="s">
        <v>1185</v>
      </c>
      <c r="C14" s="3873" t="n">
        <v>1452.7011196731312</v>
      </c>
      <c r="D14" s="3873" t="n">
        <v>1452.7011196731312</v>
      </c>
      <c r="E14" s="3873" t="s">
        <v>2939</v>
      </c>
      <c r="F14" s="3873" t="s">
        <v>2939</v>
      </c>
      <c r="G14" s="3873" t="n">
        <v>-0.04800988939714</v>
      </c>
      <c r="H14" s="3873" t="n">
        <v>-0.04800988939714</v>
      </c>
      <c r="I14" s="3873" t="s">
        <v>2939</v>
      </c>
      <c r="J14" s="3873" t="n">
        <v>1.06967758904214</v>
      </c>
      <c r="K14" s="3873" t="s">
        <v>2939</v>
      </c>
      <c r="L14" s="3873" t="s">
        <v>2939</v>
      </c>
      <c r="M14" s="3873" t="n">
        <v>-69.7440200826094</v>
      </c>
      <c r="N14" s="3873" t="n">
        <v>-69.7440200826094</v>
      </c>
      <c r="O14" s="3873" t="s">
        <v>2939</v>
      </c>
      <c r="P14" s="3873" t="n">
        <v>1553.9218312907653</v>
      </c>
      <c r="Q14" s="3873" t="s">
        <v>2939</v>
      </c>
      <c r="R14" s="3873" t="n">
        <v>-5441.985307763243</v>
      </c>
      <c r="S14" s="144"/>
      <c r="T14" s="144"/>
    </row>
    <row r="15" spans="1:20" x14ac:dyDescent="0.2">
      <c r="A15" s="1716" t="s">
        <v>822</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823</v>
      </c>
      <c r="B16" s="3871"/>
      <c r="C16" s="3873" t="n">
        <v>1452.7011196731312</v>
      </c>
      <c r="D16" s="3873" t="n">
        <v>1452.7011196731312</v>
      </c>
      <c r="E16" s="3873" t="s">
        <v>2939</v>
      </c>
      <c r="F16" s="3873" t="s">
        <v>2939</v>
      </c>
      <c r="G16" s="3873" t="n">
        <v>-0.04800988939714</v>
      </c>
      <c r="H16" s="3873" t="n">
        <v>-0.04800988939714</v>
      </c>
      <c r="I16" s="3873" t="s">
        <v>2939</v>
      </c>
      <c r="J16" s="3873" t="n">
        <v>1.06967758904214</v>
      </c>
      <c r="K16" s="3873" t="s">
        <v>2939</v>
      </c>
      <c r="L16" s="3873" t="s">
        <v>2939</v>
      </c>
      <c r="M16" s="3873" t="n">
        <v>-69.7440200826094</v>
      </c>
      <c r="N16" s="3873" t="n">
        <v>-69.7440200826094</v>
      </c>
      <c r="O16" s="3873" t="s">
        <v>2939</v>
      </c>
      <c r="P16" s="3873" t="n">
        <v>1553.9218312907653</v>
      </c>
      <c r="Q16" s="3873" t="s">
        <v>2939</v>
      </c>
      <c r="R16" s="3873" t="n">
        <v>-5441.985307763243</v>
      </c>
      <c r="S16" s="144"/>
      <c r="T16" s="144"/>
    </row>
    <row r="17" spans="1:20" x14ac:dyDescent="0.2">
      <c r="A17" s="1716" t="s">
        <v>824</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6" t="s">
        <v>825</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68" t="s">
        <v>826</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ht="12" customHeight="1"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10" t="s">
        <v>1400</v>
      </c>
      <c r="B21" s="3210"/>
      <c r="C21" s="3210"/>
      <c r="D21" s="3210"/>
      <c r="E21" s="3210"/>
      <c r="F21" s="3210"/>
      <c r="G21" s="3210"/>
      <c r="H21" s="3210"/>
      <c r="I21" s="3210"/>
      <c r="J21" s="3210"/>
      <c r="K21" s="3210"/>
      <c r="L21" s="3210"/>
      <c r="M21" s="3210"/>
      <c r="N21" s="3210"/>
      <c r="O21" s="3210"/>
      <c r="P21" s="3210"/>
      <c r="Q21" s="377"/>
      <c r="R21" s="377"/>
      <c r="S21" s="144"/>
      <c r="T21" s="144"/>
    </row>
    <row r="22" spans="1:20" ht="13.5" x14ac:dyDescent="0.2">
      <c r="A22" s="3285" t="s">
        <v>1401</v>
      </c>
      <c r="B22" s="3285"/>
      <c r="C22" s="3285"/>
      <c r="D22" s="3285"/>
      <c r="E22" s="3285"/>
      <c r="F22" s="3285"/>
      <c r="G22" s="3285"/>
      <c r="H22" s="3285"/>
      <c r="I22" s="3285"/>
      <c r="J22" s="3285"/>
      <c r="K22" s="3285"/>
      <c r="L22" s="3285"/>
      <c r="M22" s="3285"/>
      <c r="N22" s="3285"/>
      <c r="O22" s="3285"/>
      <c r="P22" s="3285"/>
      <c r="Q22" s="377"/>
      <c r="R22" s="377"/>
      <c r="S22" s="144"/>
      <c r="T22" s="144"/>
    </row>
    <row r="23" spans="1:20" ht="13.5" x14ac:dyDescent="0.2">
      <c r="A23" s="3286" t="s">
        <v>827</v>
      </c>
      <c r="B23" s="3286"/>
      <c r="C23" s="3286"/>
      <c r="D23" s="3286"/>
      <c r="E23" s="3286"/>
      <c r="F23" s="3286"/>
      <c r="G23" s="3286"/>
      <c r="H23" s="3286"/>
      <c r="I23" s="3286"/>
      <c r="J23" s="3286"/>
      <c r="K23" s="3286"/>
      <c r="L23" s="3286"/>
      <c r="M23" s="3286"/>
      <c r="N23" s="3286"/>
      <c r="O23" s="3286"/>
      <c r="P23" s="377"/>
      <c r="Q23" s="377"/>
      <c r="R23" s="377"/>
      <c r="S23" s="144"/>
      <c r="T23" s="144"/>
    </row>
    <row r="24" spans="1:20" ht="13.5" x14ac:dyDescent="0.2">
      <c r="A24" s="3291" t="s">
        <v>802</v>
      </c>
      <c r="B24" s="3291"/>
      <c r="C24" s="3291"/>
      <c r="D24" s="3291"/>
      <c r="E24" s="3291"/>
      <c r="F24" s="3291"/>
      <c r="G24" s="3291"/>
      <c r="H24" s="3291"/>
      <c r="I24" s="3291"/>
      <c r="J24" s="3291"/>
      <c r="K24" s="3291"/>
      <c r="L24" s="3291"/>
      <c r="M24" s="3291"/>
      <c r="N24" s="377"/>
      <c r="O24" s="377"/>
      <c r="P24" s="377"/>
      <c r="Q24" s="377"/>
      <c r="R24" s="377"/>
      <c r="S24" s="144"/>
      <c r="T24" s="144"/>
    </row>
    <row r="25" spans="1:20" ht="13.5" x14ac:dyDescent="0.2">
      <c r="A25" s="3287" t="s">
        <v>1402</v>
      </c>
      <c r="B25" s="3287"/>
      <c r="C25" s="3287"/>
      <c r="D25" s="3287"/>
      <c r="E25" s="3287"/>
      <c r="F25" s="3287"/>
      <c r="G25" s="3287"/>
      <c r="H25" s="3287"/>
      <c r="I25" s="3287"/>
      <c r="J25" s="3287"/>
      <c r="K25" s="3287"/>
      <c r="L25" s="3287"/>
      <c r="M25" s="3287"/>
      <c r="N25" s="377"/>
      <c r="O25" s="377"/>
      <c r="P25" s="377"/>
      <c r="Q25" s="377"/>
      <c r="R25" s="377"/>
      <c r="S25" s="144"/>
      <c r="T25" s="144"/>
    </row>
    <row r="26" spans="1:20" ht="13.5" x14ac:dyDescent="0.2">
      <c r="A26" s="3291" t="s">
        <v>828</v>
      </c>
      <c r="B26" s="3291"/>
      <c r="C26" s="3291"/>
      <c r="D26" s="3291"/>
      <c r="E26" s="3291"/>
      <c r="F26" s="3291"/>
      <c r="G26" s="3291"/>
      <c r="H26" s="3291"/>
      <c r="I26" s="3291"/>
      <c r="J26" s="3291"/>
      <c r="K26" s="377"/>
      <c r="L26" s="377"/>
      <c r="M26" s="377"/>
      <c r="N26" s="377"/>
      <c r="O26" s="377"/>
      <c r="P26" s="377"/>
      <c r="Q26" s="377"/>
      <c r="R26" s="377"/>
      <c r="S26" s="144"/>
      <c r="T26" s="144"/>
    </row>
    <row r="27" spans="1:20" ht="13.5" x14ac:dyDescent="0.2">
      <c r="A27" s="3279" t="s">
        <v>829</v>
      </c>
      <c r="B27" s="3279"/>
      <c r="C27" s="3279"/>
      <c r="D27" s="3279"/>
      <c r="E27" s="3279"/>
      <c r="F27" s="3279"/>
      <c r="G27" s="3279"/>
      <c r="H27" s="3279"/>
      <c r="I27" s="3279"/>
      <c r="J27" s="3279"/>
      <c r="K27" s="3279"/>
      <c r="L27" s="3279"/>
      <c r="M27" s="3279"/>
      <c r="N27" s="377"/>
      <c r="O27" s="377"/>
      <c r="P27" s="377"/>
      <c r="Q27" s="377"/>
      <c r="R27" s="377"/>
      <c r="S27" s="144"/>
      <c r="T27" s="144"/>
    </row>
    <row r="28" spans="1:20" ht="14.25" customHeight="1" x14ac:dyDescent="0.2">
      <c r="A28" s="3274" t="s">
        <v>803</v>
      </c>
      <c r="B28" s="3274"/>
      <c r="C28" s="3274"/>
      <c r="D28" s="3274"/>
      <c r="E28" s="3274"/>
      <c r="F28" s="3274"/>
      <c r="G28" s="3274"/>
      <c r="H28" s="3274"/>
      <c r="I28" s="3274"/>
      <c r="J28" s="3274"/>
      <c r="K28" s="3274"/>
      <c r="L28" s="3274"/>
      <c r="M28" s="3274"/>
      <c r="N28" s="377"/>
      <c r="O28" s="377"/>
      <c r="P28" s="377"/>
      <c r="Q28" s="377"/>
      <c r="R28" s="377"/>
      <c r="S28" s="144"/>
      <c r="T28" s="144"/>
    </row>
    <row r="29" spans="1:20" ht="13.5" x14ac:dyDescent="0.2">
      <c r="A29" s="3287" t="s">
        <v>1403</v>
      </c>
      <c r="B29" s="3287"/>
      <c r="C29" s="3287"/>
      <c r="D29" s="3287"/>
      <c r="E29" s="3287"/>
      <c r="F29" s="3287"/>
      <c r="G29" s="3287"/>
      <c r="H29" s="3287"/>
      <c r="I29" s="3287"/>
      <c r="J29" s="3287"/>
      <c r="K29" s="3287"/>
      <c r="L29" s="3287"/>
      <c r="M29" s="3287"/>
      <c r="N29" s="144"/>
      <c r="O29" s="144"/>
      <c r="P29" s="144"/>
      <c r="Q29" s="144"/>
      <c r="R29" s="144"/>
      <c r="S29" s="144"/>
      <c r="T29" s="144"/>
    </row>
    <row r="30" spans="1:20" ht="9" customHeight="1" x14ac:dyDescent="0.2">
      <c r="A30" s="472"/>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29.25" customHeight="1" x14ac:dyDescent="0.2">
      <c r="A32" s="3288" t="s">
        <v>804</v>
      </c>
      <c r="B32" s="3289"/>
      <c r="C32" s="3289"/>
      <c r="D32" s="3289"/>
      <c r="E32" s="3289"/>
      <c r="F32" s="3289"/>
      <c r="G32" s="3289"/>
      <c r="H32" s="3289"/>
      <c r="I32" s="3289"/>
      <c r="J32" s="3289"/>
      <c r="K32" s="3289"/>
      <c r="L32" s="3289"/>
      <c r="M32" s="3289"/>
      <c r="N32" s="3289"/>
      <c r="O32" s="3289"/>
      <c r="P32" s="3289"/>
      <c r="Q32" s="3289"/>
      <c r="R32" s="3290"/>
      <c r="S32" s="144"/>
      <c r="T32" s="144"/>
    </row>
    <row r="33" spans="1:20"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32:R32"/>
    <mergeCell ref="A21:P21"/>
    <mergeCell ref="A22:P22"/>
    <mergeCell ref="A23:O23"/>
    <mergeCell ref="B33:R33"/>
    <mergeCell ref="B34:R34"/>
    <mergeCell ref="A24:M24"/>
    <mergeCell ref="A25:M25"/>
    <mergeCell ref="A26:J26"/>
    <mergeCell ref="A27:M27"/>
    <mergeCell ref="A28:M28"/>
    <mergeCell ref="A29:M2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518.5858</v>
      </c>
      <c r="D10" s="3873" t="n">
        <v>518.5858</v>
      </c>
      <c r="E10" s="3873" t="s">
        <v>2939</v>
      </c>
      <c r="F10" s="3873" t="s">
        <v>3114</v>
      </c>
      <c r="G10" s="3873" t="s">
        <v>3114</v>
      </c>
      <c r="H10" s="3873" t="s">
        <v>3114</v>
      </c>
      <c r="I10" s="3873" t="s">
        <v>3114</v>
      </c>
      <c r="J10" s="3873" t="s">
        <v>3114</v>
      </c>
      <c r="K10" s="3873" t="s">
        <v>2939</v>
      </c>
      <c r="L10" s="3873" t="s">
        <v>3114</v>
      </c>
      <c r="M10" s="3873" t="s">
        <v>3114</v>
      </c>
      <c r="N10" s="3873" t="s">
        <v>3114</v>
      </c>
      <c r="O10" s="3873" t="s">
        <v>3114</v>
      </c>
      <c r="P10" s="3873" t="s">
        <v>3114</v>
      </c>
      <c r="Q10" s="3873" t="s">
        <v>2939</v>
      </c>
      <c r="R10" s="3873" t="s">
        <v>3114</v>
      </c>
      <c r="S10" s="144"/>
      <c r="T10" s="144"/>
    </row>
    <row r="11" spans="1:20" x14ac:dyDescent="0.2">
      <c r="A11" s="1716" t="s">
        <v>835</v>
      </c>
      <c r="B11" s="3871" t="s">
        <v>1185</v>
      </c>
      <c r="C11" s="3873" t="n">
        <v>511.00777600000004</v>
      </c>
      <c r="D11" s="3873" t="n">
        <v>511.00777600000004</v>
      </c>
      <c r="E11" s="3873" t="s">
        <v>2939</v>
      </c>
      <c r="F11" s="3873" t="s">
        <v>3114</v>
      </c>
      <c r="G11" s="3873" t="s">
        <v>3114</v>
      </c>
      <c r="H11" s="3873" t="s">
        <v>3114</v>
      </c>
      <c r="I11" s="3873" t="s">
        <v>3114</v>
      </c>
      <c r="J11" s="3873" t="s">
        <v>3114</v>
      </c>
      <c r="K11" s="3873" t="s">
        <v>2939</v>
      </c>
      <c r="L11" s="3873" t="s">
        <v>3114</v>
      </c>
      <c r="M11" s="3873" t="s">
        <v>3114</v>
      </c>
      <c r="N11" s="3873" t="s">
        <v>3114</v>
      </c>
      <c r="O11" s="3873" t="s">
        <v>3114</v>
      </c>
      <c r="P11" s="3873" t="s">
        <v>3114</v>
      </c>
      <c r="Q11" s="3873" t="s">
        <v>2939</v>
      </c>
      <c r="R11" s="3873" t="s">
        <v>3114</v>
      </c>
      <c r="S11" s="144"/>
      <c r="T11" s="144"/>
    </row>
    <row r="12" spans="1:20" x14ac:dyDescent="0.2">
      <c r="A12" s="1770" t="s">
        <v>1404</v>
      </c>
      <c r="B12" s="3871"/>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70" t="s">
        <v>836</v>
      </c>
      <c r="B13" s="3871"/>
      <c r="C13" s="3873" t="n">
        <v>511.00777600000004</v>
      </c>
      <c r="D13" s="3873" t="n">
        <v>511.00777600000004</v>
      </c>
      <c r="E13" s="3873" t="s">
        <v>2939</v>
      </c>
      <c r="F13" s="3873" t="s">
        <v>2942</v>
      </c>
      <c r="G13" s="3873" t="s">
        <v>2942</v>
      </c>
      <c r="H13" s="3873" t="s">
        <v>2942</v>
      </c>
      <c r="I13" s="3873" t="s">
        <v>2942</v>
      </c>
      <c r="J13" s="3873" t="s">
        <v>2942</v>
      </c>
      <c r="K13" s="3873" t="s">
        <v>2939</v>
      </c>
      <c r="L13" s="3873" t="s">
        <v>2942</v>
      </c>
      <c r="M13" s="3873" t="s">
        <v>2942</v>
      </c>
      <c r="N13" s="3873" t="s">
        <v>2942</v>
      </c>
      <c r="O13" s="3873" t="s">
        <v>2942</v>
      </c>
      <c r="P13" s="3873" t="s">
        <v>2942</v>
      </c>
      <c r="Q13" s="3873" t="s">
        <v>2939</v>
      </c>
      <c r="R13" s="3873" t="s">
        <v>3114</v>
      </c>
      <c r="S13" s="144"/>
      <c r="T13" s="144"/>
    </row>
    <row r="14" spans="1:20" ht="13.5" x14ac:dyDescent="0.2">
      <c r="A14" s="1770" t="s">
        <v>1405</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ht="13.5" x14ac:dyDescent="0.2">
      <c r="A15" s="1768" t="s">
        <v>1409</v>
      </c>
      <c r="B15" s="3871" t="s">
        <v>1185</v>
      </c>
      <c r="C15" s="3873" t="n">
        <v>7.57802399999991</v>
      </c>
      <c r="D15" s="3873" t="n">
        <v>7.57802399999991</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70" t="s">
        <v>1471</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70" t="s">
        <v>837</v>
      </c>
      <c r="B17" s="3871"/>
      <c r="C17" s="3873" t="n">
        <v>7.57802399999991</v>
      </c>
      <c r="D17" s="3873" t="n">
        <v>7.57802399999991</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70" t="s">
        <v>838</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ht="12" customHeight="1" x14ac:dyDescent="0.2">
      <c r="A19" s="2732" t="s">
        <v>2832</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4" t="s">
        <v>1410</v>
      </c>
      <c r="B20" s="3284"/>
      <c r="C20" s="3284"/>
      <c r="D20" s="3284"/>
      <c r="E20" s="3284"/>
      <c r="F20" s="3284"/>
      <c r="G20" s="3284"/>
      <c r="H20" s="3284"/>
      <c r="I20" s="3284"/>
      <c r="J20" s="3284"/>
      <c r="K20" s="3284"/>
      <c r="L20" s="3284"/>
      <c r="M20" s="3284"/>
      <c r="N20" s="3284"/>
      <c r="O20" s="3284"/>
      <c r="P20" s="3284"/>
      <c r="Q20" s="3284"/>
      <c r="R20" s="3284"/>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301" t="s">
        <v>1412</v>
      </c>
      <c r="B24" s="3301"/>
      <c r="C24" s="3301"/>
      <c r="D24" s="3301"/>
      <c r="E24" s="3301"/>
      <c r="F24" s="3301"/>
      <c r="G24" s="3301"/>
      <c r="H24" s="3301"/>
      <c r="I24" s="3301"/>
      <c r="J24" s="3301"/>
      <c r="K24" s="3301"/>
      <c r="L24" s="3301"/>
      <c r="M24" s="3301"/>
      <c r="N24" s="3301"/>
      <c r="O24" s="3301"/>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302" t="s">
        <v>1415</v>
      </c>
      <c r="B27" s="3302"/>
      <c r="C27" s="3302"/>
      <c r="D27" s="3302"/>
      <c r="E27" s="3302"/>
      <c r="F27" s="3302"/>
      <c r="G27" s="3302"/>
      <c r="H27" s="3302"/>
      <c r="I27" s="3302"/>
      <c r="J27" s="3302"/>
      <c r="K27" s="3302"/>
      <c r="L27" s="2955"/>
      <c r="M27" s="2955"/>
      <c r="N27" s="2955"/>
      <c r="O27" s="2955"/>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8" t="s">
        <v>280</v>
      </c>
      <c r="B29" s="3299"/>
      <c r="C29" s="3299"/>
      <c r="D29" s="3299"/>
      <c r="E29" s="3299"/>
      <c r="F29" s="3299"/>
      <c r="G29" s="3299"/>
      <c r="H29" s="3299"/>
      <c r="I29" s="3299"/>
      <c r="J29" s="3299"/>
      <c r="K29" s="3299"/>
      <c r="L29" s="3299"/>
      <c r="M29" s="3299"/>
      <c r="N29" s="3299"/>
      <c r="O29" s="3300"/>
      <c r="P29" s="457"/>
      <c r="Q29" s="117"/>
      <c r="R29" s="117"/>
      <c r="S29" s="144"/>
      <c r="T29" s="144"/>
    </row>
    <row r="30" spans="1:20" ht="18.75" customHeight="1" x14ac:dyDescent="0.2">
      <c r="A30" s="3295" t="s">
        <v>804</v>
      </c>
      <c r="B30" s="3296"/>
      <c r="C30" s="3296"/>
      <c r="D30" s="3296"/>
      <c r="E30" s="3296"/>
      <c r="F30" s="3296"/>
      <c r="G30" s="3296"/>
      <c r="H30" s="3296"/>
      <c r="I30" s="3296"/>
      <c r="J30" s="3296"/>
      <c r="K30" s="3296"/>
      <c r="L30" s="3296"/>
      <c r="M30" s="3296"/>
      <c r="N30" s="3296"/>
      <c r="O30" s="3297"/>
      <c r="P30" s="477"/>
      <c r="Q30" s="477"/>
      <c r="R30" s="477"/>
      <c r="S30" s="144"/>
      <c r="T30" s="144"/>
    </row>
    <row r="31" spans="1:20" ht="12" customHeight="1" x14ac:dyDescent="0.2">
      <c r="A31" s="2759" t="s">
        <v>1484</v>
      </c>
      <c r="B31" s="3870" t="s">
        <v>1185</v>
      </c>
      <c r="C31" s="3255"/>
      <c r="D31" s="3255"/>
      <c r="E31" s="3255"/>
      <c r="F31" s="3255"/>
      <c r="G31" s="3255"/>
      <c r="H31" s="3255"/>
      <c r="I31" s="3255"/>
      <c r="J31" s="3255"/>
      <c r="K31" s="3255"/>
      <c r="L31" s="3255"/>
      <c r="M31" s="3255"/>
      <c r="N31" s="3255"/>
      <c r="O31" s="3255"/>
      <c r="P31" s="2727"/>
      <c r="Q31" s="2727"/>
      <c r="R31" s="2727"/>
    </row>
    <row r="32" spans="1:20" ht="12" customHeight="1" x14ac:dyDescent="0.2">
      <c r="A32" s="2759" t="s">
        <v>1484</v>
      </c>
      <c r="B32" s="3870" t="s">
        <v>1185</v>
      </c>
      <c r="C32" s="3255"/>
      <c r="D32" s="3255"/>
      <c r="E32" s="3255"/>
      <c r="F32" s="3255"/>
      <c r="G32" s="3255"/>
      <c r="H32" s="3255"/>
      <c r="I32" s="3255"/>
      <c r="J32" s="3255"/>
      <c r="K32" s="3255"/>
      <c r="L32" s="3255"/>
      <c r="M32" s="3255"/>
      <c r="N32" s="3255"/>
      <c r="O32" s="3255"/>
      <c r="P32" s="2727"/>
      <c r="Q32" s="2727"/>
      <c r="R32"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29:O29"/>
    <mergeCell ref="A24:O24"/>
    <mergeCell ref="A27:O27"/>
    <mergeCell ref="A20:R20"/>
    <mergeCell ref="B32:O32"/>
    <mergeCell ref="B31:O31"/>
    <mergeCell ref="A30:O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2251.324235333331</v>
      </c>
      <c r="D10" s="3873" t="n">
        <v>2251.324235333331</v>
      </c>
      <c r="E10" s="3873" t="s">
        <v>2939</v>
      </c>
      <c r="F10" s="3873" t="s">
        <v>2939</v>
      </c>
      <c r="G10" s="3873" t="n">
        <v>-0.15225600071627</v>
      </c>
      <c r="H10" s="3873" t="n">
        <v>-0.15225600071627</v>
      </c>
      <c r="I10" s="3873" t="n">
        <v>-0.00686811387344</v>
      </c>
      <c r="J10" s="3873" t="n">
        <v>-0.73608580410722</v>
      </c>
      <c r="K10" s="3873" t="s">
        <v>2939</v>
      </c>
      <c r="L10" s="3873" t="s">
        <v>2939</v>
      </c>
      <c r="M10" s="3873" t="n">
        <v>-342.77762438745754</v>
      </c>
      <c r="N10" s="3873" t="n">
        <v>-342.77762438745754</v>
      </c>
      <c r="O10" s="3873" t="n">
        <v>-15.46235121431272</v>
      </c>
      <c r="P10" s="3873" t="n">
        <v>-1657.167810071415</v>
      </c>
      <c r="Q10" s="3873" t="s">
        <v>2939</v>
      </c>
      <c r="R10" s="3873" t="n">
        <v>7389.8285474683535</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1699.2205386666863</v>
      </c>
      <c r="D11" s="3873" t="n">
        <v>1699.2205386666863</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144"/>
      <c r="T11" s="144"/>
      <c r="U11" s="144"/>
      <c r="V11" s="144"/>
      <c r="W11" s="144"/>
      <c r="X11" s="144"/>
      <c r="Y11" s="144"/>
      <c r="Z11" s="144"/>
      <c r="AA11" s="144"/>
      <c r="AB11" s="144"/>
      <c r="AC11" s="144"/>
      <c r="AD11" s="144"/>
      <c r="AE11" s="144"/>
      <c r="AF11" s="144"/>
      <c r="AG11" s="144"/>
      <c r="AH11" s="144"/>
    </row>
    <row r="12" spans="1:34" x14ac:dyDescent="0.2">
      <c r="A12" s="1794" t="s">
        <v>844</v>
      </c>
      <c r="B12" s="3871" t="s">
        <v>1185</v>
      </c>
      <c r="C12" s="3873" t="n">
        <v>552.1036966666449</v>
      </c>
      <c r="D12" s="3873" t="n">
        <v>552.1036966666449</v>
      </c>
      <c r="E12" s="3873" t="s">
        <v>2939</v>
      </c>
      <c r="F12" s="3873" t="s">
        <v>2939</v>
      </c>
      <c r="G12" s="3873" t="n">
        <v>-0.62085732527602</v>
      </c>
      <c r="H12" s="3873" t="n">
        <v>-0.62085732527602</v>
      </c>
      <c r="I12" s="3873" t="n">
        <v>-0.02800624467408</v>
      </c>
      <c r="J12" s="3873" t="n">
        <v>-3.00155173761135</v>
      </c>
      <c r="K12" s="3873" t="s">
        <v>2939</v>
      </c>
      <c r="L12" s="3873" t="s">
        <v>2939</v>
      </c>
      <c r="M12" s="3873" t="n">
        <v>-342.77762438745754</v>
      </c>
      <c r="N12" s="3873" t="n">
        <v>-342.77762438745754</v>
      </c>
      <c r="O12" s="3873" t="n">
        <v>-15.46235121431272</v>
      </c>
      <c r="P12" s="3873" t="n">
        <v>-1657.167810071415</v>
      </c>
      <c r="Q12" s="3873" t="s">
        <v>2939</v>
      </c>
      <c r="R12" s="3873" t="n">
        <v>7389.8285474683535</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1"/>
      <c r="C13" s="3873" t="n">
        <v>38.22327700646056</v>
      </c>
      <c r="D13" s="3873" t="n">
        <v>38.22327700646056</v>
      </c>
      <c r="E13" s="3873" t="s">
        <v>2939</v>
      </c>
      <c r="F13" s="3873" t="s">
        <v>2939</v>
      </c>
      <c r="G13" s="3873" t="n">
        <v>-5.10317879797774</v>
      </c>
      <c r="H13" s="3873" t="n">
        <v>-5.10317879797774</v>
      </c>
      <c r="I13" s="3873" t="n">
        <v>-0.40452709514413</v>
      </c>
      <c r="J13" s="3873" t="n">
        <v>-7.88735057123049</v>
      </c>
      <c r="K13" s="3873" t="s">
        <v>2939</v>
      </c>
      <c r="L13" s="3873" t="s">
        <v>2939</v>
      </c>
      <c r="M13" s="3873" t="n">
        <v>-195.06021680859945</v>
      </c>
      <c r="N13" s="3873" t="n">
        <v>-195.06021680859945</v>
      </c>
      <c r="O13" s="3873" t="n">
        <v>-15.46235121431272</v>
      </c>
      <c r="P13" s="3873" t="n">
        <v>-301.480385731208</v>
      </c>
      <c r="Q13" s="3873" t="s">
        <v>2939</v>
      </c>
      <c r="R13" s="3873" t="n">
        <v>1877.344163765109</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1"/>
      <c r="C14" s="3873" t="n">
        <v>430.8860878268681</v>
      </c>
      <c r="D14" s="3873" t="n">
        <v>430.8860878268681</v>
      </c>
      <c r="E14" s="3873" t="s">
        <v>2939</v>
      </c>
      <c r="F14" s="3873" t="s">
        <v>2939</v>
      </c>
      <c r="G14" s="3873" t="n">
        <v>-0.34282241119424</v>
      </c>
      <c r="H14" s="3873" t="n">
        <v>-0.34282241119424</v>
      </c>
      <c r="I14" s="3873" t="s">
        <v>2942</v>
      </c>
      <c r="J14" s="3873" t="n">
        <v>-3.14627801323891</v>
      </c>
      <c r="K14" s="3873" t="s">
        <v>2939</v>
      </c>
      <c r="L14" s="3873" t="s">
        <v>2939</v>
      </c>
      <c r="M14" s="3873" t="n">
        <v>-147.7174075788581</v>
      </c>
      <c r="N14" s="3873" t="n">
        <v>-147.7174075788581</v>
      </c>
      <c r="O14" s="3873" t="s">
        <v>2942</v>
      </c>
      <c r="P14" s="3873" t="n">
        <v>-1355.6874243402071</v>
      </c>
      <c r="Q14" s="3873" t="s">
        <v>2939</v>
      </c>
      <c r="R14" s="3873" t="n">
        <v>5512.484383703244</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1"/>
      <c r="C15" s="3873" t="n">
        <v>80.10759050000262</v>
      </c>
      <c r="D15" s="3873" t="n">
        <v>80.10759050000262</v>
      </c>
      <c r="E15" s="3873" t="s">
        <v>2939</v>
      </c>
      <c r="F15" s="3873" t="s">
        <v>2939</v>
      </c>
      <c r="G15" s="3873" t="s">
        <v>2939</v>
      </c>
      <c r="H15" s="3873" t="s">
        <v>2939</v>
      </c>
      <c r="I15" s="3873" t="s">
        <v>2942</v>
      </c>
      <c r="J15" s="3873" t="s">
        <v>2939</v>
      </c>
      <c r="K15" s="3873" t="s">
        <v>2939</v>
      </c>
      <c r="L15" s="3873" t="s">
        <v>2939</v>
      </c>
      <c r="M15" s="3873" t="s">
        <v>2939</v>
      </c>
      <c r="N15" s="3873" t="s">
        <v>2939</v>
      </c>
      <c r="O15" s="3873" t="s">
        <v>2942</v>
      </c>
      <c r="P15" s="3873" t="s">
        <v>2939</v>
      </c>
      <c r="Q15" s="3873" t="s">
        <v>2939</v>
      </c>
      <c r="R15" s="3873" t="s">
        <v>3114</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1"/>
      <c r="C17" s="3873" t="n">
        <v>2.8867413333136</v>
      </c>
      <c r="D17" s="3873" t="n">
        <v>2.8867413333136</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2832</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3" t="s">
        <v>1418</v>
      </c>
      <c r="B19" s="3303"/>
      <c r="C19" s="3303"/>
      <c r="D19" s="3303"/>
      <c r="E19" s="3303"/>
      <c r="F19" s="3303"/>
      <c r="G19" s="3303"/>
      <c r="H19" s="3303"/>
      <c r="I19" s="3303"/>
      <c r="J19" s="3303"/>
      <c r="K19" s="3303"/>
      <c r="L19" s="3303"/>
      <c r="M19" s="3303"/>
      <c r="N19" s="3303"/>
      <c r="O19" s="3307"/>
      <c r="P19" s="3307"/>
      <c r="Q19" s="3307"/>
      <c r="R19" s="3307"/>
      <c r="S19" s="144"/>
      <c r="T19" s="144"/>
      <c r="U19" s="144"/>
      <c r="V19" s="144"/>
      <c r="W19" s="144"/>
      <c r="X19" s="144"/>
      <c r="Y19" s="144"/>
      <c r="Z19" s="144"/>
      <c r="AA19" s="144"/>
      <c r="AB19" s="144"/>
      <c r="AC19" s="144"/>
      <c r="AD19" s="144"/>
      <c r="AE19" s="144"/>
      <c r="AF19" s="144"/>
      <c r="AG19" s="144"/>
      <c r="AH19" s="144"/>
    </row>
    <row r="20" spans="1:34" ht="24" customHeight="1" x14ac:dyDescent="0.2">
      <c r="A20" s="3303" t="s">
        <v>1417</v>
      </c>
      <c r="B20" s="3303"/>
      <c r="C20" s="3303"/>
      <c r="D20" s="3303"/>
      <c r="E20" s="3303"/>
      <c r="F20" s="3303"/>
      <c r="G20" s="3303"/>
      <c r="H20" s="3303"/>
      <c r="I20" s="3303"/>
      <c r="J20" s="3303"/>
      <c r="K20" s="3303"/>
      <c r="L20" s="3303"/>
      <c r="M20" s="3303"/>
      <c r="N20" s="3303"/>
      <c r="O20" s="3303"/>
      <c r="P20" s="3303"/>
      <c r="Q20" s="3303"/>
      <c r="R20" s="3303"/>
      <c r="S20" s="144"/>
      <c r="T20" s="144"/>
      <c r="U20" s="144"/>
      <c r="V20" s="144"/>
      <c r="W20" s="144"/>
      <c r="X20" s="144"/>
      <c r="Y20" s="144"/>
      <c r="Z20" s="144"/>
      <c r="AA20" s="144"/>
      <c r="AB20" s="144"/>
      <c r="AC20" s="144"/>
      <c r="AD20" s="144"/>
      <c r="AE20" s="144"/>
      <c r="AF20" s="144"/>
      <c r="AG20" s="144"/>
      <c r="AH20" s="144"/>
    </row>
    <row r="21" spans="1:34" ht="15" x14ac:dyDescent="0.2">
      <c r="A21" s="3305" t="s">
        <v>801</v>
      </c>
      <c r="B21" s="3306"/>
      <c r="C21" s="3306"/>
      <c r="D21" s="3306"/>
      <c r="E21" s="3306"/>
      <c r="F21" s="3306"/>
      <c r="G21" s="3306"/>
      <c r="H21" s="3306"/>
      <c r="I21" s="3306"/>
      <c r="J21" s="3306"/>
      <c r="K21" s="3306"/>
      <c r="L21" s="478"/>
      <c r="M21" s="478"/>
      <c r="N21" s="478"/>
      <c r="O21" s="2801"/>
      <c r="P21" s="2801"/>
      <c r="Q21" s="2801"/>
      <c r="R21" s="2801"/>
      <c r="S21" s="144"/>
      <c r="T21" s="144"/>
      <c r="U21" s="3284"/>
      <c r="V21" s="3284"/>
      <c r="W21" s="3284"/>
      <c r="X21" s="3284"/>
      <c r="Y21" s="3284"/>
      <c r="Z21" s="3284"/>
      <c r="AA21" s="3284"/>
      <c r="AB21" s="3284"/>
      <c r="AC21" s="3284"/>
      <c r="AD21" s="3284"/>
      <c r="AE21" s="3284"/>
      <c r="AF21" s="3284"/>
      <c r="AG21" s="3284"/>
      <c r="AH21" s="3284"/>
    </row>
    <row r="22" spans="1:34" ht="13.5" x14ac:dyDescent="0.2">
      <c r="A22" s="3303" t="s">
        <v>850</v>
      </c>
      <c r="B22" s="3303"/>
      <c r="C22" s="3303"/>
      <c r="D22" s="3303"/>
      <c r="E22" s="3303"/>
      <c r="F22" s="3303"/>
      <c r="G22" s="3303"/>
      <c r="H22" s="3303"/>
      <c r="I22" s="3303"/>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4" t="s">
        <v>804</v>
      </c>
      <c r="B26" s="3289"/>
      <c r="C26" s="3289"/>
      <c r="D26" s="3289"/>
      <c r="E26" s="3289"/>
      <c r="F26" s="3289"/>
      <c r="G26" s="3289"/>
      <c r="H26" s="3289"/>
      <c r="I26" s="3289"/>
      <c r="J26" s="3289"/>
      <c r="K26" s="3289"/>
      <c r="L26" s="3289"/>
      <c r="M26" s="3289"/>
      <c r="N26" s="3289"/>
      <c r="O26" s="3289"/>
      <c r="P26" s="3289"/>
      <c r="Q26" s="3289"/>
      <c r="R26" s="3290"/>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0" t="s">
        <v>1185</v>
      </c>
      <c r="C27" s="3255"/>
      <c r="D27" s="3255"/>
      <c r="E27" s="3255"/>
      <c r="F27" s="3255"/>
      <c r="G27" s="3255"/>
      <c r="H27" s="3255"/>
      <c r="I27" s="3255"/>
      <c r="J27" s="3255"/>
      <c r="K27" s="3255"/>
      <c r="L27" s="3255"/>
      <c r="M27" s="3255"/>
      <c r="N27" s="3255"/>
      <c r="O27" s="3255"/>
      <c r="P27" s="3255"/>
      <c r="Q27" s="3255"/>
      <c r="R27" s="3255"/>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0" t="s">
        <v>1185</v>
      </c>
      <c r="C28" s="3255"/>
      <c r="D28" s="3255"/>
      <c r="E28" s="3255"/>
      <c r="F28" s="3255"/>
      <c r="G28" s="3255"/>
      <c r="H28" s="3255"/>
      <c r="I28" s="3255"/>
      <c r="J28" s="3255"/>
      <c r="K28" s="3255"/>
      <c r="L28" s="3255"/>
      <c r="M28" s="3255"/>
      <c r="N28" s="3255"/>
      <c r="O28" s="3255"/>
      <c r="P28" s="3255"/>
      <c r="Q28" s="3255"/>
      <c r="R28"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655.0404030000001</v>
      </c>
      <c r="D10" s="3873" t="n">
        <v>655.0404030000001</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144"/>
      <c r="T10" s="144"/>
    </row>
    <row r="11" spans="1:20" ht="13.5" x14ac:dyDescent="0.2">
      <c r="A11" s="1718" t="s">
        <v>1423</v>
      </c>
      <c r="B11" s="3871" t="s">
        <v>1185</v>
      </c>
      <c r="C11" s="3873" t="n">
        <v>655.0404030000001</v>
      </c>
      <c r="D11" s="3870" t="n">
        <v>655.0404030000001</v>
      </c>
      <c r="E11" s="3870" t="s">
        <v>2939</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16" t="s">
        <v>853</v>
      </c>
      <c r="B13" s="3871"/>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144"/>
      <c r="T13" s="144"/>
    </row>
    <row r="14" spans="1:20" x14ac:dyDescent="0.2">
      <c r="A14" s="1716" t="s">
        <v>854</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x14ac:dyDescent="0.2">
      <c r="A15" s="1716" t="s">
        <v>855</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856</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16" t="s">
        <v>857</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ht="13.5" customHeight="1" x14ac:dyDescent="0.2">
      <c r="A18" s="2734" t="s">
        <v>2832</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4" t="s">
        <v>1420</v>
      </c>
      <c r="B19" s="3284"/>
      <c r="C19" s="3284"/>
      <c r="D19" s="3284"/>
      <c r="E19" s="3284"/>
      <c r="F19" s="3284"/>
      <c r="G19" s="3284"/>
      <c r="H19" s="3284"/>
      <c r="I19" s="3284"/>
      <c r="J19" s="3284"/>
      <c r="K19" s="3284"/>
      <c r="L19" s="3284"/>
      <c r="M19" s="3284"/>
      <c r="N19" s="3284"/>
      <c r="O19" s="3284"/>
      <c r="P19" s="3284"/>
      <c r="Q19" s="3284"/>
      <c r="R19" s="377"/>
      <c r="S19" s="144"/>
      <c r="T19" s="144"/>
    </row>
    <row r="20" spans="1:20" x14ac:dyDescent="0.2">
      <c r="A20" s="3309" t="s">
        <v>1421</v>
      </c>
      <c r="B20" s="2837"/>
      <c r="C20" s="2837"/>
      <c r="D20" s="2837"/>
      <c r="E20" s="2837"/>
      <c r="F20" s="2837"/>
      <c r="G20" s="2837"/>
      <c r="H20" s="2837"/>
      <c r="I20" s="2837"/>
      <c r="J20" s="2837"/>
      <c r="K20" s="2837"/>
      <c r="L20" s="2837"/>
      <c r="M20" s="2837"/>
      <c r="N20" s="2837"/>
      <c r="O20" s="2837"/>
      <c r="P20" s="2837"/>
      <c r="Q20" s="2837"/>
      <c r="R20" s="2837"/>
      <c r="S20" s="144"/>
      <c r="T20" s="144"/>
    </row>
    <row r="21" spans="1:20" ht="13.5" x14ac:dyDescent="0.2">
      <c r="A21" s="3286" t="s">
        <v>801</v>
      </c>
      <c r="B21" s="3286"/>
      <c r="C21" s="3286"/>
      <c r="D21" s="3286"/>
      <c r="E21" s="3286"/>
      <c r="F21" s="3286"/>
      <c r="G21" s="3286"/>
      <c r="H21" s="3286"/>
      <c r="I21" s="3286"/>
      <c r="J21" s="3286"/>
      <c r="K21" s="3286"/>
      <c r="L21" s="3286"/>
      <c r="M21" s="3286"/>
      <c r="N21" s="3286"/>
      <c r="O21" s="3286"/>
      <c r="P21" s="482"/>
      <c r="Q21" s="377"/>
      <c r="R21" s="377"/>
      <c r="S21" s="144"/>
      <c r="T21" s="144"/>
    </row>
    <row r="22" spans="1:20" ht="13.5" x14ac:dyDescent="0.2">
      <c r="A22" s="3283" t="s">
        <v>839</v>
      </c>
      <c r="B22" s="3283"/>
      <c r="C22" s="3283"/>
      <c r="D22" s="3283"/>
      <c r="E22" s="3283"/>
      <c r="F22" s="3283"/>
      <c r="G22" s="3283"/>
      <c r="H22" s="3283"/>
      <c r="I22" s="3283"/>
      <c r="J22" s="479"/>
      <c r="K22" s="377"/>
      <c r="L22" s="377"/>
      <c r="M22" s="377"/>
      <c r="N22" s="377"/>
      <c r="O22" s="377"/>
      <c r="P22" s="377"/>
      <c r="Q22" s="377"/>
      <c r="R22" s="377"/>
      <c r="S22" s="144"/>
      <c r="T22" s="144"/>
    </row>
    <row r="23" spans="1:20" ht="13.5"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row>
    <row r="24" spans="1:20" ht="13.5" x14ac:dyDescent="0.2">
      <c r="A24" s="3310" t="s">
        <v>1422</v>
      </c>
      <c r="B24" s="3310"/>
      <c r="C24" s="3310"/>
      <c r="D24" s="3310"/>
      <c r="E24" s="3310"/>
      <c r="F24" s="3310"/>
      <c r="G24" s="3310"/>
      <c r="H24" s="3310"/>
      <c r="I24" s="3310"/>
      <c r="J24" s="3310"/>
      <c r="K24" s="3310"/>
      <c r="L24" s="3310"/>
      <c r="M24" s="3310"/>
      <c r="N24" s="3310"/>
      <c r="O24" s="3310"/>
      <c r="P24" s="3310"/>
      <c r="Q24" s="3310"/>
      <c r="R24" s="3310"/>
      <c r="S24" s="144"/>
      <c r="T24" s="144"/>
    </row>
    <row r="25" spans="1:20" ht="13.5" x14ac:dyDescent="0.2">
      <c r="A25" s="483" t="s">
        <v>2211</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8" t="s">
        <v>858</v>
      </c>
      <c r="B28" s="3289"/>
      <c r="C28" s="3289"/>
      <c r="D28" s="3289"/>
      <c r="E28" s="3289"/>
      <c r="F28" s="3289"/>
      <c r="G28" s="3289"/>
      <c r="H28" s="3289"/>
      <c r="I28" s="3289"/>
      <c r="J28" s="3289"/>
      <c r="K28" s="3289"/>
      <c r="L28" s="3289"/>
      <c r="M28" s="3289"/>
      <c r="N28" s="3289"/>
      <c r="O28" s="3289"/>
      <c r="P28" s="3289"/>
      <c r="Q28" s="3289"/>
      <c r="R28" s="3290"/>
      <c r="S28" s="144"/>
      <c r="T28" s="144"/>
    </row>
    <row r="29" spans="1:20" ht="12" customHeight="1" x14ac:dyDescent="0.2">
      <c r="A29" s="2759" t="s">
        <v>1484</v>
      </c>
      <c r="B29" s="3870" t="s">
        <v>1185</v>
      </c>
      <c r="C29" s="3255"/>
      <c r="D29" s="3255"/>
      <c r="E29" s="3255"/>
      <c r="F29" s="3255"/>
      <c r="G29" s="3255"/>
      <c r="H29" s="3255"/>
      <c r="I29" s="3255"/>
      <c r="J29" s="3255"/>
      <c r="K29" s="3255"/>
      <c r="L29" s="3255"/>
      <c r="M29" s="3255"/>
      <c r="N29" s="3255"/>
      <c r="O29" s="3255"/>
      <c r="P29" s="3255"/>
      <c r="Q29" s="3255"/>
      <c r="R29" s="3255"/>
      <c r="S29" s="144"/>
      <c r="T29" s="144"/>
    </row>
    <row r="30" spans="1:20" ht="12" customHeight="1" x14ac:dyDescent="0.2">
      <c r="A30" s="2759" t="s">
        <v>1484</v>
      </c>
      <c r="B30" s="3870" t="s">
        <v>1185</v>
      </c>
      <c r="C30" s="3255"/>
      <c r="D30" s="3255"/>
      <c r="E30" s="3255"/>
      <c r="F30" s="3255"/>
      <c r="G30" s="3255"/>
      <c r="H30" s="3255"/>
      <c r="I30" s="3255"/>
      <c r="J30" s="3255"/>
      <c r="K30" s="3255"/>
      <c r="L30" s="3255"/>
      <c r="M30" s="3255"/>
      <c r="N30" s="3255"/>
      <c r="O30" s="3255"/>
      <c r="P30" s="3255"/>
      <c r="Q30" s="3255"/>
      <c r="R30" s="3255"/>
    </row>
  </sheetData>
  <sheetProtection password="A754" sheet="true" scenarios="true" objects="true"/>
  <mergeCells count="27">
    <mergeCell ref="C5:E5"/>
    <mergeCell ref="D6:D9"/>
    <mergeCell ref="E6:E9"/>
    <mergeCell ref="J6:K7"/>
    <mergeCell ref="A5:B5"/>
    <mergeCell ref="F5:K5"/>
    <mergeCell ref="L5:Q5"/>
    <mergeCell ref="R5:R8"/>
    <mergeCell ref="A6:A9"/>
    <mergeCell ref="B6:B9"/>
    <mergeCell ref="C6:C9"/>
    <mergeCell ref="F6:H7"/>
    <mergeCell ref="I6:I8"/>
    <mergeCell ref="L6:N7"/>
    <mergeCell ref="O6:O8"/>
    <mergeCell ref="F9:K9"/>
    <mergeCell ref="L9:Q9"/>
    <mergeCell ref="P6:Q7"/>
    <mergeCell ref="A28:R28"/>
    <mergeCell ref="A20:R20"/>
    <mergeCell ref="A21:O21"/>
    <mergeCell ref="A22:I22"/>
    <mergeCell ref="A23:R23"/>
    <mergeCell ref="A24:R24"/>
    <mergeCell ref="A19:Q19"/>
    <mergeCell ref="B29:R29"/>
    <mergeCell ref="B30:R30"/>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2941</v>
      </c>
      <c r="C8" s="3873" t="s">
        <v>2941</v>
      </c>
      <c r="D8" s="3873" t="s">
        <v>2941</v>
      </c>
      <c r="E8" s="144"/>
      <c r="F8" s="144"/>
      <c r="G8" s="144"/>
      <c r="H8" s="144"/>
      <c r="I8" s="144"/>
      <c r="J8" s="144"/>
      <c r="K8" s="144"/>
    </row>
    <row r="9" spans="1:11" ht="14.25" x14ac:dyDescent="0.2">
      <c r="A9" s="1820" t="s">
        <v>866</v>
      </c>
      <c r="B9" s="3873" t="s">
        <v>2941</v>
      </c>
      <c r="C9" s="3873" t="s">
        <v>2941</v>
      </c>
      <c r="D9" s="3873" t="s">
        <v>2941</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2939</v>
      </c>
      <c r="C13" s="3873" t="s">
        <v>2939</v>
      </c>
      <c r="D13" s="3873" t="s">
        <v>2939</v>
      </c>
      <c r="E13" s="144"/>
      <c r="F13" s="144"/>
      <c r="G13" s="144"/>
      <c r="H13" s="144"/>
      <c r="I13" s="144"/>
      <c r="J13" s="144"/>
      <c r="K13" s="144"/>
    </row>
    <row r="14" spans="1:11" ht="13.5" x14ac:dyDescent="0.2">
      <c r="A14" s="1811" t="s">
        <v>867</v>
      </c>
      <c r="B14" s="3870" t="s">
        <v>2939</v>
      </c>
      <c r="C14" s="3873" t="s">
        <v>2939</v>
      </c>
      <c r="D14" s="3870" t="s">
        <v>2939</v>
      </c>
      <c r="E14" s="144"/>
      <c r="F14" s="144"/>
      <c r="G14" s="144"/>
      <c r="H14" s="144"/>
      <c r="I14" s="144"/>
      <c r="J14" s="144"/>
      <c r="K14" s="144"/>
    </row>
    <row r="15" spans="1:11" ht="13.5" x14ac:dyDescent="0.2">
      <c r="A15" s="1826" t="s">
        <v>868</v>
      </c>
      <c r="B15" s="3870" t="s">
        <v>2939</v>
      </c>
      <c r="C15" s="3873" t="s">
        <v>2939</v>
      </c>
      <c r="D15" s="3870" t="s">
        <v>2939</v>
      </c>
      <c r="E15" s="144"/>
      <c r="F15" s="144"/>
      <c r="G15" s="144"/>
      <c r="H15" s="144"/>
      <c r="I15" s="144"/>
      <c r="J15" s="144"/>
      <c r="K15" s="144"/>
    </row>
    <row r="16" spans="1:11" ht="14.25" x14ac:dyDescent="0.2">
      <c r="A16" s="1827" t="s">
        <v>1425</v>
      </c>
      <c r="B16" s="3873" t="s">
        <v>2939</v>
      </c>
      <c r="C16" s="3873" t="s">
        <v>2939</v>
      </c>
      <c r="D16" s="3873" t="s">
        <v>2939</v>
      </c>
      <c r="E16" s="144"/>
      <c r="F16" s="144"/>
      <c r="G16" s="144"/>
      <c r="H16" s="144"/>
      <c r="I16" s="144"/>
      <c r="J16" s="144"/>
      <c r="K16" s="144"/>
    </row>
    <row r="17" spans="1:11" x14ac:dyDescent="0.2">
      <c r="A17" s="1812" t="s">
        <v>835</v>
      </c>
      <c r="B17" s="3873" t="s">
        <v>2939</v>
      </c>
      <c r="C17" s="3873" t="s">
        <v>2939</v>
      </c>
      <c r="D17" s="3873" t="s">
        <v>2939</v>
      </c>
      <c r="E17" s="144"/>
      <c r="F17" s="144"/>
      <c r="G17" s="144"/>
      <c r="H17" s="144"/>
      <c r="I17" s="144"/>
      <c r="J17" s="144"/>
      <c r="K17" s="144"/>
    </row>
    <row r="18" spans="1:11" ht="13.5" x14ac:dyDescent="0.2">
      <c r="A18" s="1811" t="s">
        <v>867</v>
      </c>
      <c r="B18" s="3870" t="s">
        <v>2939</v>
      </c>
      <c r="C18" s="3873" t="s">
        <v>2939</v>
      </c>
      <c r="D18" s="3870" t="s">
        <v>2939</v>
      </c>
      <c r="E18" s="144"/>
      <c r="F18" s="144"/>
      <c r="G18" s="144"/>
      <c r="H18" s="144"/>
      <c r="I18" s="144"/>
      <c r="J18" s="144"/>
      <c r="K18" s="144"/>
    </row>
    <row r="19" spans="1:11" ht="13.5" x14ac:dyDescent="0.2">
      <c r="A19" s="1811" t="s">
        <v>868</v>
      </c>
      <c r="B19" s="3870" t="s">
        <v>2939</v>
      </c>
      <c r="C19" s="3873" t="s">
        <v>2939</v>
      </c>
      <c r="D19" s="3870" t="s">
        <v>2939</v>
      </c>
      <c r="E19" s="144"/>
      <c r="F19" s="144"/>
      <c r="G19" s="144"/>
      <c r="H19" s="144"/>
      <c r="I19" s="144"/>
      <c r="J19" s="144"/>
      <c r="K19" s="144"/>
    </row>
    <row r="20" spans="1:11" x14ac:dyDescent="0.2">
      <c r="A20" s="1813" t="s">
        <v>747</v>
      </c>
      <c r="B20" s="3873" t="s">
        <v>2939</v>
      </c>
      <c r="C20" s="3873" t="s">
        <v>2939</v>
      </c>
      <c r="D20" s="3873" t="s">
        <v>2939</v>
      </c>
      <c r="E20" s="144"/>
      <c r="F20" s="144"/>
      <c r="G20" s="144"/>
      <c r="H20" s="144"/>
      <c r="I20" s="144"/>
      <c r="J20" s="144"/>
      <c r="K20" s="144"/>
    </row>
    <row r="21" spans="1:11" ht="13.5" x14ac:dyDescent="0.2">
      <c r="A21" s="1811" t="s">
        <v>867</v>
      </c>
      <c r="B21" s="3870" t="s">
        <v>2939</v>
      </c>
      <c r="C21" s="3873" t="s">
        <v>2939</v>
      </c>
      <c r="D21" s="3870" t="s">
        <v>2939</v>
      </c>
      <c r="E21" s="144"/>
      <c r="F21" s="144"/>
      <c r="G21" s="144"/>
      <c r="H21" s="144"/>
      <c r="I21" s="144"/>
      <c r="J21" s="144"/>
      <c r="K21" s="144"/>
    </row>
    <row r="22" spans="1:11" ht="13.5" x14ac:dyDescent="0.2">
      <c r="A22" s="1826" t="s">
        <v>868</v>
      </c>
      <c r="B22" s="3870" t="s">
        <v>2939</v>
      </c>
      <c r="C22" s="3873" t="s">
        <v>2939</v>
      </c>
      <c r="D22" s="3870" t="s">
        <v>2939</v>
      </c>
      <c r="E22" s="144"/>
      <c r="F22" s="144"/>
      <c r="G22" s="144"/>
      <c r="H22" s="144"/>
      <c r="I22" s="144"/>
      <c r="J22" s="144"/>
      <c r="K22" s="144"/>
    </row>
    <row r="23" spans="1:11" ht="14.25" x14ac:dyDescent="0.2">
      <c r="A23" s="1827" t="s">
        <v>1426</v>
      </c>
      <c r="B23" s="3873" t="s">
        <v>2939</v>
      </c>
      <c r="C23" s="3873" t="s">
        <v>2939</v>
      </c>
      <c r="D23" s="3873" t="s">
        <v>2939</v>
      </c>
      <c r="E23" s="144"/>
      <c r="F23" s="144"/>
      <c r="G23" s="144"/>
      <c r="H23" s="144"/>
      <c r="I23" s="144"/>
      <c r="J23" s="144"/>
      <c r="K23" s="144"/>
    </row>
    <row r="24" spans="1:11" x14ac:dyDescent="0.2">
      <c r="A24" s="1812" t="s">
        <v>843</v>
      </c>
      <c r="B24" s="3873" t="s">
        <v>2939</v>
      </c>
      <c r="C24" s="3873" t="s">
        <v>2939</v>
      </c>
      <c r="D24" s="3873" t="s">
        <v>2939</v>
      </c>
      <c r="E24" s="144"/>
      <c r="F24" s="144"/>
      <c r="G24" s="144"/>
      <c r="H24" s="144"/>
      <c r="I24" s="144"/>
      <c r="J24" s="144"/>
      <c r="K24" s="144"/>
    </row>
    <row r="25" spans="1:11" ht="13.5" x14ac:dyDescent="0.2">
      <c r="A25" s="1811" t="s">
        <v>867</v>
      </c>
      <c r="B25" s="3870" t="s">
        <v>2939</v>
      </c>
      <c r="C25" s="3873" t="s">
        <v>2939</v>
      </c>
      <c r="D25" s="3870" t="s">
        <v>2939</v>
      </c>
      <c r="E25" s="144"/>
      <c r="F25" s="144"/>
      <c r="G25" s="144"/>
      <c r="H25" s="144"/>
      <c r="I25" s="144"/>
      <c r="J25" s="144"/>
      <c r="K25" s="144"/>
    </row>
    <row r="26" spans="1:11" ht="13.5" x14ac:dyDescent="0.2">
      <c r="A26" s="1811" t="s">
        <v>868</v>
      </c>
      <c r="B26" s="3870" t="s">
        <v>2939</v>
      </c>
      <c r="C26" s="3873" t="s">
        <v>2939</v>
      </c>
      <c r="D26" s="3870" t="s">
        <v>2939</v>
      </c>
      <c r="E26" s="144"/>
      <c r="F26" s="144"/>
      <c r="G26" s="144"/>
      <c r="H26" s="144"/>
      <c r="I26" s="144"/>
      <c r="J26" s="144"/>
      <c r="K26" s="144"/>
    </row>
    <row r="27" spans="1:11" x14ac:dyDescent="0.2">
      <c r="A27" s="1813" t="s">
        <v>751</v>
      </c>
      <c r="B27" s="3873" t="s">
        <v>2939</v>
      </c>
      <c r="C27" s="3873" t="s">
        <v>2939</v>
      </c>
      <c r="D27" s="3873" t="s">
        <v>2939</v>
      </c>
      <c r="E27" s="144"/>
      <c r="F27" s="144"/>
      <c r="G27" s="144"/>
      <c r="H27" s="144"/>
      <c r="I27" s="144"/>
      <c r="J27" s="144"/>
      <c r="K27" s="144"/>
    </row>
    <row r="28" spans="1:11" ht="13.5" x14ac:dyDescent="0.2">
      <c r="A28" s="1811" t="s">
        <v>867</v>
      </c>
      <c r="B28" s="3870" t="s">
        <v>2939</v>
      </c>
      <c r="C28" s="3873" t="s">
        <v>2939</v>
      </c>
      <c r="D28" s="3870" t="s">
        <v>2939</v>
      </c>
      <c r="E28" s="144"/>
      <c r="F28" s="144"/>
      <c r="G28" s="144"/>
      <c r="H28" s="144"/>
      <c r="I28" s="144"/>
      <c r="J28" s="144"/>
      <c r="K28" s="144"/>
    </row>
    <row r="29" spans="1:11" ht="13.5" x14ac:dyDescent="0.2">
      <c r="A29" s="1826" t="s">
        <v>868</v>
      </c>
      <c r="B29" s="3870" t="s">
        <v>2939</v>
      </c>
      <c r="C29" s="3873" t="s">
        <v>2939</v>
      </c>
      <c r="D29" s="3870" t="s">
        <v>2939</v>
      </c>
      <c r="E29" s="144"/>
      <c r="F29" s="144"/>
      <c r="G29" s="144"/>
      <c r="H29" s="144"/>
      <c r="I29" s="144"/>
      <c r="J29" s="144"/>
      <c r="K29" s="144"/>
    </row>
    <row r="30" spans="1:11" ht="14.25" x14ac:dyDescent="0.2">
      <c r="A30" s="1830" t="s">
        <v>869</v>
      </c>
      <c r="B30" s="3873" t="s">
        <v>2939</v>
      </c>
      <c r="C30" s="3873" t="s">
        <v>2939</v>
      </c>
      <c r="D30" s="3873" t="s">
        <v>2939</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2939</v>
      </c>
      <c r="H8" s="3873" t="s">
        <v>2939</v>
      </c>
      <c r="I8" s="3873" t="s">
        <v>2939</v>
      </c>
      <c r="J8" s="491"/>
    </row>
    <row r="9" spans="1:10" ht="12" customHeight="1" x14ac:dyDescent="0.2">
      <c r="A9" s="1837" t="s">
        <v>866</v>
      </c>
      <c r="B9" s="3871" t="s">
        <v>1185</v>
      </c>
      <c r="C9" s="3871" t="s">
        <v>1185</v>
      </c>
      <c r="D9" s="3871" t="s">
        <v>1185</v>
      </c>
      <c r="E9" s="3871" t="s">
        <v>1185</v>
      </c>
      <c r="F9" s="3871" t="s">
        <v>1185</v>
      </c>
      <c r="G9" s="3873" t="s">
        <v>2939</v>
      </c>
      <c r="H9" s="3873" t="s">
        <v>2939</v>
      </c>
      <c r="I9" s="3873" t="s">
        <v>2939</v>
      </c>
      <c r="J9" s="491"/>
    </row>
    <row r="10" spans="1:10" ht="12" customHeight="1" x14ac:dyDescent="0.2">
      <c r="A10" s="1843" t="s">
        <v>1428</v>
      </c>
      <c r="B10" s="3871"/>
      <c r="C10" s="3873" t="s">
        <v>2939</v>
      </c>
      <c r="D10" s="3873" t="s">
        <v>2939</v>
      </c>
      <c r="E10" s="3873" t="s">
        <v>2939</v>
      </c>
      <c r="F10" s="3873" t="s">
        <v>2939</v>
      </c>
      <c r="G10" s="3873" t="s">
        <v>2939</v>
      </c>
      <c r="H10" s="3873" t="s">
        <v>2939</v>
      </c>
      <c r="I10" s="3873" t="s">
        <v>2939</v>
      </c>
      <c r="J10" s="491"/>
    </row>
    <row r="11" spans="1:10" ht="12" customHeight="1" x14ac:dyDescent="0.2">
      <c r="A11" s="1844" t="s">
        <v>2827</v>
      </c>
      <c r="B11" s="3871"/>
      <c r="C11" s="3873" t="s">
        <v>2939</v>
      </c>
      <c r="D11" s="3873" t="s">
        <v>2939</v>
      </c>
      <c r="E11" s="3873" t="s">
        <v>2939</v>
      </c>
      <c r="F11" s="3873" t="s">
        <v>2939</v>
      </c>
      <c r="G11" s="3873" t="s">
        <v>2939</v>
      </c>
      <c r="H11" s="3873" t="s">
        <v>2939</v>
      </c>
      <c r="I11" s="3873" t="s">
        <v>2939</v>
      </c>
      <c r="J11" s="491"/>
    </row>
    <row r="12" spans="1:10" ht="12" customHeight="1" x14ac:dyDescent="0.2">
      <c r="A12" s="1844" t="s">
        <v>2828</v>
      </c>
      <c r="B12" s="3871"/>
      <c r="C12" s="3873" t="s">
        <v>2939</v>
      </c>
      <c r="D12" s="3873" t="s">
        <v>2939</v>
      </c>
      <c r="E12" s="3873" t="s">
        <v>2939</v>
      </c>
      <c r="F12" s="3873" t="s">
        <v>2939</v>
      </c>
      <c r="G12" s="3873" t="s">
        <v>2939</v>
      </c>
      <c r="H12" s="3873" t="s">
        <v>2939</v>
      </c>
      <c r="I12" s="3873" t="s">
        <v>2939</v>
      </c>
      <c r="J12" s="491"/>
    </row>
    <row r="13" spans="1:10" ht="12" customHeight="1" x14ac:dyDescent="0.2">
      <c r="A13" s="1845" t="s">
        <v>551</v>
      </c>
      <c r="B13" s="3871"/>
      <c r="C13" s="3873" t="s">
        <v>2939</v>
      </c>
      <c r="D13" s="3873" t="s">
        <v>2939</v>
      </c>
      <c r="E13" s="3873" t="s">
        <v>2939</v>
      </c>
      <c r="F13" s="3873" t="s">
        <v>2939</v>
      </c>
      <c r="G13" s="3873" t="s">
        <v>2939</v>
      </c>
      <c r="H13" s="3873" t="s">
        <v>2939</v>
      </c>
      <c r="I13" s="3873" t="s">
        <v>2939</v>
      </c>
      <c r="J13" s="491"/>
    </row>
    <row r="14" spans="1:10" ht="12" customHeight="1" x14ac:dyDescent="0.2">
      <c r="A14" s="1843" t="s">
        <v>1429</v>
      </c>
      <c r="B14" s="3871"/>
      <c r="C14" s="3873" t="s">
        <v>2939</v>
      </c>
      <c r="D14" s="3873" t="s">
        <v>2939</v>
      </c>
      <c r="E14" s="3873" t="s">
        <v>2939</v>
      </c>
      <c r="F14" s="3873" t="s">
        <v>2939</v>
      </c>
      <c r="G14" s="3873" t="s">
        <v>2939</v>
      </c>
      <c r="H14" s="3873" t="s">
        <v>2939</v>
      </c>
      <c r="I14" s="3873" t="s">
        <v>2939</v>
      </c>
      <c r="J14" s="491"/>
    </row>
    <row r="15" spans="1:10" ht="12" customHeight="1" x14ac:dyDescent="0.2">
      <c r="A15" s="1845" t="s">
        <v>2829</v>
      </c>
      <c r="B15" s="3871"/>
      <c r="C15" s="3873" t="s">
        <v>2939</v>
      </c>
      <c r="D15" s="3873" t="s">
        <v>2939</v>
      </c>
      <c r="E15" s="3873" t="s">
        <v>2939</v>
      </c>
      <c r="F15" s="3873" t="s">
        <v>2939</v>
      </c>
      <c r="G15" s="3873" t="s">
        <v>2939</v>
      </c>
      <c r="H15" s="3873" t="s">
        <v>2939</v>
      </c>
      <c r="I15" s="3873" t="s">
        <v>2939</v>
      </c>
      <c r="J15" s="491"/>
    </row>
    <row r="16" spans="1:10" ht="12" customHeight="1" x14ac:dyDescent="0.2">
      <c r="A16" s="1845" t="s">
        <v>551</v>
      </c>
      <c r="B16" s="3871"/>
      <c r="C16" s="3873" t="s">
        <v>2939</v>
      </c>
      <c r="D16" s="3873" t="s">
        <v>2939</v>
      </c>
      <c r="E16" s="3873" t="s">
        <v>2939</v>
      </c>
      <c r="F16" s="3873" t="s">
        <v>2939</v>
      </c>
      <c r="G16" s="3873" t="s">
        <v>2939</v>
      </c>
      <c r="H16" s="3873" t="s">
        <v>2939</v>
      </c>
      <c r="I16" s="3873" t="s">
        <v>2939</v>
      </c>
      <c r="J16" s="491"/>
    </row>
    <row r="17" spans="1:10" ht="12" customHeight="1" x14ac:dyDescent="0.2">
      <c r="A17" s="1837" t="s">
        <v>1430</v>
      </c>
      <c r="B17" s="3871" t="s">
        <v>1185</v>
      </c>
      <c r="C17" s="3871" t="s">
        <v>1185</v>
      </c>
      <c r="D17" s="3871" t="s">
        <v>1185</v>
      </c>
      <c r="E17" s="3871" t="s">
        <v>1185</v>
      </c>
      <c r="F17" s="3871" t="s">
        <v>1185</v>
      </c>
      <c r="G17" s="3873" t="s">
        <v>2939</v>
      </c>
      <c r="H17" s="3873" t="s">
        <v>2939</v>
      </c>
      <c r="I17" s="3873" t="s">
        <v>2939</v>
      </c>
      <c r="J17" s="491"/>
    </row>
    <row r="18" spans="1:10" ht="12" customHeight="1" x14ac:dyDescent="0.2">
      <c r="A18" s="1843" t="s">
        <v>1428</v>
      </c>
      <c r="B18" s="3871"/>
      <c r="C18" s="3873" t="s">
        <v>2939</v>
      </c>
      <c r="D18" s="3873" t="s">
        <v>2939</v>
      </c>
      <c r="E18" s="3871" t="s">
        <v>1185</v>
      </c>
      <c r="F18" s="3873" t="s">
        <v>2939</v>
      </c>
      <c r="G18" s="3873" t="s">
        <v>2939</v>
      </c>
      <c r="H18" s="3871" t="s">
        <v>1185</v>
      </c>
      <c r="I18" s="3873" t="s">
        <v>2939</v>
      </c>
      <c r="J18" s="491"/>
    </row>
    <row r="19" spans="1:10" ht="12" customHeight="1" x14ac:dyDescent="0.2">
      <c r="A19" s="1844" t="s">
        <v>2827</v>
      </c>
      <c r="B19" s="3871"/>
      <c r="C19" s="3873" t="s">
        <v>2939</v>
      </c>
      <c r="D19" s="3873" t="s">
        <v>2939</v>
      </c>
      <c r="E19" s="3871" t="s">
        <v>1185</v>
      </c>
      <c r="F19" s="3873" t="s">
        <v>2939</v>
      </c>
      <c r="G19" s="3873" t="s">
        <v>2939</v>
      </c>
      <c r="H19" s="3871" t="s">
        <v>1185</v>
      </c>
      <c r="I19" s="3873" t="s">
        <v>2939</v>
      </c>
      <c r="J19" s="491"/>
    </row>
    <row r="20" spans="1:10" ht="12" customHeight="1" x14ac:dyDescent="0.2">
      <c r="A20" s="1844" t="s">
        <v>2828</v>
      </c>
      <c r="B20" s="3871"/>
      <c r="C20" s="3873" t="s">
        <v>2939</v>
      </c>
      <c r="D20" s="3873" t="s">
        <v>2939</v>
      </c>
      <c r="E20" s="3871" t="s">
        <v>1185</v>
      </c>
      <c r="F20" s="3873" t="s">
        <v>2939</v>
      </c>
      <c r="G20" s="3873" t="s">
        <v>2939</v>
      </c>
      <c r="H20" s="3871" t="s">
        <v>1185</v>
      </c>
      <c r="I20" s="3873" t="s">
        <v>2939</v>
      </c>
      <c r="J20" s="491"/>
    </row>
    <row r="21" spans="1:10" ht="12" customHeight="1" x14ac:dyDescent="0.2">
      <c r="A21" s="1845" t="s">
        <v>551</v>
      </c>
      <c r="B21" s="3871"/>
      <c r="C21" s="3873" t="s">
        <v>2939</v>
      </c>
      <c r="D21" s="3873" t="s">
        <v>2939</v>
      </c>
      <c r="E21" s="3871" t="s">
        <v>1185</v>
      </c>
      <c r="F21" s="3873" t="s">
        <v>2939</v>
      </c>
      <c r="G21" s="3873" t="s">
        <v>2939</v>
      </c>
      <c r="H21" s="3871" t="s">
        <v>1185</v>
      </c>
      <c r="I21" s="3873" t="s">
        <v>2939</v>
      </c>
      <c r="J21" s="491"/>
    </row>
    <row r="22" spans="1:10" ht="12" customHeight="1" x14ac:dyDescent="0.2">
      <c r="A22" s="1843" t="s">
        <v>1429</v>
      </c>
      <c r="B22" s="3871"/>
      <c r="C22" s="3873" t="s">
        <v>2939</v>
      </c>
      <c r="D22" s="3873" t="s">
        <v>2939</v>
      </c>
      <c r="E22" s="3873" t="s">
        <v>2939</v>
      </c>
      <c r="F22" s="3873" t="s">
        <v>2939</v>
      </c>
      <c r="G22" s="3873" t="s">
        <v>2939</v>
      </c>
      <c r="H22" s="3873" t="s">
        <v>2939</v>
      </c>
      <c r="I22" s="3873" t="s">
        <v>2939</v>
      </c>
      <c r="J22" s="491"/>
    </row>
    <row r="23" spans="1:10" ht="12" customHeight="1" x14ac:dyDescent="0.2">
      <c r="A23" s="1845" t="s">
        <v>2829</v>
      </c>
      <c r="B23" s="3871"/>
      <c r="C23" s="3873" t="s">
        <v>2939</v>
      </c>
      <c r="D23" s="3873" t="s">
        <v>2939</v>
      </c>
      <c r="E23" s="3871" t="s">
        <v>1185</v>
      </c>
      <c r="F23" s="3873" t="s">
        <v>2939</v>
      </c>
      <c r="G23" s="3873" t="s">
        <v>2939</v>
      </c>
      <c r="H23" s="3871" t="s">
        <v>1185</v>
      </c>
      <c r="I23" s="3873" t="s">
        <v>2939</v>
      </c>
      <c r="J23" s="491"/>
    </row>
    <row r="24" spans="1:10" ht="12" customHeight="1" x14ac:dyDescent="0.2">
      <c r="A24" s="1845" t="s">
        <v>551</v>
      </c>
      <c r="B24" s="3871"/>
      <c r="C24" s="3873" t="s">
        <v>2939</v>
      </c>
      <c r="D24" s="3873" t="s">
        <v>2939</v>
      </c>
      <c r="E24" s="3873" t="s">
        <v>2939</v>
      </c>
      <c r="F24" s="3873" t="s">
        <v>2939</v>
      </c>
      <c r="G24" s="3873" t="s">
        <v>2939</v>
      </c>
      <c r="H24" s="3873" t="s">
        <v>2939</v>
      </c>
      <c r="I24" s="3873" t="s">
        <v>2939</v>
      </c>
      <c r="J24" s="491"/>
    </row>
    <row r="25" spans="1:10" ht="12" customHeight="1" x14ac:dyDescent="0.2">
      <c r="A25" s="1837" t="s">
        <v>1431</v>
      </c>
      <c r="B25" s="3871" t="s">
        <v>1185</v>
      </c>
      <c r="C25" s="3871" t="s">
        <v>1185</v>
      </c>
      <c r="D25" s="3871" t="s">
        <v>1185</v>
      </c>
      <c r="E25" s="3871" t="s">
        <v>1185</v>
      </c>
      <c r="F25" s="3871" t="s">
        <v>1185</v>
      </c>
      <c r="G25" s="3873" t="s">
        <v>2939</v>
      </c>
      <c r="H25" s="3873" t="s">
        <v>2939</v>
      </c>
      <c r="I25" s="3873" t="s">
        <v>2939</v>
      </c>
      <c r="J25" s="491"/>
    </row>
    <row r="26" spans="1:10" ht="12" customHeight="1" x14ac:dyDescent="0.2">
      <c r="A26" s="1843" t="s">
        <v>1428</v>
      </c>
      <c r="B26" s="3871"/>
      <c r="C26" s="3873" t="s">
        <v>2939</v>
      </c>
      <c r="D26" s="3873" t="s">
        <v>2939</v>
      </c>
      <c r="E26" s="3871" t="s">
        <v>1185</v>
      </c>
      <c r="F26" s="3873" t="s">
        <v>2939</v>
      </c>
      <c r="G26" s="3873" t="s">
        <v>2939</v>
      </c>
      <c r="H26" s="3871" t="s">
        <v>1185</v>
      </c>
      <c r="I26" s="3873" t="s">
        <v>2939</v>
      </c>
      <c r="J26" s="491"/>
    </row>
    <row r="27" spans="1:10" ht="12" customHeight="1" x14ac:dyDescent="0.2">
      <c r="A27" s="1844" t="s">
        <v>2827</v>
      </c>
      <c r="B27" s="3871"/>
      <c r="C27" s="3873" t="s">
        <v>2939</v>
      </c>
      <c r="D27" s="3873" t="s">
        <v>2939</v>
      </c>
      <c r="E27" s="3871" t="s">
        <v>1185</v>
      </c>
      <c r="F27" s="3873" t="s">
        <v>2939</v>
      </c>
      <c r="G27" s="3873" t="s">
        <v>2939</v>
      </c>
      <c r="H27" s="3871" t="s">
        <v>1185</v>
      </c>
      <c r="I27" s="3873" t="s">
        <v>2939</v>
      </c>
      <c r="J27" s="491"/>
    </row>
    <row r="28" spans="1:10" ht="12" customHeight="1" x14ac:dyDescent="0.2">
      <c r="A28" s="1844" t="s">
        <v>2828</v>
      </c>
      <c r="B28" s="3871"/>
      <c r="C28" s="3873" t="s">
        <v>2939</v>
      </c>
      <c r="D28" s="3873" t="s">
        <v>2939</v>
      </c>
      <c r="E28" s="3871" t="s">
        <v>1185</v>
      </c>
      <c r="F28" s="3873" t="s">
        <v>2939</v>
      </c>
      <c r="G28" s="3873" t="s">
        <v>2939</v>
      </c>
      <c r="H28" s="3871" t="s">
        <v>1185</v>
      </c>
      <c r="I28" s="3873" t="s">
        <v>2939</v>
      </c>
      <c r="J28" s="491"/>
    </row>
    <row r="29" spans="1:10" ht="12" customHeight="1" x14ac:dyDescent="0.2">
      <c r="A29" s="1845" t="s">
        <v>551</v>
      </c>
      <c r="B29" s="3871"/>
      <c r="C29" s="3873" t="s">
        <v>2939</v>
      </c>
      <c r="D29" s="3873" t="s">
        <v>2939</v>
      </c>
      <c r="E29" s="3871" t="s">
        <v>1185</v>
      </c>
      <c r="F29" s="3873" t="s">
        <v>2939</v>
      </c>
      <c r="G29" s="3873" t="s">
        <v>2939</v>
      </c>
      <c r="H29" s="3871" t="s">
        <v>1185</v>
      </c>
      <c r="I29" s="3873" t="s">
        <v>2939</v>
      </c>
      <c r="J29" s="491"/>
    </row>
    <row r="30" spans="1:10" ht="12" customHeight="1" x14ac:dyDescent="0.2">
      <c r="A30" s="1843" t="s">
        <v>1429</v>
      </c>
      <c r="B30" s="3871"/>
      <c r="C30" s="3873" t="s">
        <v>2939</v>
      </c>
      <c r="D30" s="3873" t="s">
        <v>2939</v>
      </c>
      <c r="E30" s="3873" t="s">
        <v>2939</v>
      </c>
      <c r="F30" s="3873" t="s">
        <v>2939</v>
      </c>
      <c r="G30" s="3873" t="s">
        <v>2939</v>
      </c>
      <c r="H30" s="3873" t="s">
        <v>2939</v>
      </c>
      <c r="I30" s="3873" t="s">
        <v>2939</v>
      </c>
      <c r="J30" s="491"/>
    </row>
    <row r="31" spans="1:10" ht="12" customHeight="1" x14ac:dyDescent="0.2">
      <c r="A31" s="1845" t="s">
        <v>2829</v>
      </c>
      <c r="B31" s="3871"/>
      <c r="C31" s="3873" t="s">
        <v>2939</v>
      </c>
      <c r="D31" s="3873" t="s">
        <v>2939</v>
      </c>
      <c r="E31" s="3871" t="s">
        <v>1185</v>
      </c>
      <c r="F31" s="3873" t="s">
        <v>2939</v>
      </c>
      <c r="G31" s="3873" t="s">
        <v>2939</v>
      </c>
      <c r="H31" s="3871" t="s">
        <v>1185</v>
      </c>
      <c r="I31" s="3873" t="s">
        <v>2939</v>
      </c>
      <c r="J31" s="491"/>
    </row>
    <row r="32" spans="1:10" ht="12" customHeight="1" x14ac:dyDescent="0.2">
      <c r="A32" s="1845" t="s">
        <v>551</v>
      </c>
      <c r="B32" s="3871"/>
      <c r="C32" s="3873" t="s">
        <v>2939</v>
      </c>
      <c r="D32" s="3873" t="s">
        <v>2939</v>
      </c>
      <c r="E32" s="3873" t="s">
        <v>2939</v>
      </c>
      <c r="F32" s="3873" t="s">
        <v>2939</v>
      </c>
      <c r="G32" s="3873" t="s">
        <v>2939</v>
      </c>
      <c r="H32" s="3873" t="s">
        <v>2939</v>
      </c>
      <c r="I32" s="3873" t="s">
        <v>2939</v>
      </c>
      <c r="J32" s="491"/>
    </row>
    <row r="33" spans="1:10" ht="12" customHeight="1" x14ac:dyDescent="0.2">
      <c r="A33" s="1837" t="s">
        <v>1432</v>
      </c>
      <c r="B33" s="3871" t="s">
        <v>1185</v>
      </c>
      <c r="C33" s="3871" t="s">
        <v>1185</v>
      </c>
      <c r="D33" s="3871" t="s">
        <v>1185</v>
      </c>
      <c r="E33" s="3871" t="s">
        <v>1185</v>
      </c>
      <c r="F33" s="3871" t="s">
        <v>1185</v>
      </c>
      <c r="G33" s="3873" t="s">
        <v>2939</v>
      </c>
      <c r="H33" s="3873" t="s">
        <v>2939</v>
      </c>
      <c r="I33" s="3873" t="s">
        <v>2939</v>
      </c>
      <c r="J33" s="491"/>
    </row>
    <row r="34" spans="1:10" ht="12" customHeight="1" x14ac:dyDescent="0.2">
      <c r="A34" s="1852" t="s">
        <v>1433</v>
      </c>
      <c r="B34" s="3871" t="s">
        <v>1185</v>
      </c>
      <c r="C34" s="3871" t="s">
        <v>1185</v>
      </c>
      <c r="D34" s="3871" t="s">
        <v>1185</v>
      </c>
      <c r="E34" s="3871" t="s">
        <v>1185</v>
      </c>
      <c r="F34" s="3871" t="s">
        <v>1185</v>
      </c>
      <c r="G34" s="3873" t="s">
        <v>2939</v>
      </c>
      <c r="H34" s="3873" t="s">
        <v>2939</v>
      </c>
      <c r="I34" s="3873" t="s">
        <v>2939</v>
      </c>
      <c r="J34" s="491"/>
    </row>
    <row r="35" spans="1:10" ht="12" customHeight="1" x14ac:dyDescent="0.2">
      <c r="A35" s="1853" t="s">
        <v>1428</v>
      </c>
      <c r="B35" s="3871"/>
      <c r="C35" s="3873" t="s">
        <v>2939</v>
      </c>
      <c r="D35" s="3873" t="s">
        <v>2939</v>
      </c>
      <c r="E35" s="3873" t="s">
        <v>2939</v>
      </c>
      <c r="F35" s="3873" t="s">
        <v>2939</v>
      </c>
      <c r="G35" s="3873" t="s">
        <v>2939</v>
      </c>
      <c r="H35" s="3873" t="s">
        <v>2939</v>
      </c>
      <c r="I35" s="3873" t="s">
        <v>2939</v>
      </c>
      <c r="J35" s="491"/>
    </row>
    <row r="36" spans="1:10" ht="12" customHeight="1" x14ac:dyDescent="0.2">
      <c r="A36" s="1855" t="s">
        <v>2827</v>
      </c>
      <c r="B36" s="3871"/>
      <c r="C36" s="3873" t="s">
        <v>2939</v>
      </c>
      <c r="D36" s="3873" t="s">
        <v>2939</v>
      </c>
      <c r="E36" s="3873" t="s">
        <v>2939</v>
      </c>
      <c r="F36" s="3873" t="s">
        <v>2939</v>
      </c>
      <c r="G36" s="3873" t="s">
        <v>2939</v>
      </c>
      <c r="H36" s="3873" t="s">
        <v>2939</v>
      </c>
      <c r="I36" s="3873" t="s">
        <v>2939</v>
      </c>
      <c r="J36" s="491"/>
    </row>
    <row r="37" spans="1:10" ht="12" customHeight="1" x14ac:dyDescent="0.2">
      <c r="A37" s="1855" t="s">
        <v>2828</v>
      </c>
      <c r="B37" s="3871"/>
      <c r="C37" s="3873" t="s">
        <v>2939</v>
      </c>
      <c r="D37" s="3873" t="s">
        <v>2939</v>
      </c>
      <c r="E37" s="3873" t="s">
        <v>2939</v>
      </c>
      <c r="F37" s="3873" t="s">
        <v>2939</v>
      </c>
      <c r="G37" s="3873" t="s">
        <v>2939</v>
      </c>
      <c r="H37" s="3873" t="s">
        <v>2939</v>
      </c>
      <c r="I37" s="3873" t="s">
        <v>2939</v>
      </c>
      <c r="J37" s="491"/>
    </row>
    <row r="38" spans="1:10" ht="12" customHeight="1" x14ac:dyDescent="0.2">
      <c r="A38" s="1856" t="s">
        <v>551</v>
      </c>
      <c r="B38" s="3871"/>
      <c r="C38" s="3873" t="s">
        <v>2939</v>
      </c>
      <c r="D38" s="3873" t="s">
        <v>2939</v>
      </c>
      <c r="E38" s="3873" t="s">
        <v>2939</v>
      </c>
      <c r="F38" s="3873" t="s">
        <v>2939</v>
      </c>
      <c r="G38" s="3873" t="s">
        <v>2939</v>
      </c>
      <c r="H38" s="3873" t="s">
        <v>2939</v>
      </c>
      <c r="I38" s="3873" t="s">
        <v>2939</v>
      </c>
      <c r="J38" s="491"/>
    </row>
    <row r="39" spans="1:10" ht="12" customHeight="1" x14ac:dyDescent="0.2">
      <c r="A39" s="1853" t="s">
        <v>1429</v>
      </c>
      <c r="B39" s="3871"/>
      <c r="C39" s="3873" t="s">
        <v>2939</v>
      </c>
      <c r="D39" s="3873" t="s">
        <v>2939</v>
      </c>
      <c r="E39" s="3873" t="s">
        <v>2939</v>
      </c>
      <c r="F39" s="3873" t="s">
        <v>2939</v>
      </c>
      <c r="G39" s="3873" t="s">
        <v>2939</v>
      </c>
      <c r="H39" s="3873" t="s">
        <v>2939</v>
      </c>
      <c r="I39" s="3873" t="s">
        <v>2939</v>
      </c>
      <c r="J39" s="491"/>
    </row>
    <row r="40" spans="1:10" ht="12" customHeight="1" x14ac:dyDescent="0.2">
      <c r="A40" s="1856" t="s">
        <v>2829</v>
      </c>
      <c r="B40" s="3871"/>
      <c r="C40" s="3873" t="s">
        <v>2939</v>
      </c>
      <c r="D40" s="3873" t="s">
        <v>2939</v>
      </c>
      <c r="E40" s="3873" t="s">
        <v>2939</v>
      </c>
      <c r="F40" s="3873" t="s">
        <v>2939</v>
      </c>
      <c r="G40" s="3873" t="s">
        <v>2939</v>
      </c>
      <c r="H40" s="3873" t="s">
        <v>2939</v>
      </c>
      <c r="I40" s="3873" t="s">
        <v>2939</v>
      </c>
      <c r="J40" s="491"/>
    </row>
    <row r="41" spans="1:10" ht="12" customHeight="1" x14ac:dyDescent="0.2">
      <c r="A41" s="1856" t="s">
        <v>551</v>
      </c>
      <c r="B41" s="3871"/>
      <c r="C41" s="3873" t="s">
        <v>2939</v>
      </c>
      <c r="D41" s="3873" t="s">
        <v>2939</v>
      </c>
      <c r="E41" s="3873" t="s">
        <v>2939</v>
      </c>
      <c r="F41" s="3873" t="s">
        <v>2939</v>
      </c>
      <c r="G41" s="3873" t="s">
        <v>2939</v>
      </c>
      <c r="H41" s="3873" t="s">
        <v>2939</v>
      </c>
      <c r="I41" s="3873" t="s">
        <v>2939</v>
      </c>
      <c r="J41" s="491"/>
    </row>
    <row r="42" spans="1:10" ht="12" customHeight="1" x14ac:dyDescent="0.2">
      <c r="A42" s="1852" t="s">
        <v>1434</v>
      </c>
      <c r="B42" s="3871" t="s">
        <v>1185</v>
      </c>
      <c r="C42" s="3871" t="s">
        <v>1185</v>
      </c>
      <c r="D42" s="3871" t="s">
        <v>1185</v>
      </c>
      <c r="E42" s="3871" t="s">
        <v>1185</v>
      </c>
      <c r="F42" s="3871" t="s">
        <v>1185</v>
      </c>
      <c r="G42" s="3873" t="s">
        <v>2939</v>
      </c>
      <c r="H42" s="3873" t="s">
        <v>2939</v>
      </c>
      <c r="I42" s="3873" t="s">
        <v>2939</v>
      </c>
      <c r="J42" s="491"/>
    </row>
    <row r="43" spans="1:10" ht="12" customHeight="1" x14ac:dyDescent="0.2">
      <c r="A43" s="1853" t="s">
        <v>1428</v>
      </c>
      <c r="B43" s="3871"/>
      <c r="C43" s="3873" t="s">
        <v>2939</v>
      </c>
      <c r="D43" s="3873" t="s">
        <v>2939</v>
      </c>
      <c r="E43" s="3873" t="s">
        <v>2939</v>
      </c>
      <c r="F43" s="3873" t="s">
        <v>2939</v>
      </c>
      <c r="G43" s="3873" t="s">
        <v>2939</v>
      </c>
      <c r="H43" s="3873" t="s">
        <v>2939</v>
      </c>
      <c r="I43" s="3873" t="s">
        <v>2939</v>
      </c>
      <c r="J43" s="491"/>
    </row>
    <row r="44" spans="1:10" ht="12" customHeight="1" x14ac:dyDescent="0.2">
      <c r="A44" s="1855" t="s">
        <v>2827</v>
      </c>
      <c r="B44" s="3871"/>
      <c r="C44" s="3873" t="s">
        <v>2939</v>
      </c>
      <c r="D44" s="3873" t="s">
        <v>2939</v>
      </c>
      <c r="E44" s="3873" t="s">
        <v>2939</v>
      </c>
      <c r="F44" s="3873" t="s">
        <v>2939</v>
      </c>
      <c r="G44" s="3873" t="s">
        <v>2939</v>
      </c>
      <c r="H44" s="3873" t="s">
        <v>2939</v>
      </c>
      <c r="I44" s="3873" t="s">
        <v>2939</v>
      </c>
      <c r="J44" s="491"/>
    </row>
    <row r="45" spans="1:10" ht="12" customHeight="1" x14ac:dyDescent="0.2">
      <c r="A45" s="1855" t="s">
        <v>2828</v>
      </c>
      <c r="B45" s="3871"/>
      <c r="C45" s="3873" t="s">
        <v>2939</v>
      </c>
      <c r="D45" s="3873" t="s">
        <v>2939</v>
      </c>
      <c r="E45" s="3873" t="s">
        <v>2939</v>
      </c>
      <c r="F45" s="3873" t="s">
        <v>2939</v>
      </c>
      <c r="G45" s="3873" t="s">
        <v>2939</v>
      </c>
      <c r="H45" s="3873" t="s">
        <v>2939</v>
      </c>
      <c r="I45" s="3873" t="s">
        <v>2939</v>
      </c>
      <c r="J45" s="491"/>
    </row>
    <row r="46" spans="1:10" ht="12" customHeight="1" x14ac:dyDescent="0.2">
      <c r="A46" s="1856" t="s">
        <v>551</v>
      </c>
      <c r="B46" s="3871"/>
      <c r="C46" s="3873" t="s">
        <v>2939</v>
      </c>
      <c r="D46" s="3873" t="s">
        <v>2939</v>
      </c>
      <c r="E46" s="3873" t="s">
        <v>2939</v>
      </c>
      <c r="F46" s="3873" t="s">
        <v>2939</v>
      </c>
      <c r="G46" s="3873" t="s">
        <v>2939</v>
      </c>
      <c r="H46" s="3873" t="s">
        <v>2939</v>
      </c>
      <c r="I46" s="3873" t="s">
        <v>2939</v>
      </c>
      <c r="J46" s="491"/>
    </row>
    <row r="47" spans="1:10" ht="12" customHeight="1" x14ac:dyDescent="0.2">
      <c r="A47" s="1853" t="s">
        <v>1429</v>
      </c>
      <c r="B47" s="3871"/>
      <c r="C47" s="3873" t="s">
        <v>2939</v>
      </c>
      <c r="D47" s="3873" t="s">
        <v>2939</v>
      </c>
      <c r="E47" s="3873" t="s">
        <v>2939</v>
      </c>
      <c r="F47" s="3873" t="s">
        <v>2939</v>
      </c>
      <c r="G47" s="3873" t="s">
        <v>2939</v>
      </c>
      <c r="H47" s="3873" t="s">
        <v>2939</v>
      </c>
      <c r="I47" s="3873" t="s">
        <v>2939</v>
      </c>
      <c r="J47" s="491"/>
    </row>
    <row r="48" spans="1:10" ht="12" customHeight="1" x14ac:dyDescent="0.2">
      <c r="A48" s="1856" t="s">
        <v>2829</v>
      </c>
      <c r="B48" s="3871"/>
      <c r="C48" s="3873" t="s">
        <v>2939</v>
      </c>
      <c r="D48" s="3873" t="s">
        <v>2939</v>
      </c>
      <c r="E48" s="3873" t="s">
        <v>2939</v>
      </c>
      <c r="F48" s="3873" t="s">
        <v>2939</v>
      </c>
      <c r="G48" s="3873" t="s">
        <v>2939</v>
      </c>
      <c r="H48" s="3873" t="s">
        <v>2939</v>
      </c>
      <c r="I48" s="3873" t="s">
        <v>2939</v>
      </c>
      <c r="J48" s="491"/>
    </row>
    <row r="49" spans="1:10" ht="12" customHeight="1" x14ac:dyDescent="0.2">
      <c r="A49" s="1856" t="s">
        <v>551</v>
      </c>
      <c r="B49" s="3871"/>
      <c r="C49" s="3873" t="s">
        <v>2939</v>
      </c>
      <c r="D49" s="3873" t="s">
        <v>2939</v>
      </c>
      <c r="E49" s="3873" t="s">
        <v>2939</v>
      </c>
      <c r="F49" s="3873" t="s">
        <v>2939</v>
      </c>
      <c r="G49" s="3873" t="s">
        <v>2939</v>
      </c>
      <c r="H49" s="3873" t="s">
        <v>2939</v>
      </c>
      <c r="I49" s="3873" t="s">
        <v>2939</v>
      </c>
      <c r="J49" s="491"/>
    </row>
    <row r="50" spans="1:10" ht="12" customHeight="1" x14ac:dyDescent="0.2">
      <c r="A50" s="1852" t="s">
        <v>1435</v>
      </c>
      <c r="B50" s="3871"/>
      <c r="C50" s="3871" t="s">
        <v>1185</v>
      </c>
      <c r="D50" s="3871" t="s">
        <v>1185</v>
      </c>
      <c r="E50" s="3871" t="s">
        <v>1185</v>
      </c>
      <c r="F50" s="3871" t="s">
        <v>1185</v>
      </c>
      <c r="G50" s="3873" t="s">
        <v>2939</v>
      </c>
      <c r="H50" s="3873" t="s">
        <v>2939</v>
      </c>
      <c r="I50" s="3873" t="s">
        <v>2939</v>
      </c>
      <c r="J50" s="491"/>
    </row>
    <row r="51" spans="1:10" ht="12" customHeight="1" x14ac:dyDescent="0.2">
      <c r="A51" s="1837" t="s">
        <v>1436</v>
      </c>
      <c r="B51" s="3871"/>
      <c r="C51" s="3871" t="s">
        <v>1185</v>
      </c>
      <c r="D51" s="3871" t="s">
        <v>1185</v>
      </c>
      <c r="E51" s="3871" t="s">
        <v>1185</v>
      </c>
      <c r="F51" s="3871" t="s">
        <v>1185</v>
      </c>
      <c r="G51" s="3873" t="s">
        <v>2939</v>
      </c>
      <c r="H51" s="3873" t="s">
        <v>2939</v>
      </c>
      <c r="I51" s="3873" t="s">
        <v>2939</v>
      </c>
      <c r="J51" s="491"/>
    </row>
    <row r="52" spans="1:10" x14ac:dyDescent="0.2">
      <c r="A52" s="2734" t="s">
        <v>2832</v>
      </c>
      <c r="B52" s="377"/>
      <c r="C52" s="377"/>
      <c r="D52" s="377"/>
      <c r="E52" s="377"/>
      <c r="F52" s="377"/>
      <c r="G52" s="377"/>
      <c r="H52" s="377"/>
      <c r="I52" s="377"/>
      <c r="J52" s="491"/>
    </row>
    <row r="53" spans="1:10" ht="13.5" x14ac:dyDescent="0.2">
      <c r="A53" s="3314" t="s">
        <v>883</v>
      </c>
      <c r="B53" s="3314"/>
      <c r="C53" s="3314"/>
      <c r="D53" s="3314"/>
      <c r="E53" s="3314"/>
      <c r="F53" s="377"/>
      <c r="G53" s="377"/>
      <c r="H53" s="377"/>
      <c r="I53" s="377"/>
      <c r="J53" s="491"/>
    </row>
    <row r="54" spans="1:10" ht="13.5" x14ac:dyDescent="0.2">
      <c r="A54" s="3318" t="s">
        <v>884</v>
      </c>
      <c r="B54" s="3318"/>
      <c r="C54" s="3318"/>
      <c r="D54" s="3318"/>
      <c r="E54" s="3318"/>
      <c r="F54" s="3318"/>
      <c r="G54" s="3318"/>
      <c r="H54" s="3318"/>
      <c r="I54" s="3318"/>
      <c r="J54" s="491"/>
    </row>
    <row r="55" spans="1:10" ht="13.5" x14ac:dyDescent="0.2">
      <c r="A55" s="3314" t="s">
        <v>885</v>
      </c>
      <c r="B55" s="3314"/>
      <c r="C55" s="3314"/>
      <c r="D55" s="488"/>
      <c r="E55" s="377"/>
      <c r="F55" s="377"/>
      <c r="G55" s="377"/>
      <c r="H55" s="377"/>
      <c r="I55" s="377"/>
      <c r="J55" s="491"/>
    </row>
    <row r="56" spans="1:10" x14ac:dyDescent="0.2">
      <c r="A56" s="3303" t="s">
        <v>1437</v>
      </c>
      <c r="B56" s="2837"/>
      <c r="C56" s="2837"/>
      <c r="D56" s="2837"/>
      <c r="E56" s="2837"/>
      <c r="F56" s="2837"/>
      <c r="G56" s="2837"/>
      <c r="H56" s="377"/>
      <c r="I56" s="377"/>
      <c r="J56" s="491"/>
    </row>
    <row r="57" spans="1:10" ht="13.5" x14ac:dyDescent="0.2">
      <c r="A57" s="3314" t="s">
        <v>2687</v>
      </c>
      <c r="B57" s="3314"/>
      <c r="C57" s="3314"/>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62" t="s">
        <v>280</v>
      </c>
      <c r="B59" s="3316"/>
      <c r="C59" s="3316"/>
      <c r="D59" s="1734"/>
      <c r="E59" s="1858"/>
      <c r="F59" s="1858"/>
      <c r="G59" s="1858"/>
      <c r="H59" s="1858"/>
      <c r="I59" s="1859"/>
      <c r="J59" s="144"/>
    </row>
    <row r="60" spans="1:10" ht="33" customHeight="1" x14ac:dyDescent="0.2">
      <c r="A60" s="3319" t="s">
        <v>804</v>
      </c>
      <c r="B60" s="3289"/>
      <c r="C60" s="3289"/>
      <c r="D60" s="3289"/>
      <c r="E60" s="3289"/>
      <c r="F60" s="3289"/>
      <c r="G60" s="3289"/>
      <c r="H60" s="3289"/>
      <c r="I60" s="3290"/>
      <c r="J60" s="144"/>
    </row>
    <row r="61" spans="1:10" x14ac:dyDescent="0.2">
      <c r="A61" s="2753" t="s">
        <v>1484</v>
      </c>
      <c r="B61" s="3870" t="s">
        <v>1185</v>
      </c>
      <c r="C61" s="2988"/>
      <c r="D61" s="2988"/>
      <c r="E61" s="2988"/>
      <c r="F61" s="2988"/>
      <c r="G61" s="2988"/>
      <c r="H61" s="2988"/>
      <c r="I61" s="2988"/>
      <c r="J61" s="144"/>
    </row>
    <row r="62" spans="1:10" x14ac:dyDescent="0.2">
      <c r="A62" s="2753" t="s">
        <v>1484</v>
      </c>
      <c r="B62" s="3870" t="s">
        <v>1185</v>
      </c>
      <c r="C62" s="2988"/>
      <c r="D62" s="2988"/>
      <c r="E62" s="2988"/>
      <c r="F62" s="2988"/>
      <c r="G62" s="2988"/>
      <c r="H62" s="2988"/>
      <c r="I62" s="2988"/>
    </row>
    <row r="63" spans="1:10" x14ac:dyDescent="0.2">
      <c r="A63" s="2753" t="s">
        <v>1484</v>
      </c>
      <c r="B63" s="3870" t="s">
        <v>1185</v>
      </c>
      <c r="C63" s="2988"/>
      <c r="D63" s="2988"/>
      <c r="E63" s="2988"/>
      <c r="F63" s="2988"/>
      <c r="G63" s="2988"/>
      <c r="H63" s="2988"/>
      <c r="I63" s="2988"/>
    </row>
    <row r="64" spans="1:10" x14ac:dyDescent="0.2">
      <c r="A64" s="2753" t="s">
        <v>1484</v>
      </c>
      <c r="B64" s="3870" t="s">
        <v>1185</v>
      </c>
      <c r="C64" s="2988"/>
      <c r="D64" s="2988"/>
      <c r="E64" s="2988"/>
      <c r="F64" s="2988"/>
      <c r="G64" s="2988"/>
      <c r="H64" s="2988"/>
      <c r="I64" s="2988"/>
    </row>
    <row r="65" spans="1:10" x14ac:dyDescent="0.2">
      <c r="A65" s="2753" t="s">
        <v>1484</v>
      </c>
      <c r="B65" s="3870" t="s">
        <v>1185</v>
      </c>
      <c r="C65" s="2988"/>
      <c r="D65" s="2988"/>
      <c r="E65" s="2988"/>
      <c r="F65" s="2988"/>
      <c r="G65" s="2988"/>
      <c r="H65" s="2988"/>
      <c r="I65" s="2988"/>
    </row>
  </sheetData>
  <sheetProtection password="A754" sheet="true" scenarios="true" objects="true"/>
  <mergeCells count="18">
    <mergeCell ref="A2:C2"/>
    <mergeCell ref="D5:F5"/>
    <mergeCell ref="G5:I5"/>
    <mergeCell ref="A6:A7"/>
    <mergeCell ref="G7:I7"/>
    <mergeCell ref="B5:B7"/>
    <mergeCell ref="A53:E53"/>
    <mergeCell ref="A54:I54"/>
    <mergeCell ref="A55:C55"/>
    <mergeCell ref="A59:C59"/>
    <mergeCell ref="A60:I60"/>
    <mergeCell ref="A56:G56"/>
    <mergeCell ref="B62:I62"/>
    <mergeCell ref="B63:I63"/>
    <mergeCell ref="B64:I64"/>
    <mergeCell ref="B65:I65"/>
    <mergeCell ref="A57:C57"/>
    <mergeCell ref="B61:I6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602.412496666644</v>
      </c>
      <c r="C9" s="3873" t="n">
        <v>1.89347776972365</v>
      </c>
      <c r="D9" s="3873" t="n">
        <v>1.7924573395803</v>
      </c>
      <c r="E9" s="144"/>
      <c r="F9" s="144"/>
      <c r="G9" s="144"/>
    </row>
    <row r="10" spans="1:7" x14ac:dyDescent="0.2">
      <c r="A10" s="1837" t="s">
        <v>733</v>
      </c>
      <c r="B10" s="3873" t="s">
        <v>2939</v>
      </c>
      <c r="C10" s="3873" t="s">
        <v>2939</v>
      </c>
      <c r="D10" s="3873" t="s">
        <v>2939</v>
      </c>
      <c r="E10" s="144"/>
      <c r="F10" s="144"/>
      <c r="G10" s="144"/>
    </row>
    <row r="11" spans="1:7" x14ac:dyDescent="0.2">
      <c r="A11" s="1852" t="s">
        <v>734</v>
      </c>
      <c r="B11" s="3870" t="s">
        <v>2939</v>
      </c>
      <c r="C11" s="3873" t="s">
        <v>2939</v>
      </c>
      <c r="D11" s="3870" t="s">
        <v>2939</v>
      </c>
      <c r="E11" s="144"/>
      <c r="F11" s="144"/>
      <c r="G11" s="144"/>
    </row>
    <row r="12" spans="1:7" ht="13.5" x14ac:dyDescent="0.2">
      <c r="A12" s="1852" t="s">
        <v>1441</v>
      </c>
      <c r="B12" s="3873" t="s">
        <v>2939</v>
      </c>
      <c r="C12" s="3873" t="s">
        <v>2939</v>
      </c>
      <c r="D12" s="3873" t="s">
        <v>2939</v>
      </c>
      <c r="E12" s="144"/>
      <c r="F12" s="144"/>
      <c r="G12" s="144"/>
    </row>
    <row r="13" spans="1:7" ht="14.25" x14ac:dyDescent="0.2">
      <c r="A13" s="1837" t="s">
        <v>892</v>
      </c>
      <c r="B13" s="3873" t="n">
        <v>50.30879999999888</v>
      </c>
      <c r="C13" s="3873" t="n">
        <v>0.7131183926947</v>
      </c>
      <c r="D13" s="3873" t="n">
        <v>0.05637677664834</v>
      </c>
      <c r="E13" s="144"/>
      <c r="F13" s="144"/>
      <c r="G13" s="144"/>
    </row>
    <row r="14" spans="1:7" ht="13.5" x14ac:dyDescent="0.2">
      <c r="A14" s="1852" t="s">
        <v>893</v>
      </c>
      <c r="B14" s="3873" t="n">
        <v>50.30879999999888</v>
      </c>
      <c r="C14" s="3873" t="n">
        <v>0.7131183926947</v>
      </c>
      <c r="D14" s="3873" t="n">
        <v>0.05637677664834</v>
      </c>
      <c r="E14" s="144"/>
      <c r="F14" s="144"/>
      <c r="G14" s="144"/>
    </row>
    <row r="15" spans="1:7" x14ac:dyDescent="0.2">
      <c r="A15" s="1837" t="s">
        <v>894</v>
      </c>
      <c r="B15" s="3873" t="s">
        <v>2939</v>
      </c>
      <c r="C15" s="3873" t="s">
        <v>2939</v>
      </c>
      <c r="D15" s="3873" t="s">
        <v>2939</v>
      </c>
      <c r="E15" s="144"/>
      <c r="F15" s="144"/>
      <c r="G15" s="144"/>
    </row>
    <row r="16" spans="1:7" x14ac:dyDescent="0.2">
      <c r="A16" s="1852" t="s">
        <v>895</v>
      </c>
      <c r="B16" s="3870" t="s">
        <v>2939</v>
      </c>
      <c r="C16" s="3873" t="s">
        <v>2939</v>
      </c>
      <c r="D16" s="3870" t="s">
        <v>2939</v>
      </c>
      <c r="E16" s="144"/>
      <c r="F16" s="144"/>
      <c r="G16" s="144"/>
    </row>
    <row r="17" spans="1:7" ht="13.5" x14ac:dyDescent="0.2">
      <c r="A17" s="1852" t="s">
        <v>1442</v>
      </c>
      <c r="B17" s="3873" t="s">
        <v>2939</v>
      </c>
      <c r="C17" s="3873" t="s">
        <v>2939</v>
      </c>
      <c r="D17" s="3873" t="s">
        <v>2939</v>
      </c>
      <c r="E17" s="144"/>
      <c r="F17" s="144"/>
      <c r="G17" s="144"/>
    </row>
    <row r="18" spans="1:7" x14ac:dyDescent="0.2">
      <c r="A18" s="1837" t="s">
        <v>896</v>
      </c>
      <c r="B18" s="3873" t="s">
        <v>2939</v>
      </c>
      <c r="C18" s="3873" t="s">
        <v>2939</v>
      </c>
      <c r="D18" s="3873" t="s">
        <v>2939</v>
      </c>
      <c r="E18" s="144"/>
      <c r="F18" s="144"/>
      <c r="G18" s="144"/>
    </row>
    <row r="19" spans="1:7" x14ac:dyDescent="0.2">
      <c r="A19" s="1852" t="s">
        <v>835</v>
      </c>
      <c r="B19" s="3870" t="s">
        <v>2939</v>
      </c>
      <c r="C19" s="3873" t="s">
        <v>2939</v>
      </c>
      <c r="D19" s="3870" t="s">
        <v>2939</v>
      </c>
      <c r="E19" s="144"/>
      <c r="F19" s="144"/>
      <c r="G19" s="144"/>
    </row>
    <row r="20" spans="1:7" ht="13.5" x14ac:dyDescent="0.2">
      <c r="A20" s="1852" t="s">
        <v>1443</v>
      </c>
      <c r="B20" s="3873" t="s">
        <v>2939</v>
      </c>
      <c r="C20" s="3873" t="s">
        <v>2939</v>
      </c>
      <c r="D20" s="3873" t="s">
        <v>2939</v>
      </c>
      <c r="E20" s="144"/>
      <c r="F20" s="144"/>
      <c r="G20" s="144"/>
    </row>
    <row r="21" spans="1:7" x14ac:dyDescent="0.2">
      <c r="A21" s="1867" t="s">
        <v>897</v>
      </c>
      <c r="B21" s="3873" t="n">
        <v>552.1036966666451</v>
      </c>
      <c r="C21" s="3873" t="n">
        <v>2.00103449174091</v>
      </c>
      <c r="D21" s="3873" t="n">
        <v>1.73608056293196</v>
      </c>
      <c r="E21" s="144"/>
      <c r="F21" s="144"/>
      <c r="G21" s="144"/>
    </row>
    <row r="22" spans="1:7" x14ac:dyDescent="0.2">
      <c r="A22" s="1852" t="s">
        <v>843</v>
      </c>
      <c r="B22" s="3870" t="s">
        <v>2939</v>
      </c>
      <c r="C22" s="3873" t="s">
        <v>2939</v>
      </c>
      <c r="D22" s="3870" t="s">
        <v>2939</v>
      </c>
      <c r="E22" s="144"/>
      <c r="F22" s="144"/>
      <c r="G22" s="144"/>
    </row>
    <row r="23" spans="1:7" ht="13.5" x14ac:dyDescent="0.2">
      <c r="A23" s="1852" t="s">
        <v>1444</v>
      </c>
      <c r="B23" s="3873" t="n">
        <v>552.1036966666451</v>
      </c>
      <c r="C23" s="3873" t="n">
        <v>2.00103449174091</v>
      </c>
      <c r="D23" s="3873" t="n">
        <v>1.73608056293196</v>
      </c>
      <c r="E23" s="144"/>
      <c r="F23" s="144"/>
      <c r="G23" s="144"/>
    </row>
    <row r="24" spans="1:7" x14ac:dyDescent="0.2">
      <c r="A24" s="1867" t="s">
        <v>898</v>
      </c>
      <c r="B24" s="3870" t="s">
        <v>2939</v>
      </c>
      <c r="C24" s="3873" t="s">
        <v>2939</v>
      </c>
      <c r="D24" s="3870" t="s">
        <v>2939</v>
      </c>
      <c r="E24" s="144"/>
      <c r="F24" s="144"/>
      <c r="G24" s="144"/>
    </row>
    <row r="25" spans="1:7" s="30" customFormat="1" x14ac:dyDescent="0.2">
      <c r="A25" s="2738" t="s">
        <v>2832</v>
      </c>
      <c r="B25" s="496"/>
      <c r="C25" s="496"/>
      <c r="D25" s="496"/>
      <c r="E25" s="117"/>
      <c r="F25" s="117"/>
      <c r="G25" s="117"/>
    </row>
    <row r="26" spans="1:7" ht="33" customHeight="1" x14ac:dyDescent="0.2">
      <c r="A26" s="3140" t="s">
        <v>1445</v>
      </c>
      <c r="B26" s="3140"/>
      <c r="C26" s="3140"/>
      <c r="D26" s="3140"/>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5" t="s">
        <v>1447</v>
      </c>
      <c r="B29" s="3315"/>
      <c r="C29" s="3315"/>
      <c r="D29" s="3315"/>
      <c r="E29" s="144"/>
      <c r="F29" s="144"/>
      <c r="G29" s="144"/>
    </row>
    <row r="30" spans="1:7" ht="27.75" customHeight="1" x14ac:dyDescent="0.2">
      <c r="A30" s="3315" t="s">
        <v>1448</v>
      </c>
      <c r="B30" s="3315"/>
      <c r="C30" s="3315"/>
      <c r="D30" s="3315"/>
      <c r="E30" s="144"/>
      <c r="F30" s="144"/>
      <c r="G30" s="144"/>
    </row>
    <row r="31" spans="1:7" ht="13.5" x14ac:dyDescent="0.2">
      <c r="A31" s="3303"/>
      <c r="B31" s="3303"/>
      <c r="C31" s="3303"/>
      <c r="D31" s="3303"/>
      <c r="E31" s="144"/>
      <c r="F31" s="144"/>
      <c r="G31" s="144"/>
    </row>
    <row r="32" spans="1:7" x14ac:dyDescent="0.2">
      <c r="A32" s="1870" t="s">
        <v>280</v>
      </c>
      <c r="B32" s="1871"/>
      <c r="C32" s="1871"/>
      <c r="D32" s="1872"/>
      <c r="E32" s="144"/>
      <c r="F32" s="144"/>
      <c r="G32" s="144"/>
    </row>
    <row r="33" spans="1:7" ht="12.75" customHeight="1" x14ac:dyDescent="0.2">
      <c r="A33" s="3319" t="s">
        <v>804</v>
      </c>
      <c r="B33" s="3326"/>
      <c r="C33" s="3326"/>
      <c r="D33" s="3327"/>
      <c r="E33" s="498"/>
      <c r="F33" s="498"/>
      <c r="G33" s="498"/>
    </row>
    <row r="34" spans="1:7" x14ac:dyDescent="0.2">
      <c r="A34" s="2759" t="s">
        <v>1484</v>
      </c>
      <c r="B34" s="3870" t="s">
        <v>1185</v>
      </c>
      <c r="C34" s="3325"/>
      <c r="D34" s="3325"/>
      <c r="E34" s="144"/>
      <c r="F34" s="144"/>
      <c r="G34" s="144"/>
    </row>
    <row r="35" spans="1:7" x14ac:dyDescent="0.2">
      <c r="A35" s="2759" t="s">
        <v>1484</v>
      </c>
      <c r="B35" s="3870" t="s">
        <v>1185</v>
      </c>
      <c r="C35" s="3325"/>
      <c r="D35" s="3325"/>
    </row>
    <row r="36" spans="1:7" ht="12" customHeight="1" x14ac:dyDescent="0.2">
      <c r="A36" s="2759" t="s">
        <v>1484</v>
      </c>
      <c r="B36" s="3870" t="s">
        <v>1185</v>
      </c>
      <c r="C36" s="3317"/>
      <c r="D36" s="3317"/>
    </row>
    <row r="37" spans="1:7" ht="12" customHeight="1" x14ac:dyDescent="0.2">
      <c r="A37" s="2759" t="s">
        <v>1484</v>
      </c>
      <c r="B37" s="3870" t="s">
        <v>1185</v>
      </c>
      <c r="C37" s="3317"/>
      <c r="D37" s="3317"/>
    </row>
    <row r="38" spans="1:7" ht="12" customHeight="1" x14ac:dyDescent="0.2">
      <c r="A38" s="2759" t="s">
        <v>1484</v>
      </c>
      <c r="B38" s="3870" t="s">
        <v>1185</v>
      </c>
      <c r="C38" s="3325"/>
      <c r="D38" s="3325"/>
    </row>
    <row r="39" spans="1:7" ht="15"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17"/>
      <c r="D41" s="3317"/>
    </row>
    <row r="42" spans="1:7" ht="12" customHeight="1" x14ac:dyDescent="0.2">
      <c r="A42" s="2759" t="s">
        <v>1484</v>
      </c>
      <c r="B42" s="3870" t="s">
        <v>1185</v>
      </c>
      <c r="C42" s="3317"/>
      <c r="D42" s="3317"/>
    </row>
    <row r="43" spans="1:4" ht="12" customHeight="1" x14ac:dyDescent="0.2">
      <c r="A43" s="2759" t="s">
        <v>1484</v>
      </c>
      <c r="B43" s="3870" t="s">
        <v>1185</v>
      </c>
      <c r="C43" s="3317"/>
      <c r="D43" s="3317"/>
    </row>
  </sheetData>
  <sheetProtection password="A754" sheet="true" scenarios="true" objects="true"/>
  <mergeCells count="18">
    <mergeCell ref="A2:C2"/>
    <mergeCell ref="A7:A8"/>
    <mergeCell ref="A31:D31"/>
    <mergeCell ref="A33:D33"/>
    <mergeCell ref="A30:D30"/>
    <mergeCell ref="A26:D26"/>
    <mergeCell ref="A28:B28"/>
    <mergeCell ref="A29:D29"/>
    <mergeCell ref="B34:D34"/>
    <mergeCell ref="B35:D35"/>
    <mergeCell ref="B36:D36"/>
    <mergeCell ref="B37:D37"/>
    <mergeCell ref="B38:D38"/>
    <mergeCell ref="B39:D39"/>
    <mergeCell ref="B40:D40"/>
    <mergeCell ref="B41:D41"/>
    <mergeCell ref="B42:D42"/>
    <mergeCell ref="B43:D43"/>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3124</v>
      </c>
      <c r="C8" s="3870" t="s">
        <v>2939</v>
      </c>
      <c r="D8" s="3873" t="s">
        <v>2939</v>
      </c>
      <c r="E8" s="3870" t="s">
        <v>2939</v>
      </c>
      <c r="F8" s="144"/>
      <c r="G8" s="144"/>
      <c r="H8" s="144"/>
      <c r="I8" s="144"/>
      <c r="J8" s="144"/>
      <c r="K8" s="144"/>
    </row>
    <row r="9" spans="1:11" ht="24" x14ac:dyDescent="0.2">
      <c r="A9" s="1521" t="s">
        <v>2221</v>
      </c>
      <c r="B9" s="3873" t="s">
        <v>3125</v>
      </c>
      <c r="C9" s="3870" t="n">
        <v>3.58761305944012</v>
      </c>
      <c r="D9" s="3873" t="n">
        <v>2250.0000000004443</v>
      </c>
      <c r="E9" s="3870" t="n">
        <v>0.01268477474588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3126</v>
      </c>
      <c r="E8" s="3873" t="n">
        <v>133004.3653622279</v>
      </c>
      <c r="F8" s="3873" t="n">
        <v>32.37842577789171</v>
      </c>
      <c r="G8" s="3873" t="n">
        <v>0.36437736737269</v>
      </c>
      <c r="H8" s="3873" t="n">
        <v>0.00560960000462</v>
      </c>
      <c r="I8" s="3873" t="n">
        <v>4306.471972016488</v>
      </c>
      <c r="J8" s="3873" t="n">
        <v>48.46378049976348</v>
      </c>
      <c r="K8" s="3873" t="n">
        <v>0.74610128855072</v>
      </c>
      <c r="L8" s="144"/>
      <c r="M8" s="144"/>
      <c r="N8" s="144"/>
      <c r="O8" s="144"/>
    </row>
    <row r="9" spans="1:15" x14ac:dyDescent="0.2">
      <c r="A9" s="1861" t="s">
        <v>733</v>
      </c>
      <c r="B9" s="3871"/>
      <c r="C9" s="3871" t="s">
        <v>1185</v>
      </c>
      <c r="D9" s="3873" t="s">
        <v>3126</v>
      </c>
      <c r="E9" s="3873" t="n">
        <v>25937.240474559323</v>
      </c>
      <c r="F9" s="3873" t="s">
        <v>2941</v>
      </c>
      <c r="G9" s="3873" t="n">
        <v>0.96286007773916</v>
      </c>
      <c r="H9" s="3873" t="n">
        <v>3.0261316729E-4</v>
      </c>
      <c r="I9" s="3873" t="s">
        <v>2941</v>
      </c>
      <c r="J9" s="3873" t="n">
        <v>24.97393337967355</v>
      </c>
      <c r="K9" s="3873" t="n">
        <v>0.00784895049075</v>
      </c>
      <c r="L9" s="461"/>
      <c r="M9" s="144"/>
      <c r="N9" s="144"/>
      <c r="O9" s="144"/>
    </row>
    <row r="10" spans="1:15" ht="13.5" x14ac:dyDescent="0.2">
      <c r="A10" s="1886" t="s">
        <v>1451</v>
      </c>
      <c r="B10" s="3871"/>
      <c r="C10" s="3871" t="s">
        <v>1185</v>
      </c>
      <c r="D10" s="3873" t="s">
        <v>3126</v>
      </c>
      <c r="E10" s="3873" t="n">
        <v>18066.26964431638</v>
      </c>
      <c r="F10" s="3873" t="s">
        <v>2941</v>
      </c>
      <c r="G10" s="3873" t="n">
        <v>1.16550116550117</v>
      </c>
      <c r="H10" s="3873" t="n">
        <v>3.663003663E-4</v>
      </c>
      <c r="I10" s="3873" t="s">
        <v>2941</v>
      </c>
      <c r="J10" s="3873" t="n">
        <v>21.05625832670907</v>
      </c>
      <c r="K10" s="3873" t="n">
        <v>0.00661768118839</v>
      </c>
      <c r="L10" s="144"/>
      <c r="M10" s="144"/>
      <c r="N10" s="144"/>
      <c r="O10" s="144"/>
    </row>
    <row r="11" spans="1:15" x14ac:dyDescent="0.2">
      <c r="A11" s="1887" t="s">
        <v>909</v>
      </c>
      <c r="B11" s="3871"/>
      <c r="C11" s="3871" t="s">
        <v>1185</v>
      </c>
      <c r="D11" s="3873" t="s">
        <v>3126</v>
      </c>
      <c r="E11" s="3873" t="s">
        <v>2939</v>
      </c>
      <c r="F11" s="3873" t="s">
        <v>2939</v>
      </c>
      <c r="G11" s="3873" t="s">
        <v>2939</v>
      </c>
      <c r="H11" s="3873" t="s">
        <v>2939</v>
      </c>
      <c r="I11" s="3873" t="s">
        <v>2939</v>
      </c>
      <c r="J11" s="3873" t="s">
        <v>2939</v>
      </c>
      <c r="K11" s="3873" t="s">
        <v>2939</v>
      </c>
      <c r="L11" s="461"/>
      <c r="M11" s="144"/>
      <c r="N11" s="144"/>
      <c r="O11" s="144"/>
    </row>
    <row r="12" spans="1:15" x14ac:dyDescent="0.2">
      <c r="A12" s="1887" t="s">
        <v>910</v>
      </c>
      <c r="B12" s="3871"/>
      <c r="C12" s="3871" t="s">
        <v>1185</v>
      </c>
      <c r="D12" s="3873" t="s">
        <v>3126</v>
      </c>
      <c r="E12" s="3873" t="n">
        <v>18066.26964431638</v>
      </c>
      <c r="F12" s="3873" t="s">
        <v>2938</v>
      </c>
      <c r="G12" s="3873" t="n">
        <v>1.16550116550117</v>
      </c>
      <c r="H12" s="3873" t="n">
        <v>3.663003663E-4</v>
      </c>
      <c r="I12" s="3873" t="s">
        <v>2938</v>
      </c>
      <c r="J12" s="3873" t="n">
        <v>21.05625832670907</v>
      </c>
      <c r="K12" s="3873" t="n">
        <v>0.00661768118839</v>
      </c>
      <c r="L12" s="461"/>
      <c r="M12" s="144"/>
      <c r="N12" s="144"/>
      <c r="O12" s="144"/>
    </row>
    <row r="13" spans="1:15" x14ac:dyDescent="0.2">
      <c r="A13" s="1893" t="s">
        <v>735</v>
      </c>
      <c r="B13" s="3871"/>
      <c r="C13" s="3871" t="s">
        <v>1185</v>
      </c>
      <c r="D13" s="3873" t="s">
        <v>3126</v>
      </c>
      <c r="E13" s="3873" t="n">
        <v>7870.970830242943</v>
      </c>
      <c r="F13" s="3873" t="s">
        <v>2941</v>
      </c>
      <c r="G13" s="3873" t="n">
        <v>0.49773720897446</v>
      </c>
      <c r="H13" s="3873" t="n">
        <v>1.5643169425E-4</v>
      </c>
      <c r="I13" s="3873" t="s">
        <v>2941</v>
      </c>
      <c r="J13" s="3873" t="n">
        <v>3.91767505296448</v>
      </c>
      <c r="K13" s="3873" t="n">
        <v>0.00123126930236</v>
      </c>
      <c r="L13" s="144"/>
      <c r="M13" s="144"/>
      <c r="N13" s="144"/>
      <c r="O13" s="144"/>
    </row>
    <row r="14" spans="1:15" x14ac:dyDescent="0.2">
      <c r="A14" s="1887" t="s">
        <v>909</v>
      </c>
      <c r="B14" s="3871"/>
      <c r="C14" s="3871" t="s">
        <v>1185</v>
      </c>
      <c r="D14" s="3873" t="s">
        <v>3126</v>
      </c>
      <c r="E14" s="3873" t="s">
        <v>2939</v>
      </c>
      <c r="F14" s="3873" t="s">
        <v>2939</v>
      </c>
      <c r="G14" s="3873" t="s">
        <v>2939</v>
      </c>
      <c r="H14" s="3873" t="s">
        <v>2939</v>
      </c>
      <c r="I14" s="3873" t="s">
        <v>2939</v>
      </c>
      <c r="J14" s="3873" t="s">
        <v>2939</v>
      </c>
      <c r="K14" s="3873" t="s">
        <v>2939</v>
      </c>
      <c r="L14" s="461"/>
      <c r="M14" s="144"/>
      <c r="N14" s="144"/>
      <c r="O14" s="144"/>
    </row>
    <row r="15" spans="1:15" x14ac:dyDescent="0.2">
      <c r="A15" s="1887" t="s">
        <v>910</v>
      </c>
      <c r="B15" s="3871"/>
      <c r="C15" s="3871" t="s">
        <v>1185</v>
      </c>
      <c r="D15" s="3873" t="s">
        <v>3126</v>
      </c>
      <c r="E15" s="3873" t="n">
        <v>7870.970830242943</v>
      </c>
      <c r="F15" s="3873" t="s">
        <v>2938</v>
      </c>
      <c r="G15" s="3873" t="n">
        <v>0.49773720897446</v>
      </c>
      <c r="H15" s="3873" t="n">
        <v>1.5643169425E-4</v>
      </c>
      <c r="I15" s="3873" t="s">
        <v>2938</v>
      </c>
      <c r="J15" s="3873" t="n">
        <v>3.91767505296448</v>
      </c>
      <c r="K15" s="3873" t="n">
        <v>0.00123126930236</v>
      </c>
      <c r="L15" s="461"/>
      <c r="M15" s="144"/>
      <c r="N15" s="144"/>
      <c r="O15" s="144"/>
    </row>
    <row r="16" spans="1:15" x14ac:dyDescent="0.2">
      <c r="A16" s="1861" t="s">
        <v>736</v>
      </c>
      <c r="B16" s="3871"/>
      <c r="C16" s="3871" t="s">
        <v>1185</v>
      </c>
      <c r="D16" s="3873" t="s">
        <v>3126</v>
      </c>
      <c r="E16" s="3873" t="n">
        <v>6177.2636065023335</v>
      </c>
      <c r="F16" s="3873" t="n">
        <v>5.49567948207723</v>
      </c>
      <c r="G16" s="3873" t="n">
        <v>0.0299764335386</v>
      </c>
      <c r="H16" s="3873" t="n">
        <v>9.4211648264E-4</v>
      </c>
      <c r="I16" s="3873" t="n">
        <v>33.94826085763725</v>
      </c>
      <c r="J16" s="3873" t="n">
        <v>0.18517233195075</v>
      </c>
      <c r="K16" s="3873" t="n">
        <v>0.00581970186131</v>
      </c>
      <c r="L16" s="461"/>
      <c r="M16" s="144"/>
      <c r="N16" s="144"/>
      <c r="O16" s="144"/>
    </row>
    <row r="17" spans="1:15" ht="13.5" x14ac:dyDescent="0.2">
      <c r="A17" s="1886" t="s">
        <v>1452</v>
      </c>
      <c r="B17" s="3871"/>
      <c r="C17" s="3871" t="s">
        <v>1185</v>
      </c>
      <c r="D17" s="3873" t="s">
        <v>3126</v>
      </c>
      <c r="E17" s="3873" t="n">
        <v>6177.2636065023335</v>
      </c>
      <c r="F17" s="3873" t="n">
        <v>5.49567948207723</v>
      </c>
      <c r="G17" s="3873" t="n">
        <v>0.0299764335386</v>
      </c>
      <c r="H17" s="3873" t="n">
        <v>9.4211648264E-4</v>
      </c>
      <c r="I17" s="3873" t="n">
        <v>33.94826085763725</v>
      </c>
      <c r="J17" s="3873" t="n">
        <v>0.18517233195075</v>
      </c>
      <c r="K17" s="3873" t="n">
        <v>0.00581970186131</v>
      </c>
      <c r="L17" s="144"/>
      <c r="M17" s="144"/>
      <c r="N17" s="144"/>
      <c r="O17" s="144"/>
    </row>
    <row r="18" spans="1:15" x14ac:dyDescent="0.2">
      <c r="A18" s="1887" t="s">
        <v>909</v>
      </c>
      <c r="B18" s="3871"/>
      <c r="C18" s="3871" t="s">
        <v>1185</v>
      </c>
      <c r="D18" s="3873" t="s">
        <v>3126</v>
      </c>
      <c r="E18" s="3873" t="s">
        <v>2939</v>
      </c>
      <c r="F18" s="3873" t="s">
        <v>2939</v>
      </c>
      <c r="G18" s="3873" t="s">
        <v>2939</v>
      </c>
      <c r="H18" s="3873" t="s">
        <v>2939</v>
      </c>
      <c r="I18" s="3873" t="s">
        <v>2939</v>
      </c>
      <c r="J18" s="3873" t="s">
        <v>2939</v>
      </c>
      <c r="K18" s="3873" t="s">
        <v>2939</v>
      </c>
      <c r="L18" s="144"/>
      <c r="M18" s="144"/>
      <c r="N18" s="144"/>
      <c r="O18" s="144"/>
    </row>
    <row r="19" spans="1:15" x14ac:dyDescent="0.2">
      <c r="A19" s="1887" t="s">
        <v>910</v>
      </c>
      <c r="B19" s="3871"/>
      <c r="C19" s="3871" t="s">
        <v>1185</v>
      </c>
      <c r="D19" s="3873" t="s">
        <v>3126</v>
      </c>
      <c r="E19" s="3873" t="n">
        <v>6177.2636065023335</v>
      </c>
      <c r="F19" s="3873" t="n">
        <v>5.49567948207723</v>
      </c>
      <c r="G19" s="3873" t="n">
        <v>0.0299764335386</v>
      </c>
      <c r="H19" s="3873" t="n">
        <v>9.4211648264E-4</v>
      </c>
      <c r="I19" s="3873" t="n">
        <v>33.94826085763725</v>
      </c>
      <c r="J19" s="3873" t="n">
        <v>0.18517233195075</v>
      </c>
      <c r="K19" s="3873" t="n">
        <v>0.00581970186131</v>
      </c>
      <c r="L19" s="144"/>
      <c r="M19" s="144"/>
      <c r="N19" s="144"/>
      <c r="O19" s="144"/>
    </row>
    <row r="20" spans="1:15" x14ac:dyDescent="0.2">
      <c r="A20" s="1893" t="s">
        <v>739</v>
      </c>
      <c r="B20" s="3871"/>
      <c r="C20" s="3871" t="s">
        <v>1185</v>
      </c>
      <c r="D20" s="3873" t="s">
        <v>3126</v>
      </c>
      <c r="E20" s="3873" t="s">
        <v>2939</v>
      </c>
      <c r="F20" s="3873" t="s">
        <v>2939</v>
      </c>
      <c r="G20" s="3873" t="s">
        <v>2939</v>
      </c>
      <c r="H20" s="3873" t="s">
        <v>2939</v>
      </c>
      <c r="I20" s="3873" t="s">
        <v>2939</v>
      </c>
      <c r="J20" s="3873" t="s">
        <v>2939</v>
      </c>
      <c r="K20" s="3873" t="s">
        <v>2939</v>
      </c>
      <c r="L20" s="144"/>
      <c r="M20" s="144"/>
      <c r="N20" s="144"/>
      <c r="O20" s="144"/>
    </row>
    <row r="21" spans="1:15" x14ac:dyDescent="0.2">
      <c r="A21" s="1887" t="s">
        <v>909</v>
      </c>
      <c r="B21" s="3871"/>
      <c r="C21" s="3871" t="s">
        <v>1185</v>
      </c>
      <c r="D21" s="3873" t="s">
        <v>3126</v>
      </c>
      <c r="E21" s="3873" t="s">
        <v>2939</v>
      </c>
      <c r="F21" s="3873" t="s">
        <v>2939</v>
      </c>
      <c r="G21" s="3873" t="s">
        <v>2939</v>
      </c>
      <c r="H21" s="3873" t="s">
        <v>2939</v>
      </c>
      <c r="I21" s="3873" t="s">
        <v>2939</v>
      </c>
      <c r="J21" s="3873" t="s">
        <v>2939</v>
      </c>
      <c r="K21" s="3873" t="s">
        <v>2939</v>
      </c>
      <c r="L21" s="461"/>
      <c r="M21" s="144"/>
      <c r="N21" s="144"/>
      <c r="O21" s="144"/>
    </row>
    <row r="22" spans="1:15" x14ac:dyDescent="0.2">
      <c r="A22" s="1887" t="s">
        <v>910</v>
      </c>
      <c r="B22" s="3871"/>
      <c r="C22" s="3871" t="s">
        <v>1185</v>
      </c>
      <c r="D22" s="3873" t="s">
        <v>3126</v>
      </c>
      <c r="E22" s="3873" t="s">
        <v>2939</v>
      </c>
      <c r="F22" s="3873" t="s">
        <v>2939</v>
      </c>
      <c r="G22" s="3873" t="s">
        <v>2939</v>
      </c>
      <c r="H22" s="3873" t="s">
        <v>2939</v>
      </c>
      <c r="I22" s="3873" t="s">
        <v>2939</v>
      </c>
      <c r="J22" s="3873" t="s">
        <v>2939</v>
      </c>
      <c r="K22" s="3873" t="s">
        <v>2939</v>
      </c>
      <c r="L22" s="461"/>
      <c r="M22" s="144"/>
      <c r="N22" s="144"/>
      <c r="O22" s="144"/>
    </row>
    <row r="23" spans="1:15" x14ac:dyDescent="0.2">
      <c r="A23" s="1894" t="s">
        <v>740</v>
      </c>
      <c r="B23" s="3871"/>
      <c r="C23" s="3871" t="s">
        <v>1185</v>
      </c>
      <c r="D23" s="3873" t="s">
        <v>3126</v>
      </c>
      <c r="E23" s="3873" t="n">
        <v>100852.4314946595</v>
      </c>
      <c r="F23" s="3873" t="n">
        <v>42.36411207780445</v>
      </c>
      <c r="G23" s="3873" t="n">
        <v>0.23107697496984</v>
      </c>
      <c r="H23" s="3873" t="n">
        <v>0.00726241921334</v>
      </c>
      <c r="I23" s="3873" t="n">
        <v>4272.52371115885</v>
      </c>
      <c r="J23" s="3873" t="n">
        <v>23.30467478813918</v>
      </c>
      <c r="K23" s="3873" t="n">
        <v>0.73243263619866</v>
      </c>
      <c r="L23" s="461"/>
      <c r="M23" s="144"/>
      <c r="N23" s="144"/>
      <c r="O23" s="144"/>
    </row>
    <row r="24" spans="1:15" ht="13.5" x14ac:dyDescent="0.2">
      <c r="A24" s="1886" t="s">
        <v>911</v>
      </c>
      <c r="B24" s="3871"/>
      <c r="C24" s="3871" t="s">
        <v>1185</v>
      </c>
      <c r="D24" s="3873" t="s">
        <v>3126</v>
      </c>
      <c r="E24" s="3873" t="n">
        <v>100852.4314946595</v>
      </c>
      <c r="F24" s="3873" t="n">
        <v>42.36411207780445</v>
      </c>
      <c r="G24" s="3873" t="n">
        <v>0.23107697496984</v>
      </c>
      <c r="H24" s="3873" t="n">
        <v>0.00726241921334</v>
      </c>
      <c r="I24" s="3873" t="n">
        <v>4272.52371115885</v>
      </c>
      <c r="J24" s="3873" t="n">
        <v>23.30467478813918</v>
      </c>
      <c r="K24" s="3873" t="n">
        <v>0.73243263619866</v>
      </c>
      <c r="L24" s="144"/>
      <c r="M24" s="144"/>
      <c r="N24" s="144"/>
      <c r="O24" s="144"/>
    </row>
    <row r="25" spans="1:15" x14ac:dyDescent="0.2">
      <c r="A25" s="1887" t="s">
        <v>909</v>
      </c>
      <c r="B25" s="3871"/>
      <c r="C25" s="3871" t="s">
        <v>1185</v>
      </c>
      <c r="D25" s="3873" t="s">
        <v>3126</v>
      </c>
      <c r="E25" s="3873" t="s">
        <v>2939</v>
      </c>
      <c r="F25" s="3873" t="s">
        <v>2939</v>
      </c>
      <c r="G25" s="3873" t="s">
        <v>2939</v>
      </c>
      <c r="H25" s="3873" t="s">
        <v>2939</v>
      </c>
      <c r="I25" s="3873" t="s">
        <v>2939</v>
      </c>
      <c r="J25" s="3873" t="s">
        <v>2939</v>
      </c>
      <c r="K25" s="3873" t="s">
        <v>2939</v>
      </c>
      <c r="L25" s="461"/>
      <c r="M25" s="144"/>
      <c r="N25" s="144"/>
      <c r="O25" s="144"/>
    </row>
    <row r="26" spans="1:15" x14ac:dyDescent="0.2">
      <c r="A26" s="1887" t="s">
        <v>910</v>
      </c>
      <c r="B26" s="3871"/>
      <c r="C26" s="3871" t="s">
        <v>1185</v>
      </c>
      <c r="D26" s="3873" t="s">
        <v>3126</v>
      </c>
      <c r="E26" s="3873" t="n">
        <v>100852.4314946595</v>
      </c>
      <c r="F26" s="3873" t="n">
        <v>42.36411207780445</v>
      </c>
      <c r="G26" s="3873" t="n">
        <v>0.23107697496984</v>
      </c>
      <c r="H26" s="3873" t="n">
        <v>0.00726241921334</v>
      </c>
      <c r="I26" s="3873" t="n">
        <v>4272.52371115885</v>
      </c>
      <c r="J26" s="3873" t="n">
        <v>23.30467478813918</v>
      </c>
      <c r="K26" s="3873" t="n">
        <v>0.73243263619866</v>
      </c>
      <c r="L26" s="461"/>
      <c r="M26" s="144"/>
      <c r="N26" s="144"/>
      <c r="O26" s="144"/>
    </row>
    <row r="27" spans="1:15" x14ac:dyDescent="0.2">
      <c r="A27" s="1893" t="s">
        <v>743</v>
      </c>
      <c r="B27" s="3871"/>
      <c r="C27" s="3871" t="s">
        <v>1185</v>
      </c>
      <c r="D27" s="3873" t="s">
        <v>3126</v>
      </c>
      <c r="E27" s="3873" t="s">
        <v>2939</v>
      </c>
      <c r="F27" s="3873" t="s">
        <v>2939</v>
      </c>
      <c r="G27" s="3873" t="s">
        <v>2939</v>
      </c>
      <c r="H27" s="3873" t="s">
        <v>2939</v>
      </c>
      <c r="I27" s="3873" t="s">
        <v>2939</v>
      </c>
      <c r="J27" s="3873" t="s">
        <v>2939</v>
      </c>
      <c r="K27" s="3873" t="s">
        <v>2939</v>
      </c>
      <c r="L27" s="144"/>
      <c r="M27" s="144"/>
      <c r="N27" s="144"/>
      <c r="O27" s="144"/>
    </row>
    <row r="28" spans="1:15" x14ac:dyDescent="0.2">
      <c r="A28" s="1887" t="s">
        <v>909</v>
      </c>
      <c r="B28" s="3871"/>
      <c r="C28" s="3871" t="s">
        <v>1185</v>
      </c>
      <c r="D28" s="3873" t="s">
        <v>3126</v>
      </c>
      <c r="E28" s="3873" t="s">
        <v>2939</v>
      </c>
      <c r="F28" s="3873" t="s">
        <v>2939</v>
      </c>
      <c r="G28" s="3873" t="s">
        <v>2939</v>
      </c>
      <c r="H28" s="3873" t="s">
        <v>2939</v>
      </c>
      <c r="I28" s="3873" t="s">
        <v>2939</v>
      </c>
      <c r="J28" s="3873" t="s">
        <v>2939</v>
      </c>
      <c r="K28" s="3873" t="s">
        <v>2939</v>
      </c>
      <c r="L28" s="461"/>
      <c r="M28" s="144"/>
      <c r="N28" s="144"/>
      <c r="O28" s="144"/>
    </row>
    <row r="29" spans="1:15" x14ac:dyDescent="0.2">
      <c r="A29" s="1887" t="s">
        <v>910</v>
      </c>
      <c r="B29" s="3871"/>
      <c r="C29" s="3871" t="s">
        <v>1185</v>
      </c>
      <c r="D29" s="3873" t="s">
        <v>3126</v>
      </c>
      <c r="E29" s="3873" t="s">
        <v>2939</v>
      </c>
      <c r="F29" s="3873" t="s">
        <v>2939</v>
      </c>
      <c r="G29" s="3873" t="s">
        <v>2939</v>
      </c>
      <c r="H29" s="3873" t="s">
        <v>2939</v>
      </c>
      <c r="I29" s="3873" t="s">
        <v>2939</v>
      </c>
      <c r="J29" s="3873" t="s">
        <v>2939</v>
      </c>
      <c r="K29" s="3873" t="s">
        <v>2939</v>
      </c>
      <c r="L29" s="461"/>
      <c r="M29" s="144"/>
      <c r="N29" s="144"/>
      <c r="O29" s="144"/>
    </row>
    <row r="30" spans="1:15" x14ac:dyDescent="0.2">
      <c r="A30" s="1861" t="s">
        <v>896</v>
      </c>
      <c r="B30" s="3871"/>
      <c r="C30" s="3871" t="s">
        <v>1185</v>
      </c>
      <c r="D30" s="3873" t="s">
        <v>3126</v>
      </c>
      <c r="E30" s="3873" t="s">
        <v>2939</v>
      </c>
      <c r="F30" s="3873" t="s">
        <v>2939</v>
      </c>
      <c r="G30" s="3873" t="s">
        <v>2939</v>
      </c>
      <c r="H30" s="3873" t="s">
        <v>2939</v>
      </c>
      <c r="I30" s="3873" t="s">
        <v>2939</v>
      </c>
      <c r="J30" s="3873" t="s">
        <v>2939</v>
      </c>
      <c r="K30" s="3873" t="s">
        <v>2939</v>
      </c>
      <c r="L30" s="461"/>
      <c r="M30" s="144"/>
      <c r="N30" s="144"/>
      <c r="O30" s="144"/>
    </row>
    <row r="31" spans="1:15" x14ac:dyDescent="0.2">
      <c r="A31" s="1886" t="s">
        <v>835</v>
      </c>
      <c r="B31" s="3871"/>
      <c r="C31" s="3871" t="s">
        <v>1185</v>
      </c>
      <c r="D31" s="3873" t="s">
        <v>3126</v>
      </c>
      <c r="E31" s="3873" t="s">
        <v>2939</v>
      </c>
      <c r="F31" s="3873" t="s">
        <v>2939</v>
      </c>
      <c r="G31" s="3873" t="s">
        <v>2939</v>
      </c>
      <c r="H31" s="3873" t="s">
        <v>2939</v>
      </c>
      <c r="I31" s="3873" t="s">
        <v>2939</v>
      </c>
      <c r="J31" s="3873" t="s">
        <v>2939</v>
      </c>
      <c r="K31" s="3873" t="s">
        <v>2939</v>
      </c>
      <c r="L31" s="144"/>
      <c r="M31" s="144"/>
      <c r="N31" s="144"/>
      <c r="O31" s="144"/>
    </row>
    <row r="32" spans="1:15" x14ac:dyDescent="0.2">
      <c r="A32" s="1887" t="s">
        <v>909</v>
      </c>
      <c r="B32" s="3871"/>
      <c r="C32" s="3871" t="s">
        <v>1185</v>
      </c>
      <c r="D32" s="3873" t="s">
        <v>3126</v>
      </c>
      <c r="E32" s="3873" t="s">
        <v>2939</v>
      </c>
      <c r="F32" s="3873" t="s">
        <v>2939</v>
      </c>
      <c r="G32" s="3873" t="s">
        <v>2939</v>
      </c>
      <c r="H32" s="3873" t="s">
        <v>2939</v>
      </c>
      <c r="I32" s="3873" t="s">
        <v>2939</v>
      </c>
      <c r="J32" s="3873" t="s">
        <v>2939</v>
      </c>
      <c r="K32" s="3873" t="s">
        <v>2939</v>
      </c>
      <c r="L32" s="461"/>
      <c r="M32" s="144"/>
      <c r="N32" s="144"/>
      <c r="O32" s="144"/>
    </row>
    <row r="33" spans="1:15" x14ac:dyDescent="0.2">
      <c r="A33" s="1887" t="s">
        <v>910</v>
      </c>
      <c r="B33" s="3871"/>
      <c r="C33" s="3871" t="s">
        <v>1185</v>
      </c>
      <c r="D33" s="3873" t="s">
        <v>3126</v>
      </c>
      <c r="E33" s="3873" t="s">
        <v>2939</v>
      </c>
      <c r="F33" s="3873" t="s">
        <v>2939</v>
      </c>
      <c r="G33" s="3873" t="s">
        <v>2939</v>
      </c>
      <c r="H33" s="3873" t="s">
        <v>2939</v>
      </c>
      <c r="I33" s="3873" t="s">
        <v>2939</v>
      </c>
      <c r="J33" s="3873" t="s">
        <v>2939</v>
      </c>
      <c r="K33" s="3873" t="s">
        <v>2939</v>
      </c>
      <c r="L33" s="461"/>
      <c r="M33" s="144"/>
      <c r="N33" s="144"/>
      <c r="O33" s="144"/>
    </row>
    <row r="34" spans="1:15" x14ac:dyDescent="0.2">
      <c r="A34" s="1893" t="s">
        <v>747</v>
      </c>
      <c r="B34" s="3871"/>
      <c r="C34" s="3871" t="s">
        <v>1185</v>
      </c>
      <c r="D34" s="3873" t="s">
        <v>3126</v>
      </c>
      <c r="E34" s="3873" t="s">
        <v>2939</v>
      </c>
      <c r="F34" s="3873" t="s">
        <v>2939</v>
      </c>
      <c r="G34" s="3873" t="s">
        <v>2939</v>
      </c>
      <c r="H34" s="3873" t="s">
        <v>2939</v>
      </c>
      <c r="I34" s="3873" t="s">
        <v>2939</v>
      </c>
      <c r="J34" s="3873" t="s">
        <v>2939</v>
      </c>
      <c r="K34" s="3873" t="s">
        <v>2939</v>
      </c>
      <c r="L34" s="144"/>
      <c r="M34" s="144"/>
      <c r="N34" s="144"/>
      <c r="O34" s="144"/>
    </row>
    <row r="35" spans="1:15" x14ac:dyDescent="0.2">
      <c r="A35" s="1887" t="s">
        <v>909</v>
      </c>
      <c r="B35" s="3871"/>
      <c r="C35" s="3871" t="s">
        <v>1185</v>
      </c>
      <c r="D35" s="3873" t="s">
        <v>3126</v>
      </c>
      <c r="E35" s="3873" t="s">
        <v>2939</v>
      </c>
      <c r="F35" s="3873" t="s">
        <v>2939</v>
      </c>
      <c r="G35" s="3873" t="s">
        <v>2939</v>
      </c>
      <c r="H35" s="3873" t="s">
        <v>2939</v>
      </c>
      <c r="I35" s="3873" t="s">
        <v>2939</v>
      </c>
      <c r="J35" s="3873" t="s">
        <v>2939</v>
      </c>
      <c r="K35" s="3873" t="s">
        <v>2939</v>
      </c>
      <c r="L35" s="461"/>
      <c r="M35" s="144"/>
      <c r="N35" s="144"/>
      <c r="O35" s="144"/>
    </row>
    <row r="36" spans="1:15" x14ac:dyDescent="0.2">
      <c r="A36" s="1887" t="s">
        <v>910</v>
      </c>
      <c r="B36" s="3871"/>
      <c r="C36" s="3871" t="s">
        <v>1185</v>
      </c>
      <c r="D36" s="3873" t="s">
        <v>3126</v>
      </c>
      <c r="E36" s="3873" t="s">
        <v>2939</v>
      </c>
      <c r="F36" s="3873" t="s">
        <v>2939</v>
      </c>
      <c r="G36" s="3873" t="s">
        <v>2939</v>
      </c>
      <c r="H36" s="3873" t="s">
        <v>2939</v>
      </c>
      <c r="I36" s="3873" t="s">
        <v>2939</v>
      </c>
      <c r="J36" s="3873" t="s">
        <v>2939</v>
      </c>
      <c r="K36" s="3873" t="s">
        <v>2939</v>
      </c>
      <c r="L36" s="461"/>
      <c r="M36" s="144"/>
      <c r="N36" s="144"/>
      <c r="O36" s="144"/>
    </row>
    <row r="37" spans="1:15" x14ac:dyDescent="0.2">
      <c r="A37" s="1861" t="s">
        <v>912</v>
      </c>
      <c r="B37" s="3871"/>
      <c r="C37" s="3871" t="s">
        <v>1185</v>
      </c>
      <c r="D37" s="3873" t="s">
        <v>3126</v>
      </c>
      <c r="E37" s="3873" t="n">
        <v>37.42978650673787</v>
      </c>
      <c r="F37" s="3873" t="s">
        <v>2939</v>
      </c>
      <c r="G37" s="3873" t="s">
        <v>2939</v>
      </c>
      <c r="H37" s="3873" t="s">
        <v>2939</v>
      </c>
      <c r="I37" s="3873" t="s">
        <v>2939</v>
      </c>
      <c r="J37" s="3873" t="s">
        <v>2939</v>
      </c>
      <c r="K37" s="3873" t="s">
        <v>2939</v>
      </c>
      <c r="L37" s="144"/>
      <c r="M37" s="144"/>
      <c r="N37" s="144"/>
      <c r="O37" s="144"/>
    </row>
    <row r="38" spans="1:15" x14ac:dyDescent="0.2">
      <c r="A38" s="1861" t="s">
        <v>898</v>
      </c>
      <c r="B38" s="3871"/>
      <c r="C38" s="3871" t="s">
        <v>1185</v>
      </c>
      <c r="D38" s="3873" t="s">
        <v>3126</v>
      </c>
      <c r="E38" s="3873" t="s">
        <v>2939</v>
      </c>
      <c r="F38" s="3873" t="s">
        <v>2939</v>
      </c>
      <c r="G38" s="3873" t="s">
        <v>2939</v>
      </c>
      <c r="H38" s="3873" t="s">
        <v>2939</v>
      </c>
      <c r="I38" s="3873" t="s">
        <v>2939</v>
      </c>
      <c r="J38" s="3873" t="s">
        <v>2939</v>
      </c>
      <c r="K38" s="3873" t="s">
        <v>2939</v>
      </c>
      <c r="L38" s="144"/>
      <c r="M38" s="144"/>
      <c r="N38" s="144"/>
      <c r="O38" s="144"/>
    </row>
    <row r="39" spans="1:15" x14ac:dyDescent="0.2">
      <c r="A39" s="1861" t="s">
        <v>913</v>
      </c>
      <c r="B39" s="3871"/>
      <c r="C39" s="3871" t="s">
        <v>1185</v>
      </c>
      <c r="D39" s="3871" t="s">
        <v>1185</v>
      </c>
      <c r="E39" s="3871" t="s">
        <v>1185</v>
      </c>
      <c r="F39" s="3871" t="s">
        <v>1185</v>
      </c>
      <c r="G39" s="3871" t="s">
        <v>1185</v>
      </c>
      <c r="H39" s="3871" t="s">
        <v>1185</v>
      </c>
      <c r="I39" s="3871"/>
      <c r="J39" s="3871" t="s">
        <v>1185</v>
      </c>
      <c r="K39" s="3871" t="s">
        <v>1185</v>
      </c>
      <c r="L39" s="144"/>
      <c r="M39" s="144"/>
      <c r="N39" s="144"/>
      <c r="O39" s="144"/>
    </row>
    <row r="40" spans="1:15" ht="13.5" customHeight="1" x14ac:dyDescent="0.2">
      <c r="A40" s="2734" t="s">
        <v>2832</v>
      </c>
      <c r="B40" s="377"/>
      <c r="C40" s="377"/>
      <c r="D40" s="377"/>
      <c r="E40" s="377"/>
      <c r="F40" s="377"/>
      <c r="G40" s="377"/>
      <c r="H40" s="377"/>
      <c r="I40" s="377"/>
      <c r="J40" s="377"/>
      <c r="K40" s="377"/>
      <c r="L40" s="144"/>
      <c r="M40" s="144"/>
      <c r="N40" s="144"/>
      <c r="O40" s="144"/>
    </row>
    <row r="41" spans="1:15" ht="15" customHeight="1" x14ac:dyDescent="0.25">
      <c r="A41" s="3341" t="s">
        <v>2226</v>
      </c>
      <c r="B41" s="3341"/>
      <c r="C41" s="3341"/>
      <c r="D41" s="3341"/>
      <c r="E41" s="3341"/>
      <c r="F41" s="3341"/>
      <c r="G41" s="3341"/>
      <c r="H41" s="3341"/>
      <c r="I41" s="505"/>
      <c r="J41" s="505"/>
      <c r="K41" s="505"/>
      <c r="L41" s="144"/>
      <c r="M41" s="144"/>
      <c r="N41" s="144"/>
      <c r="O41" s="144"/>
    </row>
    <row r="42" spans="1:15" ht="13.5" x14ac:dyDescent="0.2">
      <c r="A42" s="3341" t="s">
        <v>914</v>
      </c>
      <c r="B42" s="3341"/>
      <c r="C42" s="3341"/>
      <c r="D42" s="3341"/>
      <c r="E42" s="3341"/>
      <c r="F42" s="3341"/>
      <c r="G42" s="505"/>
      <c r="H42" s="505"/>
      <c r="I42" s="505"/>
      <c r="J42" s="505"/>
      <c r="K42" s="505"/>
      <c r="L42" s="144"/>
      <c r="M42" s="144"/>
      <c r="N42" s="144"/>
      <c r="O42" s="144"/>
    </row>
    <row r="43" spans="1:15" ht="13.5" x14ac:dyDescent="0.2">
      <c r="A43" s="3336" t="s">
        <v>1453</v>
      </c>
      <c r="B43" s="3336"/>
      <c r="C43" s="3336"/>
      <c r="D43" s="3336"/>
      <c r="E43" s="3336"/>
      <c r="F43" s="3336"/>
      <c r="G43" s="3336"/>
      <c r="H43" s="3336"/>
      <c r="I43" s="3336"/>
      <c r="J43" s="3336"/>
      <c r="K43" s="3336"/>
      <c r="L43" s="144"/>
      <c r="M43" s="144"/>
      <c r="N43" s="144"/>
      <c r="O43" s="144"/>
    </row>
    <row r="44" spans="1:15" ht="13.5" x14ac:dyDescent="0.2">
      <c r="A44" s="3336" t="s">
        <v>1454</v>
      </c>
      <c r="B44" s="3336"/>
      <c r="C44" s="3336"/>
      <c r="D44" s="3336"/>
      <c r="E44" s="3336"/>
      <c r="F44" s="3336"/>
      <c r="G44" s="3336"/>
      <c r="H44" s="3336"/>
      <c r="I44" s="3336"/>
      <c r="J44" s="3336"/>
      <c r="K44" s="3336"/>
      <c r="L44" s="144"/>
      <c r="M44" s="144"/>
      <c r="N44" s="144"/>
      <c r="O44" s="144"/>
    </row>
    <row r="45" spans="1:15" ht="26.25" customHeight="1" x14ac:dyDescent="0.2">
      <c r="A45" s="2954" t="s">
        <v>1455</v>
      </c>
      <c r="B45" s="2954"/>
      <c r="C45" s="2954"/>
      <c r="D45" s="2954"/>
      <c r="E45" s="2954"/>
      <c r="F45" s="2954"/>
      <c r="G45" s="2954"/>
      <c r="H45" s="505"/>
      <c r="I45" s="505"/>
      <c r="J45" s="505"/>
      <c r="K45" s="505"/>
      <c r="L45" s="144"/>
      <c r="M45" s="144"/>
      <c r="N45" s="144"/>
      <c r="O45" s="144"/>
    </row>
    <row r="46" spans="1:15" ht="13.5" x14ac:dyDescent="0.2">
      <c r="A46" s="3336" t="s">
        <v>1456</v>
      </c>
      <c r="B46" s="3336"/>
      <c r="C46" s="3336"/>
      <c r="D46" s="3336"/>
      <c r="E46" s="3336"/>
      <c r="F46" s="3336"/>
      <c r="G46" s="3336"/>
      <c r="H46" s="3336"/>
      <c r="I46" s="3336"/>
      <c r="J46" s="3336"/>
      <c r="K46" s="3336"/>
      <c r="L46" s="144"/>
      <c r="M46" s="144"/>
      <c r="N46" s="144"/>
      <c r="O46" s="144"/>
    </row>
    <row r="47" spans="1:15" ht="13.5" x14ac:dyDescent="0.2">
      <c r="A47" s="3336" t="s">
        <v>1457</v>
      </c>
      <c r="B47" s="3336"/>
      <c r="C47" s="3336"/>
      <c r="D47" s="3336"/>
      <c r="E47" s="3336"/>
      <c r="F47" s="3336"/>
      <c r="G47" s="3336"/>
      <c r="H47" s="506"/>
      <c r="I47" s="506"/>
      <c r="J47" s="506"/>
      <c r="K47" s="506"/>
      <c r="L47" s="144"/>
      <c r="M47" s="144"/>
      <c r="N47" s="144"/>
      <c r="O47" s="144"/>
    </row>
    <row r="48" spans="1:15" ht="13.5" x14ac:dyDescent="0.2">
      <c r="A48" s="3336" t="s">
        <v>1458</v>
      </c>
      <c r="B48" s="3336"/>
      <c r="C48" s="3336"/>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37" t="s">
        <v>915</v>
      </c>
      <c r="B51" s="3338"/>
      <c r="C51" s="3339"/>
      <c r="D51" s="3339"/>
      <c r="E51" s="3339"/>
      <c r="F51" s="3339"/>
      <c r="G51" s="3339"/>
      <c r="H51" s="3339"/>
      <c r="I51" s="3339"/>
      <c r="J51" s="3339"/>
      <c r="K51" s="3340"/>
      <c r="L51" s="144"/>
      <c r="M51" s="144"/>
      <c r="N51" s="144"/>
      <c r="O51" s="144"/>
    </row>
    <row r="52" spans="1:15" x14ac:dyDescent="0.2">
      <c r="A52" s="2753" t="s">
        <v>1484</v>
      </c>
      <c r="B52" s="3870" t="s">
        <v>1185</v>
      </c>
      <c r="C52" s="2988"/>
      <c r="D52" s="2988"/>
      <c r="E52" s="2988"/>
      <c r="F52" s="2988"/>
      <c r="G52" s="2988"/>
      <c r="H52" s="2988"/>
      <c r="I52" s="2988"/>
      <c r="J52" s="2988"/>
      <c r="K52" s="2988"/>
      <c r="L52" s="144"/>
      <c r="M52" s="144"/>
      <c r="N52" s="144"/>
      <c r="O52" s="144"/>
    </row>
    <row r="53" spans="1:15" ht="12" customHeight="1" x14ac:dyDescent="0.2">
      <c r="A53" s="2753" t="s">
        <v>1484</v>
      </c>
      <c r="B53" s="3870" t="s">
        <v>1185</v>
      </c>
      <c r="C53" s="3317"/>
      <c r="D53" s="3317"/>
      <c r="E53" s="3317"/>
      <c r="F53" s="3317"/>
      <c r="G53" s="3317"/>
      <c r="H53" s="3317"/>
      <c r="I53" s="3317"/>
      <c r="J53" s="3317"/>
      <c r="K53" s="3317"/>
      <c r="L53" s="144"/>
      <c r="M53" s="144"/>
      <c r="N53" s="144"/>
      <c r="O53" s="144"/>
    </row>
    <row r="54" spans="1:15" ht="12" customHeight="1" x14ac:dyDescent="0.2">
      <c r="A54" s="2753" t="s">
        <v>1484</v>
      </c>
      <c r="B54" s="3870" t="s">
        <v>1185</v>
      </c>
      <c r="C54" s="3317"/>
      <c r="D54" s="3317"/>
      <c r="E54" s="3317"/>
      <c r="F54" s="3317"/>
      <c r="G54" s="3317"/>
      <c r="H54" s="3317"/>
      <c r="I54" s="3317"/>
      <c r="J54" s="3317"/>
      <c r="K54" s="3317"/>
      <c r="L54" s="144"/>
      <c r="M54" s="144"/>
      <c r="N54" s="144"/>
      <c r="O54" s="144"/>
    </row>
    <row r="55" spans="1:15" ht="13.5" customHeight="1" x14ac:dyDescent="0.2">
      <c r="A55" s="2753" t="s">
        <v>1484</v>
      </c>
      <c r="B55" s="3870" t="s">
        <v>1185</v>
      </c>
      <c r="C55" s="2988"/>
      <c r="D55" s="2988"/>
      <c r="E55" s="2988"/>
      <c r="F55" s="2988"/>
      <c r="G55" s="2988"/>
      <c r="H55" s="2988"/>
      <c r="I55" s="2988"/>
      <c r="J55" s="2988"/>
      <c r="K55" s="2988"/>
      <c r="L55" s="144"/>
      <c r="M55" s="144"/>
      <c r="N55" s="144"/>
      <c r="O55" s="144"/>
    </row>
    <row r="56" spans="1:15" x14ac:dyDescent="0.2">
      <c r="A56" s="2753" t="s">
        <v>1484</v>
      </c>
      <c r="B56" s="3870" t="s">
        <v>1185</v>
      </c>
      <c r="C56" s="2988"/>
      <c r="D56" s="2988"/>
      <c r="E56" s="2988"/>
      <c r="F56" s="2988"/>
      <c r="G56" s="2988"/>
      <c r="H56" s="2988"/>
      <c r="I56" s="2988"/>
      <c r="J56" s="2988"/>
      <c r="K56" s="2988"/>
    </row>
    <row r="57" spans="1:15" x14ac:dyDescent="0.2">
      <c r="A57" s="2753" t="s">
        <v>1484</v>
      </c>
      <c r="B57" s="3870" t="s">
        <v>1185</v>
      </c>
      <c r="C57" s="2988"/>
      <c r="D57" s="2988"/>
      <c r="E57" s="2988"/>
      <c r="F57" s="2988"/>
      <c r="G57" s="2988"/>
      <c r="H57" s="2988"/>
      <c r="I57" s="2988"/>
      <c r="J57" s="2988"/>
      <c r="K57" s="2988"/>
    </row>
    <row r="58" spans="1:15" x14ac:dyDescent="0.2">
      <c r="A58" s="2753" t="s">
        <v>1484</v>
      </c>
      <c r="B58" s="3870" t="s">
        <v>1185</v>
      </c>
      <c r="C58" s="2988"/>
      <c r="D58" s="2988"/>
      <c r="E58" s="2988"/>
      <c r="F58" s="2988"/>
      <c r="G58" s="2988"/>
      <c r="H58" s="2988"/>
      <c r="I58" s="2988"/>
      <c r="J58" s="2988"/>
      <c r="K58" s="2988"/>
    </row>
    <row r="59" spans="1:15" x14ac:dyDescent="0.2">
      <c r="A59" s="2753" t="s">
        <v>1484</v>
      </c>
      <c r="B59" s="3870" t="s">
        <v>1185</v>
      </c>
      <c r="C59" s="2988"/>
      <c r="D59" s="2988"/>
      <c r="E59" s="2988"/>
      <c r="F59" s="2988"/>
      <c r="G59" s="2988"/>
      <c r="H59" s="2988"/>
      <c r="I59" s="2988"/>
      <c r="J59" s="2988"/>
      <c r="K59" s="2988"/>
    </row>
    <row r="60" spans="1:15" x14ac:dyDescent="0.2">
      <c r="A60" s="2753" t="s">
        <v>1484</v>
      </c>
      <c r="B60" s="3870" t="s">
        <v>1185</v>
      </c>
      <c r="C60" s="2988"/>
      <c r="D60" s="2988"/>
      <c r="E60" s="2988"/>
      <c r="F60" s="2988"/>
      <c r="G60" s="2988"/>
      <c r="H60" s="2988"/>
      <c r="I60" s="2988"/>
      <c r="J60" s="2988"/>
      <c r="K60" s="2988"/>
    </row>
    <row r="61" spans="1:15" x14ac:dyDescent="0.2">
      <c r="A61" s="2753" t="s">
        <v>1484</v>
      </c>
      <c r="B61" s="3870" t="s">
        <v>1185</v>
      </c>
      <c r="C61" s="2988"/>
      <c r="D61" s="2988"/>
      <c r="E61" s="2988"/>
      <c r="F61" s="2988"/>
      <c r="G61" s="2988"/>
      <c r="H61" s="2988"/>
      <c r="I61" s="2988"/>
      <c r="J61" s="2988"/>
      <c r="K61" s="2988"/>
    </row>
    <row r="62" spans="1:11" x14ac:dyDescent="0.2">
      <c r="A62" s="2753" t="s">
        <v>1484</v>
      </c>
      <c r="B62" s="3870" t="s">
        <v>1185</v>
      </c>
      <c r="C62" s="2988"/>
      <c r="D62" s="2988"/>
      <c r="E62" s="2988"/>
      <c r="F62" s="2988"/>
      <c r="G62" s="2988"/>
      <c r="H62" s="2988"/>
      <c r="I62" s="2988"/>
      <c r="J62" s="2988"/>
      <c r="K62" s="2988"/>
    </row>
  </sheetData>
  <sheetProtection password="A754" sheet="true" scenarios="true" objects="true"/>
  <mergeCells count="27">
    <mergeCell ref="A5:A6"/>
    <mergeCell ref="C5:E5"/>
    <mergeCell ref="F5:H5"/>
    <mergeCell ref="I5:K5"/>
    <mergeCell ref="F7:H7"/>
    <mergeCell ref="I7:K7"/>
    <mergeCell ref="B5:B6"/>
    <mergeCell ref="A41:H41"/>
    <mergeCell ref="A42:F42"/>
    <mergeCell ref="A43:K43"/>
    <mergeCell ref="A44:K44"/>
    <mergeCell ref="A45:G45"/>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s">
        <v>1185</v>
      </c>
      <c r="C24" s="3873" t="s">
        <v>1185</v>
      </c>
      <c r="D24" s="3871" t="s">
        <v>1185</v>
      </c>
      <c r="E24" s="3873" t="s">
        <v>1185</v>
      </c>
      <c r="F24" s="3873" t="s">
        <v>1185</v>
      </c>
      <c r="G24" s="354"/>
      <c r="H24" s="354"/>
      <c r="I24" s="354"/>
    </row>
    <row r="25" spans="1:9" ht="13.5" x14ac:dyDescent="0.2">
      <c r="A25" s="1929" t="s">
        <v>929</v>
      </c>
      <c r="B25" s="3873" t="s">
        <v>1185</v>
      </c>
      <c r="C25" s="3873" t="s">
        <v>1185</v>
      </c>
      <c r="D25" s="3871" t="s">
        <v>1185</v>
      </c>
      <c r="E25" s="3873" t="s">
        <v>1185</v>
      </c>
      <c r="F25" s="3873" t="s">
        <v>1185</v>
      </c>
      <c r="G25" s="354"/>
      <c r="H25" s="354"/>
      <c r="I25" s="354"/>
    </row>
    <row r="26" spans="1:9" x14ac:dyDescent="0.2">
      <c r="A26" s="1929" t="s">
        <v>931</v>
      </c>
      <c r="B26" s="3870" t="s">
        <v>1185</v>
      </c>
      <c r="C26" s="3870" t="s">
        <v>1185</v>
      </c>
      <c r="D26" s="3870" t="s">
        <v>1185</v>
      </c>
      <c r="E26" s="3870" t="s">
        <v>1185</v>
      </c>
      <c r="F26" s="3870" t="s">
        <v>1185</v>
      </c>
      <c r="G26" s="354"/>
      <c r="H26" s="354"/>
      <c r="I26" s="354"/>
    </row>
    <row r="27" spans="1:9" ht="13.5" x14ac:dyDescent="0.2">
      <c r="A27" s="1931" t="s">
        <v>932</v>
      </c>
      <c r="B27" s="3873" t="s">
        <v>1185</v>
      </c>
      <c r="C27" s="3873" t="s">
        <v>1185</v>
      </c>
      <c r="D27" s="3871" t="s">
        <v>1185</v>
      </c>
      <c r="E27" s="3873" t="s">
        <v>1185</v>
      </c>
      <c r="F27" s="3873"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3" t="n">
        <v>647279.4598100588</v>
      </c>
      <c r="C29" s="3873" t="s">
        <v>2941</v>
      </c>
      <c r="D29" s="3871" t="s">
        <v>1185</v>
      </c>
      <c r="E29" s="3873" t="n">
        <v>-109.16065004951618</v>
      </c>
      <c r="F29" s="3873" t="n">
        <v>400.255716848226</v>
      </c>
      <c r="G29" s="354"/>
      <c r="H29" s="354"/>
      <c r="I29" s="354"/>
    </row>
    <row r="30" spans="1:9" ht="13.5" x14ac:dyDescent="0.2">
      <c r="A30" s="1929" t="s">
        <v>929</v>
      </c>
      <c r="B30" s="3873" t="n">
        <v>527631.5339111735</v>
      </c>
      <c r="C30" s="3873" t="s">
        <v>2938</v>
      </c>
      <c r="D30" s="3871" t="s">
        <v>1185</v>
      </c>
      <c r="E30" s="3873" t="n">
        <v>-75.86707254366763</v>
      </c>
      <c r="F30" s="3873" t="n">
        <v>278.179265993448</v>
      </c>
      <c r="G30" s="354"/>
      <c r="H30" s="354"/>
      <c r="I30" s="354"/>
    </row>
    <row r="31" spans="1:9" x14ac:dyDescent="0.2">
      <c r="A31" s="3880" t="s">
        <v>3127</v>
      </c>
      <c r="B31" s="3870" t="n">
        <v>122137.12289817401</v>
      </c>
      <c r="C31" s="3870" t="s">
        <v>2938</v>
      </c>
      <c r="D31" s="3870" t="n">
        <v>35.0</v>
      </c>
      <c r="E31" s="3870" t="n">
        <v>-111.78026717333309</v>
      </c>
      <c r="F31" s="3870" t="n">
        <v>409.86097963555466</v>
      </c>
      <c r="G31" s="354"/>
      <c r="H31" s="354"/>
      <c r="I31" s="354"/>
    </row>
    <row r="32">
      <c r="A32" s="3880" t="s">
        <v>930</v>
      </c>
      <c r="B32" s="3870" t="n">
        <v>405494.4110129994</v>
      </c>
      <c r="C32" s="3870" t="s">
        <v>2938</v>
      </c>
      <c r="D32" s="3870" t="n">
        <v>25.0</v>
      </c>
      <c r="E32" s="3870" t="n">
        <v>35.91319462966546</v>
      </c>
      <c r="F32" s="3870" t="n">
        <v>-131.6817136421067</v>
      </c>
    </row>
    <row r="33" spans="1:9" x14ac:dyDescent="0.2">
      <c r="A33" s="1929" t="s">
        <v>931</v>
      </c>
      <c r="B33" s="3870" t="n">
        <v>119647.92589888538</v>
      </c>
      <c r="C33" s="3870" t="s">
        <v>2938</v>
      </c>
      <c r="D33" s="3870" t="n">
        <v>2.0</v>
      </c>
      <c r="E33" s="3870" t="n">
        <v>-33.29357750584855</v>
      </c>
      <c r="F33" s="3870" t="n">
        <v>122.076450854778</v>
      </c>
      <c r="G33" s="354"/>
      <c r="H33" s="354"/>
      <c r="I33" s="354"/>
    </row>
    <row r="34" spans="1:9" ht="13.5" x14ac:dyDescent="0.2">
      <c r="A34" s="1931" t="s">
        <v>932</v>
      </c>
      <c r="B34" s="3873" t="s">
        <v>2939</v>
      </c>
      <c r="C34" s="3873" t="s">
        <v>2939</v>
      </c>
      <c r="D34" s="3871" t="s">
        <v>1185</v>
      </c>
      <c r="E34" s="3873" t="s">
        <v>2939</v>
      </c>
      <c r="F34" s="3873" t="s">
        <v>2939</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2941</v>
      </c>
      <c r="C36" s="3873" t="s">
        <v>2941</v>
      </c>
      <c r="D36" s="3871" t="s">
        <v>1185</v>
      </c>
      <c r="E36" s="3873" t="s">
        <v>2941</v>
      </c>
      <c r="F36" s="3873" t="s">
        <v>2941</v>
      </c>
      <c r="G36" s="354"/>
      <c r="H36" s="354"/>
      <c r="I36" s="354"/>
    </row>
    <row r="37" spans="1:9" ht="13.5" x14ac:dyDescent="0.2">
      <c r="A37" s="1959" t="s">
        <v>929</v>
      </c>
      <c r="B37" s="3873" t="s">
        <v>2938</v>
      </c>
      <c r="C37" s="3873" t="s">
        <v>2938</v>
      </c>
      <c r="D37" s="3871" t="s">
        <v>1185</v>
      </c>
      <c r="E37" s="3873" t="s">
        <v>2938</v>
      </c>
      <c r="F37" s="3873" t="s">
        <v>2938</v>
      </c>
      <c r="G37" s="354"/>
      <c r="H37" s="354"/>
      <c r="I37" s="354"/>
    </row>
    <row r="38" spans="1:9" x14ac:dyDescent="0.2">
      <c r="A38" s="3880" t="s">
        <v>3127</v>
      </c>
      <c r="B38" s="3870" t="s">
        <v>2938</v>
      </c>
      <c r="C38" s="3870" t="s">
        <v>2938</v>
      </c>
      <c r="D38" s="3870" t="s">
        <v>2938</v>
      </c>
      <c r="E38" s="3870" t="s">
        <v>2938</v>
      </c>
      <c r="F38" s="3870" t="s">
        <v>2938</v>
      </c>
      <c r="G38" s="354"/>
      <c r="H38" s="354"/>
      <c r="I38" s="354"/>
    </row>
    <row r="39">
      <c r="A39" s="3880" t="s">
        <v>930</v>
      </c>
      <c r="B39" s="3870" t="s">
        <v>2938</v>
      </c>
      <c r="C39" s="3870" t="s">
        <v>2938</v>
      </c>
      <c r="D39" s="3870" t="s">
        <v>2938</v>
      </c>
      <c r="E39" s="3870" t="s">
        <v>2938</v>
      </c>
      <c r="F39" s="3870" t="s">
        <v>2938</v>
      </c>
    </row>
    <row r="40" spans="1:9" x14ac:dyDescent="0.2">
      <c r="A40" s="1961" t="s">
        <v>931</v>
      </c>
      <c r="B40" s="3870" t="s">
        <v>2938</v>
      </c>
      <c r="C40" s="3870" t="s">
        <v>2938</v>
      </c>
      <c r="D40" s="3870" t="s">
        <v>2938</v>
      </c>
      <c r="E40" s="3870" t="s">
        <v>2938</v>
      </c>
      <c r="F40" s="3870" t="s">
        <v>2938</v>
      </c>
      <c r="G40" s="354"/>
      <c r="H40" s="354"/>
      <c r="I40" s="354"/>
    </row>
    <row r="41" spans="1:9" ht="13.5" x14ac:dyDescent="0.2">
      <c r="A41" s="1959" t="s">
        <v>932</v>
      </c>
      <c r="B41" s="3873" t="s">
        <v>2939</v>
      </c>
      <c r="C41" s="3873" t="s">
        <v>2939</v>
      </c>
      <c r="D41" s="3871" t="s">
        <v>1185</v>
      </c>
      <c r="E41" s="3873" t="s">
        <v>2939</v>
      </c>
      <c r="F41" s="3873" t="s">
        <v>2939</v>
      </c>
      <c r="G41" s="354"/>
      <c r="H41" s="354"/>
      <c r="I41" s="354"/>
    </row>
    <row r="42" spans="1:9" ht="14.25" x14ac:dyDescent="0.2">
      <c r="A42" s="507" t="s">
        <v>2229</v>
      </c>
      <c r="B42" s="144"/>
      <c r="C42" s="144"/>
      <c r="D42" s="144"/>
      <c r="E42" s="144"/>
      <c r="F42" s="144"/>
      <c r="G42" s="144"/>
      <c r="H42" s="354"/>
      <c r="I42" s="354"/>
    </row>
    <row r="43" spans="1:9" x14ac:dyDescent="0.2">
      <c r="A43" s="3354" t="s">
        <v>5</v>
      </c>
      <c r="B43" s="3369" t="s">
        <v>946</v>
      </c>
      <c r="C43" s="3370"/>
      <c r="D43" s="3370"/>
      <c r="E43" s="3371"/>
      <c r="F43" s="3350" t="s">
        <v>934</v>
      </c>
      <c r="G43" s="3350" t="s">
        <v>947</v>
      </c>
      <c r="H43" s="354"/>
      <c r="I43" s="354"/>
    </row>
    <row r="44" spans="1:9" ht="36" x14ac:dyDescent="0.2">
      <c r="A44" s="3355"/>
      <c r="B44" s="1939" t="s">
        <v>921</v>
      </c>
      <c r="C44" s="1879" t="s">
        <v>922</v>
      </c>
      <c r="D44" s="1879" t="s">
        <v>936</v>
      </c>
      <c r="E44" s="1879" t="s">
        <v>948</v>
      </c>
      <c r="F44" s="3351"/>
      <c r="G44" s="3351"/>
      <c r="H44" s="354"/>
      <c r="I44" s="354"/>
    </row>
    <row r="45" spans="1:9" ht="14.25" thickBot="1" x14ac:dyDescent="0.25">
      <c r="A45" s="3356"/>
      <c r="B45" s="3352" t="s">
        <v>925</v>
      </c>
      <c r="C45" s="3353"/>
      <c r="D45" s="1918" t="s">
        <v>926</v>
      </c>
      <c r="E45" s="1938" t="s">
        <v>157</v>
      </c>
      <c r="F45" s="1781" t="s">
        <v>927</v>
      </c>
      <c r="G45" s="1781" t="s">
        <v>927</v>
      </c>
      <c r="H45" s="354"/>
      <c r="I45" s="354"/>
    </row>
    <row r="46" spans="1:9" ht="13.5" thickTop="1" x14ac:dyDescent="0.2">
      <c r="A46" s="1940" t="s">
        <v>939</v>
      </c>
      <c r="B46" s="3870" t="s">
        <v>2939</v>
      </c>
      <c r="C46" s="3870" t="n">
        <v>-1573.0139439304571</v>
      </c>
      <c r="D46" s="3870" t="n">
        <v>3.88892492967827</v>
      </c>
      <c r="E46" s="3870" t="n">
        <v>1573.0139439304571</v>
      </c>
      <c r="F46" s="3870" t="n">
        <v>3629.4741254388814</v>
      </c>
      <c r="G46" s="3870" t="n">
        <v>10660.16525</v>
      </c>
      <c r="H46" s="354"/>
      <c r="I46" s="354"/>
    </row>
    <row r="47" spans="1:9" s="30" customFormat="1" x14ac:dyDescent="0.2">
      <c r="A47" s="1964"/>
      <c r="B47" s="1965"/>
      <c r="C47" s="1965"/>
      <c r="D47" s="1965"/>
      <c r="E47" s="1965"/>
      <c r="F47" s="1965"/>
      <c r="G47" s="1965"/>
      <c r="H47" s="354"/>
      <c r="I47" s="354"/>
    </row>
    <row r="48" spans="1:9" ht="14.25" x14ac:dyDescent="0.2">
      <c r="A48" s="507" t="s">
        <v>2231</v>
      </c>
      <c r="B48" s="144"/>
      <c r="C48" s="144"/>
      <c r="D48" s="144"/>
      <c r="E48" s="144"/>
      <c r="F48" s="144"/>
      <c r="G48" s="144"/>
      <c r="H48" s="354"/>
      <c r="I48" s="354"/>
    </row>
    <row r="49" spans="1:9" x14ac:dyDescent="0.2">
      <c r="A49" s="3354" t="s">
        <v>918</v>
      </c>
      <c r="B49" s="3362" t="s">
        <v>949</v>
      </c>
      <c r="C49" s="3362"/>
      <c r="D49" s="3362"/>
      <c r="E49" s="3363"/>
      <c r="F49" s="3374"/>
      <c r="G49" s="3374"/>
      <c r="H49" s="354"/>
      <c r="I49" s="354"/>
    </row>
    <row r="50" spans="1:9" ht="36" x14ac:dyDescent="0.2">
      <c r="A50" s="3355"/>
      <c r="B50" s="1920" t="s">
        <v>921</v>
      </c>
      <c r="C50" s="1879" t="s">
        <v>922</v>
      </c>
      <c r="D50" s="1879" t="s">
        <v>923</v>
      </c>
      <c r="E50" s="1879" t="s">
        <v>950</v>
      </c>
      <c r="F50" s="510"/>
      <c r="G50" s="510"/>
      <c r="H50" s="354"/>
      <c r="I50" s="354"/>
    </row>
    <row r="51" spans="1:9" ht="12.75" thickBot="1" x14ac:dyDescent="0.25">
      <c r="A51" s="3356"/>
      <c r="B51" s="3375" t="s">
        <v>925</v>
      </c>
      <c r="C51" s="3353"/>
      <c r="D51" s="1918" t="s">
        <v>926</v>
      </c>
      <c r="E51" s="1938" t="s">
        <v>157</v>
      </c>
      <c r="F51" s="511"/>
      <c r="G51" s="511"/>
      <c r="H51" s="354"/>
      <c r="I51" s="354"/>
    </row>
    <row r="52" spans="1:9" ht="12.75" thickTop="1" x14ac:dyDescent="0.2">
      <c r="A52" s="1966" t="s">
        <v>951</v>
      </c>
      <c r="B52" s="3873" t="s">
        <v>1185</v>
      </c>
      <c r="C52" s="3873" t="s">
        <v>1185</v>
      </c>
      <c r="D52" s="3871" t="s">
        <v>1185</v>
      </c>
      <c r="E52" s="3873" t="s">
        <v>1185</v>
      </c>
      <c r="F52" s="511"/>
      <c r="G52" s="511"/>
      <c r="H52" s="354"/>
      <c r="I52" s="354"/>
    </row>
    <row r="53" spans="1:9" ht="13.5" x14ac:dyDescent="0.2">
      <c r="A53" s="1929" t="s">
        <v>929</v>
      </c>
      <c r="B53" s="3873" t="s">
        <v>1185</v>
      </c>
      <c r="C53" s="3873" t="s">
        <v>1185</v>
      </c>
      <c r="D53" s="3871" t="s">
        <v>1185</v>
      </c>
      <c r="E53" s="3873" t="s">
        <v>1185</v>
      </c>
      <c r="F53" s="512"/>
      <c r="G53" s="512"/>
      <c r="H53" s="354"/>
      <c r="I53" s="354"/>
    </row>
    <row r="54" spans="1:9" x14ac:dyDescent="0.2">
      <c r="A54" s="1929" t="s">
        <v>931</v>
      </c>
      <c r="B54" s="3870" t="s">
        <v>1185</v>
      </c>
      <c r="C54" s="3870" t="s">
        <v>1185</v>
      </c>
      <c r="D54" s="3870" t="s">
        <v>1185</v>
      </c>
      <c r="E54" s="3870" t="s">
        <v>1185</v>
      </c>
      <c r="F54" s="512"/>
      <c r="G54" s="512"/>
      <c r="H54" s="354"/>
      <c r="I54" s="354"/>
    </row>
    <row r="55" spans="1:9" ht="13.5" x14ac:dyDescent="0.2">
      <c r="A55" s="1931" t="s">
        <v>932</v>
      </c>
      <c r="B55" s="3873" t="s">
        <v>1185</v>
      </c>
      <c r="C55" s="3873" t="s">
        <v>1185</v>
      </c>
      <c r="D55" s="3871" t="s">
        <v>1185</v>
      </c>
      <c r="E55" s="3873" t="s">
        <v>1185</v>
      </c>
      <c r="F55" s="512"/>
      <c r="G55" s="512"/>
      <c r="H55" s="354"/>
      <c r="I55" s="354"/>
    </row>
    <row r="56" spans="1:9" ht="12.75" customHeight="1" x14ac:dyDescent="0.2">
      <c r="A56" s="3354" t="s">
        <v>5</v>
      </c>
      <c r="B56" s="3361" t="s">
        <v>952</v>
      </c>
      <c r="C56" s="3362"/>
      <c r="D56" s="3363"/>
      <c r="E56" s="3367" t="s">
        <v>1459</v>
      </c>
      <c r="F56" s="144"/>
      <c r="G56" s="144"/>
      <c r="H56" s="354"/>
      <c r="I56" s="354"/>
    </row>
    <row r="57" spans="1:9" ht="72" x14ac:dyDescent="0.2">
      <c r="A57" s="3355"/>
      <c r="B57" s="1967" t="s">
        <v>953</v>
      </c>
      <c r="C57" s="230" t="s">
        <v>954</v>
      </c>
      <c r="D57" s="1879" t="s">
        <v>955</v>
      </c>
      <c r="E57" s="3368"/>
      <c r="F57" s="144"/>
      <c r="G57" s="144"/>
      <c r="H57" s="354"/>
      <c r="I57" s="354"/>
    </row>
    <row r="58" spans="1:9" ht="14.25" thickBot="1" x14ac:dyDescent="0.25">
      <c r="A58" s="3355"/>
      <c r="B58" s="2789" t="s">
        <v>157</v>
      </c>
      <c r="C58" s="2789" t="s">
        <v>157</v>
      </c>
      <c r="D58" s="2789" t="s">
        <v>157</v>
      </c>
      <c r="E58" s="2789" t="s">
        <v>927</v>
      </c>
      <c r="F58" s="144"/>
      <c r="G58" s="144"/>
      <c r="H58" s="354"/>
      <c r="I58" s="354"/>
    </row>
    <row r="59" spans="1:9" s="810" customFormat="1" ht="12.75" thickTop="1" x14ac:dyDescent="0.2">
      <c r="A59" s="1929" t="s">
        <v>2922</v>
      </c>
      <c r="B59" s="3873" t="s">
        <v>1185</v>
      </c>
      <c r="C59" s="3873" t="s">
        <v>1185</v>
      </c>
      <c r="D59" s="3873" t="s">
        <v>1185</v>
      </c>
      <c r="E59" s="3873" t="s">
        <v>1185</v>
      </c>
      <c r="F59" s="2788"/>
      <c r="G59" s="2788"/>
      <c r="H59" s="354"/>
      <c r="I59" s="354"/>
    </row>
    <row r="60" spans="1:9" s="810" customFormat="1" x14ac:dyDescent="0.2">
      <c r="A60" s="1929" t="s">
        <v>931</v>
      </c>
      <c r="B60" s="3870" t="s">
        <v>1185</v>
      </c>
      <c r="C60" s="3870" t="s">
        <v>1185</v>
      </c>
      <c r="D60" s="3870" t="s">
        <v>1185</v>
      </c>
      <c r="E60" s="3873" t="s">
        <v>1185</v>
      </c>
      <c r="F60" s="2788"/>
      <c r="G60" s="2788"/>
      <c r="H60" s="354"/>
      <c r="I60" s="354"/>
    </row>
    <row r="61" spans="1:9" s="810" customFormat="1" ht="13.5" x14ac:dyDescent="0.2">
      <c r="A61" s="1931" t="s">
        <v>932</v>
      </c>
      <c r="B61" s="3871" t="s">
        <v>1185</v>
      </c>
      <c r="C61" s="3871" t="s">
        <v>1185</v>
      </c>
      <c r="D61" s="3871" t="s">
        <v>1185</v>
      </c>
      <c r="E61" s="3871" t="s">
        <v>1185</v>
      </c>
      <c r="F61" s="2788"/>
      <c r="G61" s="2788"/>
      <c r="H61" s="354"/>
      <c r="I61" s="354"/>
    </row>
    <row r="62" spans="1:9" x14ac:dyDescent="0.2">
      <c r="A62" s="116"/>
      <c r="B62" s="144"/>
      <c r="C62" s="144"/>
      <c r="D62" s="144"/>
      <c r="E62" s="144"/>
      <c r="F62" s="144"/>
      <c r="G62" s="144"/>
      <c r="H62" s="354"/>
      <c r="I62" s="354"/>
    </row>
    <row r="63" spans="1:9" ht="14.25" x14ac:dyDescent="0.2">
      <c r="A63" s="116" t="s">
        <v>2232</v>
      </c>
      <c r="B63" s="144"/>
      <c r="C63" s="144"/>
      <c r="D63" s="144"/>
      <c r="E63" s="144"/>
      <c r="F63" s="144"/>
      <c r="G63" s="144"/>
      <c r="H63" s="354"/>
      <c r="I63" s="354"/>
    </row>
    <row r="64" spans="1:9" ht="14.25" x14ac:dyDescent="0.2">
      <c r="A64" s="3354" t="s">
        <v>5</v>
      </c>
      <c r="B64" s="3362" t="s">
        <v>933</v>
      </c>
      <c r="C64" s="3362"/>
      <c r="D64" s="3362"/>
      <c r="E64" s="3362"/>
      <c r="F64" s="3372" t="s">
        <v>956</v>
      </c>
      <c r="G64" s="3372" t="s">
        <v>957</v>
      </c>
      <c r="H64" s="354"/>
      <c r="I64" s="354"/>
    </row>
    <row r="65" spans="1:9" ht="36" x14ac:dyDescent="0.2">
      <c r="A65" s="3355"/>
      <c r="B65" s="1920" t="s">
        <v>921</v>
      </c>
      <c r="C65" s="1879" t="s">
        <v>922</v>
      </c>
      <c r="D65" s="1879" t="s">
        <v>936</v>
      </c>
      <c r="E65" s="1939" t="s">
        <v>958</v>
      </c>
      <c r="F65" s="3373"/>
      <c r="G65" s="3373"/>
      <c r="H65" s="354"/>
      <c r="I65" s="354"/>
    </row>
    <row r="66" spans="1:9" ht="14.25" thickBot="1" x14ac:dyDescent="0.25">
      <c r="A66" s="3376"/>
      <c r="B66" s="3352" t="s">
        <v>925</v>
      </c>
      <c r="C66" s="3353"/>
      <c r="D66" s="1918" t="s">
        <v>926</v>
      </c>
      <c r="E66" s="1968" t="s">
        <v>157</v>
      </c>
      <c r="F66" s="1918" t="s">
        <v>927</v>
      </c>
      <c r="G66" s="1918" t="s">
        <v>927</v>
      </c>
      <c r="H66" s="354"/>
      <c r="I66" s="354"/>
    </row>
    <row r="67" spans="1:9" ht="13.5" thickTop="1" x14ac:dyDescent="0.2">
      <c r="A67" s="1940" t="s">
        <v>939</v>
      </c>
      <c r="B67" s="3870" t="s">
        <v>1185</v>
      </c>
      <c r="C67" s="3870" t="s">
        <v>1185</v>
      </c>
      <c r="D67" s="3870" t="s">
        <v>1185</v>
      </c>
      <c r="E67" s="3870" t="s">
        <v>1185</v>
      </c>
      <c r="F67" s="3870" t="s">
        <v>1185</v>
      </c>
      <c r="G67" s="3870" t="s">
        <v>1185</v>
      </c>
      <c r="H67" s="354"/>
      <c r="I67" s="354"/>
    </row>
    <row r="68" spans="1:9" x14ac:dyDescent="0.2">
      <c r="A68" s="144"/>
      <c r="B68" s="144"/>
      <c r="C68" s="144"/>
      <c r="D68" s="144"/>
      <c r="E68" s="144"/>
      <c r="F68" s="144"/>
      <c r="G68" s="144"/>
      <c r="H68" s="354"/>
      <c r="I68" s="354"/>
    </row>
    <row r="69" spans="1:9" ht="13.5" x14ac:dyDescent="0.2">
      <c r="A69" s="3349" t="s">
        <v>959</v>
      </c>
      <c r="B69" s="3349"/>
      <c r="C69" s="3349"/>
      <c r="D69" s="3349"/>
      <c r="E69" s="144"/>
      <c r="F69" s="144"/>
      <c r="G69" s="144"/>
      <c r="H69" s="354"/>
      <c r="I69" s="354"/>
    </row>
    <row r="70" spans="1:9" ht="12" customHeight="1" x14ac:dyDescent="0.2">
      <c r="A70" s="3345" t="s">
        <v>1460</v>
      </c>
      <c r="B70" s="3345"/>
      <c r="C70" s="3345"/>
      <c r="D70" s="3345"/>
      <c r="E70" s="3345"/>
      <c r="F70" s="3345"/>
      <c r="G70" s="3345"/>
      <c r="H70" s="354"/>
      <c r="I70" s="354"/>
    </row>
    <row r="71" spans="1:9" ht="12" customHeight="1" x14ac:dyDescent="0.2">
      <c r="A71" s="3345" t="s">
        <v>960</v>
      </c>
      <c r="B71" s="3345"/>
      <c r="C71" s="3345"/>
      <c r="D71" s="3345"/>
      <c r="E71" s="3345"/>
      <c r="F71" s="3345"/>
      <c r="G71" s="3345"/>
      <c r="H71" s="3345"/>
      <c r="I71" s="3345"/>
    </row>
    <row r="72" spans="1:9" ht="13.5" x14ac:dyDescent="0.2">
      <c r="A72" s="3348" t="s">
        <v>961</v>
      </c>
      <c r="B72" s="3348"/>
      <c r="C72" s="3348"/>
      <c r="D72" s="3348"/>
      <c r="E72" s="3348"/>
      <c r="F72" s="512"/>
      <c r="G72" s="512"/>
      <c r="H72" s="354"/>
      <c r="I72" s="354"/>
    </row>
    <row r="73" spans="1:9" ht="12" customHeight="1" x14ac:dyDescent="0.2">
      <c r="A73" s="3347" t="s">
        <v>962</v>
      </c>
      <c r="B73" s="3347"/>
      <c r="C73" s="3347"/>
      <c r="D73" s="3347"/>
      <c r="E73" s="3347"/>
      <c r="F73" s="3347"/>
      <c r="G73" s="3347"/>
      <c r="H73" s="354"/>
      <c r="I73" s="354"/>
    </row>
    <row r="74" spans="1:9" ht="13.5" x14ac:dyDescent="0.2">
      <c r="A74" s="3346" t="s">
        <v>963</v>
      </c>
      <c r="B74" s="3346"/>
      <c r="C74" s="3346"/>
      <c r="D74" s="3346"/>
      <c r="E74" s="3346"/>
      <c r="F74" s="3346"/>
      <c r="G74" s="514"/>
      <c r="H74" s="354"/>
      <c r="I74" s="354"/>
    </row>
    <row r="75" spans="1:9" ht="24" customHeight="1" x14ac:dyDescent="0.2">
      <c r="A75" s="3345" t="s">
        <v>1461</v>
      </c>
      <c r="B75" s="3345"/>
      <c r="C75" s="3345"/>
      <c r="D75" s="3345"/>
      <c r="E75" s="3345"/>
      <c r="F75" s="3345"/>
      <c r="G75" s="3345"/>
      <c r="H75" s="354"/>
      <c r="I75" s="354"/>
    </row>
    <row r="76" spans="1:9" ht="13.5" x14ac:dyDescent="0.2">
      <c r="A76" s="3349" t="s">
        <v>964</v>
      </c>
      <c r="B76" s="3349"/>
      <c r="C76" s="3349"/>
      <c r="D76" s="3349"/>
      <c r="E76" s="3349"/>
      <c r="F76" s="512"/>
      <c r="G76" s="512"/>
      <c r="H76" s="354"/>
      <c r="I76" s="354"/>
    </row>
    <row r="77" spans="1:9" ht="13.5" x14ac:dyDescent="0.2">
      <c r="A77" s="3348" t="s">
        <v>965</v>
      </c>
      <c r="B77" s="3348"/>
      <c r="C77" s="3348"/>
      <c r="D77" s="3348"/>
      <c r="E77" s="3348"/>
      <c r="F77" s="512"/>
      <c r="G77" s="512"/>
      <c r="H77" s="354"/>
      <c r="I77" s="354"/>
    </row>
    <row r="78" spans="1:9" ht="13.5" x14ac:dyDescent="0.2">
      <c r="A78" s="3348" t="s">
        <v>966</v>
      </c>
      <c r="B78" s="3348"/>
      <c r="C78" s="3348"/>
      <c r="D78" s="512"/>
      <c r="E78" s="512"/>
      <c r="F78" s="512"/>
      <c r="G78" s="512"/>
      <c r="H78" s="354"/>
      <c r="I78" s="354"/>
    </row>
    <row r="79" spans="1:9" ht="13.5" x14ac:dyDescent="0.2">
      <c r="A79" s="3348" t="s">
        <v>967</v>
      </c>
      <c r="B79" s="3348"/>
      <c r="C79" s="3348"/>
      <c r="D79" s="3348"/>
      <c r="E79" s="3348"/>
      <c r="F79" s="512"/>
      <c r="G79" s="512"/>
      <c r="H79" s="354"/>
      <c r="I79" s="354"/>
    </row>
    <row r="80" spans="1:9" ht="12" customHeight="1" x14ac:dyDescent="0.2">
      <c r="A80" s="3345" t="s">
        <v>1462</v>
      </c>
      <c r="B80" s="3345"/>
      <c r="C80" s="3345"/>
      <c r="D80" s="3345"/>
      <c r="E80" s="3345"/>
      <c r="F80" s="3345"/>
      <c r="G80" s="3345"/>
      <c r="H80" s="354"/>
      <c r="I80" s="354"/>
    </row>
    <row r="81" spans="1:9" ht="13.5" x14ac:dyDescent="0.2">
      <c r="A81" s="3348" t="s">
        <v>968</v>
      </c>
      <c r="B81" s="3348"/>
      <c r="C81" s="3348"/>
      <c r="D81" s="3348"/>
      <c r="E81" s="3348"/>
      <c r="F81" s="512"/>
      <c r="G81" s="512"/>
      <c r="H81" s="354"/>
      <c r="I81" s="354"/>
    </row>
    <row r="82" spans="1:9" ht="12" customHeight="1" x14ac:dyDescent="0.2">
      <c r="A82" s="3345" t="s">
        <v>1463</v>
      </c>
      <c r="B82" s="3345"/>
      <c r="C82" s="3345"/>
      <c r="D82" s="3345"/>
      <c r="E82" s="3345"/>
      <c r="F82" s="3345"/>
      <c r="G82" s="3345"/>
      <c r="H82" s="454"/>
      <c r="I82" s="354"/>
    </row>
    <row r="83" spans="1:9" x14ac:dyDescent="0.2">
      <c r="A83" s="515"/>
      <c r="B83" s="512"/>
      <c r="C83" s="512"/>
      <c r="D83" s="512"/>
      <c r="E83" s="512"/>
      <c r="F83" s="512"/>
      <c r="G83" s="512"/>
      <c r="H83" s="354"/>
      <c r="I83" s="354"/>
    </row>
    <row r="84" spans="1:9" x14ac:dyDescent="0.2">
      <c r="A84" s="2726" t="s">
        <v>280</v>
      </c>
      <c r="B84" s="1969"/>
      <c r="C84" s="1969"/>
      <c r="D84" s="1969"/>
      <c r="E84" s="1969"/>
      <c r="F84" s="1969"/>
      <c r="G84" s="1970"/>
      <c r="H84" s="354"/>
      <c r="I84" s="354"/>
    </row>
    <row r="85" spans="1:9" x14ac:dyDescent="0.2">
      <c r="A85" s="2754" t="s">
        <v>1484</v>
      </c>
      <c r="B85" s="3870" t="s">
        <v>1185</v>
      </c>
      <c r="C85" s="2961"/>
      <c r="D85" s="2961"/>
      <c r="E85" s="2961"/>
      <c r="F85" s="2961"/>
      <c r="G85" s="2962"/>
      <c r="H85" s="354"/>
      <c r="I85" s="354"/>
    </row>
    <row r="86" spans="1:9" x14ac:dyDescent="0.2">
      <c r="A86" s="144"/>
      <c r="B86" s="512"/>
      <c r="C86" s="512"/>
      <c r="D86" s="512"/>
      <c r="E86" s="512"/>
      <c r="F86" s="512"/>
      <c r="G86" s="512"/>
      <c r="H86" s="354"/>
      <c r="I86" s="354"/>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9:E49"/>
    <mergeCell ref="F49:G49"/>
    <mergeCell ref="B51:C51"/>
    <mergeCell ref="G43:G44"/>
    <mergeCell ref="B45:C45"/>
    <mergeCell ref="A49:A51"/>
    <mergeCell ref="A43:A45"/>
    <mergeCell ref="B43:E43"/>
    <mergeCell ref="F43:F44"/>
    <mergeCell ref="A56:A58"/>
    <mergeCell ref="B56:D56"/>
    <mergeCell ref="E56:E57"/>
    <mergeCell ref="A72:E72"/>
    <mergeCell ref="A64:A66"/>
    <mergeCell ref="B64:E64"/>
    <mergeCell ref="B66:C66"/>
    <mergeCell ref="A69:D69"/>
    <mergeCell ref="A70:G70"/>
    <mergeCell ref="A71:I71"/>
    <mergeCell ref="F64:F65"/>
    <mergeCell ref="G64:G65"/>
    <mergeCell ref="A82:G82"/>
    <mergeCell ref="A75:G75"/>
    <mergeCell ref="A74:F74"/>
    <mergeCell ref="A73:G73"/>
    <mergeCell ref="B85:G85"/>
    <mergeCell ref="A81:E81"/>
    <mergeCell ref="A76:E76"/>
    <mergeCell ref="A77:E77"/>
    <mergeCell ref="A78:C78"/>
    <mergeCell ref="A79:E79"/>
    <mergeCell ref="A80:G80"/>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3128</v>
      </c>
      <c r="B10" s="3870" t="s">
        <v>1185</v>
      </c>
      <c r="C10" s="3870" t="s">
        <v>1185</v>
      </c>
      <c r="D10" s="3870" t="s">
        <v>1185</v>
      </c>
      <c r="E10" s="3870" t="s">
        <v>1185</v>
      </c>
      <c r="F10" s="3870" t="s">
        <v>1185</v>
      </c>
      <c r="G10" s="3870" t="s">
        <v>1185</v>
      </c>
      <c r="H10" s="3870" t="s">
        <v>1185</v>
      </c>
      <c r="I10" s="3870" t="s">
        <v>1185</v>
      </c>
      <c r="J10" s="3870" t="s">
        <v>1185</v>
      </c>
    </row>
    <row r="11">
      <c r="A11" s="3878" t="s">
        <v>3129</v>
      </c>
      <c r="B11" s="3870" t="s">
        <v>1185</v>
      </c>
      <c r="C11" s="3870" t="s">
        <v>1185</v>
      </c>
      <c r="D11" s="3870" t="s">
        <v>1185</v>
      </c>
      <c r="E11" s="3870" t="s">
        <v>1185</v>
      </c>
      <c r="F11" s="3870" t="s">
        <v>1185</v>
      </c>
      <c r="G11" s="3870" t="s">
        <v>1185</v>
      </c>
      <c r="H11" s="3870" t="s">
        <v>1185</v>
      </c>
      <c r="I11" s="3870" t="s">
        <v>1185</v>
      </c>
      <c r="J11" s="3870" t="s">
        <v>1185</v>
      </c>
    </row>
    <row r="12">
      <c r="A12" s="3878" t="s">
        <v>3130</v>
      </c>
      <c r="B12" s="3870" t="s">
        <v>1185</v>
      </c>
      <c r="C12" s="3870" t="s">
        <v>1185</v>
      </c>
      <c r="D12" s="3870" t="s">
        <v>1185</v>
      </c>
      <c r="E12" s="3870" t="s">
        <v>1185</v>
      </c>
      <c r="F12" s="3870" t="s">
        <v>1185</v>
      </c>
      <c r="G12" s="3870" t="s">
        <v>1185</v>
      </c>
      <c r="H12" s="3870" t="s">
        <v>1185</v>
      </c>
      <c r="I12" s="3870" t="s">
        <v>1185</v>
      </c>
      <c r="J12" s="3870" t="s">
        <v>1185</v>
      </c>
    </row>
    <row r="13">
      <c r="A13" s="3878" t="s">
        <v>3131</v>
      </c>
      <c r="B13" s="3870" t="s">
        <v>1185</v>
      </c>
      <c r="C13" s="3870" t="s">
        <v>1185</v>
      </c>
      <c r="D13" s="3870" t="s">
        <v>1185</v>
      </c>
      <c r="E13" s="3870" t="s">
        <v>1185</v>
      </c>
      <c r="F13" s="3870" t="s">
        <v>1185</v>
      </c>
      <c r="G13" s="3870" t="s">
        <v>1185</v>
      </c>
      <c r="H13" s="3870" t="s">
        <v>1185</v>
      </c>
      <c r="I13" s="3870" t="s">
        <v>1185</v>
      </c>
      <c r="J13" s="3870" t="s">
        <v>1185</v>
      </c>
    </row>
    <row r="14">
      <c r="A14" s="3878" t="s">
        <v>3132</v>
      </c>
      <c r="B14" s="3870" t="s">
        <v>1185</v>
      </c>
      <c r="C14" s="3870" t="s">
        <v>1185</v>
      </c>
      <c r="D14" s="3870" t="s">
        <v>1185</v>
      </c>
      <c r="E14" s="3870" t="s">
        <v>1185</v>
      </c>
      <c r="F14" s="3870" t="s">
        <v>1185</v>
      </c>
      <c r="G14" s="3870" t="s">
        <v>1185</v>
      </c>
      <c r="H14" s="3870" t="s">
        <v>1185</v>
      </c>
      <c r="I14" s="3870" t="s">
        <v>1185</v>
      </c>
      <c r="J14" s="3870" t="s">
        <v>1185</v>
      </c>
    </row>
    <row r="15">
      <c r="A15" s="3878" t="s">
        <v>3133</v>
      </c>
      <c r="B15" s="3870" t="s">
        <v>1185</v>
      </c>
      <c r="C15" s="3870" t="s">
        <v>1185</v>
      </c>
      <c r="D15" s="3870" t="s">
        <v>1185</v>
      </c>
      <c r="E15" s="3870" t="s">
        <v>1185</v>
      </c>
      <c r="F15" s="3870" t="s">
        <v>1185</v>
      </c>
      <c r="G15" s="3870" t="s">
        <v>1185</v>
      </c>
      <c r="H15" s="3870" t="s">
        <v>1185</v>
      </c>
      <c r="I15" s="3870" t="s">
        <v>1185</v>
      </c>
      <c r="J15" s="3870" t="s">
        <v>1185</v>
      </c>
    </row>
    <row r="16">
      <c r="A16" s="3878" t="s">
        <v>3134</v>
      </c>
      <c r="B16" s="3870" t="s">
        <v>1185</v>
      </c>
      <c r="C16" s="3870" t="s">
        <v>1185</v>
      </c>
      <c r="D16" s="3870" t="s">
        <v>1185</v>
      </c>
      <c r="E16" s="3870" t="s">
        <v>1185</v>
      </c>
      <c r="F16" s="3870" t="s">
        <v>1185</v>
      </c>
      <c r="G16" s="3870" t="s">
        <v>1185</v>
      </c>
      <c r="H16" s="3870" t="s">
        <v>1185</v>
      </c>
      <c r="I16" s="3870" t="s">
        <v>1185</v>
      </c>
      <c r="J16" s="3870" t="s">
        <v>1185</v>
      </c>
    </row>
    <row r="17">
      <c r="A17" s="3878" t="s">
        <v>3135</v>
      </c>
      <c r="B17" s="3870" t="s">
        <v>1185</v>
      </c>
      <c r="C17" s="3870" t="s">
        <v>1185</v>
      </c>
      <c r="D17" s="3870" t="s">
        <v>1185</v>
      </c>
      <c r="E17" s="3870" t="s">
        <v>1185</v>
      </c>
      <c r="F17" s="3870" t="s">
        <v>1185</v>
      </c>
      <c r="G17" s="3870" t="s">
        <v>1185</v>
      </c>
      <c r="H17" s="3870" t="s">
        <v>1185</v>
      </c>
      <c r="I17" s="3870" t="s">
        <v>1185</v>
      </c>
      <c r="J17" s="3870" t="s">
        <v>1185</v>
      </c>
    </row>
    <row r="18">
      <c r="A18" s="3878" t="s">
        <v>3136</v>
      </c>
      <c r="B18" s="3870" t="s">
        <v>1185</v>
      </c>
      <c r="C18" s="3870" t="s">
        <v>1185</v>
      </c>
      <c r="D18" s="3870" t="s">
        <v>1185</v>
      </c>
      <c r="E18" s="3870" t="s">
        <v>1185</v>
      </c>
      <c r="F18" s="3870" t="s">
        <v>1185</v>
      </c>
      <c r="G18" s="3870" t="s">
        <v>1185</v>
      </c>
      <c r="H18" s="3870" t="s">
        <v>1185</v>
      </c>
      <c r="I18" s="3870" t="s">
        <v>1185</v>
      </c>
      <c r="J18" s="3870" t="s">
        <v>1185</v>
      </c>
    </row>
    <row r="19">
      <c r="A19" s="3878" t="s">
        <v>3137</v>
      </c>
      <c r="B19" s="3870" t="s">
        <v>1185</v>
      </c>
      <c r="C19" s="3870" t="s">
        <v>1185</v>
      </c>
      <c r="D19" s="3870" t="s">
        <v>1185</v>
      </c>
      <c r="E19" s="3870" t="s">
        <v>1185</v>
      </c>
      <c r="F19" s="3870" t="s">
        <v>1185</v>
      </c>
      <c r="G19" s="3870" t="s">
        <v>1185</v>
      </c>
      <c r="H19" s="3870" t="s">
        <v>1185</v>
      </c>
      <c r="I19" s="3870" t="s">
        <v>1185</v>
      </c>
      <c r="J19" s="3870" t="s">
        <v>1185</v>
      </c>
    </row>
    <row r="20">
      <c r="A20" s="3878" t="s">
        <v>3138</v>
      </c>
      <c r="B20" s="3870" t="s">
        <v>1185</v>
      </c>
      <c r="C20" s="3870" t="s">
        <v>1185</v>
      </c>
      <c r="D20" s="3870" t="s">
        <v>1185</v>
      </c>
      <c r="E20" s="3870" t="s">
        <v>1185</v>
      </c>
      <c r="F20" s="3870" t="s">
        <v>1185</v>
      </c>
      <c r="G20" s="3870" t="s">
        <v>1185</v>
      </c>
      <c r="H20" s="3870" t="s">
        <v>1185</v>
      </c>
      <c r="I20" s="3870" t="s">
        <v>1185</v>
      </c>
      <c r="J20" s="3870" t="s">
        <v>1185</v>
      </c>
    </row>
    <row r="21">
      <c r="A21" s="3878" t="s">
        <v>3139</v>
      </c>
      <c r="B21" s="3870" t="s">
        <v>1185</v>
      </c>
      <c r="C21" s="3870" t="s">
        <v>1185</v>
      </c>
      <c r="D21" s="3870" t="s">
        <v>1185</v>
      </c>
      <c r="E21" s="3870" t="s">
        <v>1185</v>
      </c>
      <c r="F21" s="3870" t="s">
        <v>1185</v>
      </c>
      <c r="G21" s="3870" t="s">
        <v>1185</v>
      </c>
      <c r="H21" s="3870" t="s">
        <v>1185</v>
      </c>
      <c r="I21" s="3870" t="s">
        <v>1185</v>
      </c>
      <c r="J21" s="3870" t="s">
        <v>1185</v>
      </c>
    </row>
    <row r="22">
      <c r="A22" s="3878" t="s">
        <v>3140</v>
      </c>
      <c r="B22" s="3870" t="s">
        <v>1185</v>
      </c>
      <c r="C22" s="3870" t="s">
        <v>1185</v>
      </c>
      <c r="D22" s="3870" t="s">
        <v>1185</v>
      </c>
      <c r="E22" s="3870" t="s">
        <v>1185</v>
      </c>
      <c r="F22" s="3870" t="s">
        <v>1185</v>
      </c>
      <c r="G22" s="3870" t="s">
        <v>1185</v>
      </c>
      <c r="H22" s="3870" t="s">
        <v>1185</v>
      </c>
      <c r="I22" s="3870" t="s">
        <v>1185</v>
      </c>
      <c r="J22" s="3870" t="s">
        <v>1185</v>
      </c>
    </row>
    <row r="23">
      <c r="A23" s="3878" t="s">
        <v>3141</v>
      </c>
      <c r="B23" s="3870" t="s">
        <v>1185</v>
      </c>
      <c r="C23" s="3870" t="s">
        <v>1185</v>
      </c>
      <c r="D23" s="3870" t="s">
        <v>1185</v>
      </c>
      <c r="E23" s="3870" t="s">
        <v>1185</v>
      </c>
      <c r="F23" s="3870" t="s">
        <v>1185</v>
      </c>
      <c r="G23" s="3870" t="s">
        <v>1185</v>
      </c>
      <c r="H23" s="3870" t="s">
        <v>1185</v>
      </c>
      <c r="I23" s="3870" t="s">
        <v>1185</v>
      </c>
      <c r="J23" s="3870" t="s">
        <v>1185</v>
      </c>
    </row>
    <row r="24">
      <c r="A24" s="3878" t="s">
        <v>3142</v>
      </c>
      <c r="B24" s="3870" t="s">
        <v>1185</v>
      </c>
      <c r="C24" s="3870" t="s">
        <v>1185</v>
      </c>
      <c r="D24" s="3870" t="s">
        <v>1185</v>
      </c>
      <c r="E24" s="3870" t="s">
        <v>1185</v>
      </c>
      <c r="F24" s="3870" t="s">
        <v>1185</v>
      </c>
      <c r="G24" s="3870" t="s">
        <v>1185</v>
      </c>
      <c r="H24" s="3870" t="s">
        <v>1185</v>
      </c>
      <c r="I24" s="3870" t="s">
        <v>1185</v>
      </c>
      <c r="J24" s="3870" t="s">
        <v>1185</v>
      </c>
    </row>
    <row r="25">
      <c r="A25" s="3878" t="s">
        <v>3143</v>
      </c>
      <c r="B25" s="3870" t="s">
        <v>1185</v>
      </c>
      <c r="C25" s="3870" t="s">
        <v>1185</v>
      </c>
      <c r="D25" s="3870" t="s">
        <v>1185</v>
      </c>
      <c r="E25" s="3870" t="s">
        <v>1185</v>
      </c>
      <c r="F25" s="3870" t="s">
        <v>1185</v>
      </c>
      <c r="G25" s="3870" t="s">
        <v>1185</v>
      </c>
      <c r="H25" s="3870" t="s">
        <v>1185</v>
      </c>
      <c r="I25" s="3870" t="s">
        <v>1185</v>
      </c>
      <c r="J25" s="3870" t="s">
        <v>1185</v>
      </c>
    </row>
    <row r="26">
      <c r="A26" s="3878" t="s">
        <v>3144</v>
      </c>
      <c r="B26" s="3870" t="s">
        <v>1185</v>
      </c>
      <c r="C26" s="3870" t="s">
        <v>1185</v>
      </c>
      <c r="D26" s="3870" t="s">
        <v>1185</v>
      </c>
      <c r="E26" s="3870" t="s">
        <v>1185</v>
      </c>
      <c r="F26" s="3870" t="s">
        <v>1185</v>
      </c>
      <c r="G26" s="3870" t="s">
        <v>1185</v>
      </c>
      <c r="H26" s="3870" t="s">
        <v>1185</v>
      </c>
      <c r="I26" s="3870" t="s">
        <v>1185</v>
      </c>
      <c r="J26" s="3870" t="s">
        <v>1185</v>
      </c>
    </row>
    <row r="27">
      <c r="A27" s="3878" t="s">
        <v>3145</v>
      </c>
      <c r="B27" s="3870" t="s">
        <v>1185</v>
      </c>
      <c r="C27" s="3870" t="s">
        <v>1185</v>
      </c>
      <c r="D27" s="3870" t="s">
        <v>1185</v>
      </c>
      <c r="E27" s="3870" t="s">
        <v>1185</v>
      </c>
      <c r="F27" s="3870" t="s">
        <v>1185</v>
      </c>
      <c r="G27" s="3870" t="s">
        <v>1185</v>
      </c>
      <c r="H27" s="3870" t="s">
        <v>1185</v>
      </c>
      <c r="I27" s="3870" t="s">
        <v>1185</v>
      </c>
      <c r="J27" s="3870" t="s">
        <v>1185</v>
      </c>
    </row>
    <row r="28">
      <c r="A28" s="3878" t="s">
        <v>3146</v>
      </c>
      <c r="B28" s="3870" t="s">
        <v>1185</v>
      </c>
      <c r="C28" s="3870" t="s">
        <v>1185</v>
      </c>
      <c r="D28" s="3870" t="s">
        <v>1185</v>
      </c>
      <c r="E28" s="3870" t="s">
        <v>1185</v>
      </c>
      <c r="F28" s="3870" t="s">
        <v>1185</v>
      </c>
      <c r="G28" s="3870" t="s">
        <v>1185</v>
      </c>
      <c r="H28" s="3870" t="s">
        <v>1185</v>
      </c>
      <c r="I28" s="3870" t="s">
        <v>1185</v>
      </c>
      <c r="J28" s="3870" t="s">
        <v>1185</v>
      </c>
    </row>
    <row r="29">
      <c r="A29" s="3878" t="s">
        <v>3147</v>
      </c>
      <c r="B29" s="3870" t="s">
        <v>1185</v>
      </c>
      <c r="C29" s="3870" t="s">
        <v>1185</v>
      </c>
      <c r="D29" s="3870" t="s">
        <v>1185</v>
      </c>
      <c r="E29" s="3870" t="s">
        <v>1185</v>
      </c>
      <c r="F29" s="3870" t="s">
        <v>1185</v>
      </c>
      <c r="G29" s="3870" t="s">
        <v>1185</v>
      </c>
      <c r="H29" s="3870" t="s">
        <v>1185</v>
      </c>
      <c r="I29" s="3870" t="s">
        <v>1185</v>
      </c>
      <c r="J29" s="3870" t="s">
        <v>1185</v>
      </c>
    </row>
    <row r="30">
      <c r="A30" s="3878" t="s">
        <v>3148</v>
      </c>
      <c r="B30" s="3870" t="s">
        <v>1185</v>
      </c>
      <c r="C30" s="3870" t="s">
        <v>1185</v>
      </c>
      <c r="D30" s="3870" t="s">
        <v>1185</v>
      </c>
      <c r="E30" s="3870" t="s">
        <v>1185</v>
      </c>
      <c r="F30" s="3870" t="s">
        <v>1185</v>
      </c>
      <c r="G30" s="3870" t="s">
        <v>1185</v>
      </c>
      <c r="H30" s="3870" t="s">
        <v>1185</v>
      </c>
      <c r="I30" s="3870" t="s">
        <v>1185</v>
      </c>
      <c r="J30" s="3870" t="s">
        <v>1185</v>
      </c>
    </row>
    <row r="31">
      <c r="A31" s="3878" t="s">
        <v>3149</v>
      </c>
      <c r="B31" s="3870" t="s">
        <v>1185</v>
      </c>
      <c r="C31" s="3870" t="s">
        <v>1185</v>
      </c>
      <c r="D31" s="3870" t="s">
        <v>1185</v>
      </c>
      <c r="E31" s="3870" t="s">
        <v>1185</v>
      </c>
      <c r="F31" s="3870" t="s">
        <v>1185</v>
      </c>
      <c r="G31" s="3870" t="s">
        <v>1185</v>
      </c>
      <c r="H31" s="3870" t="s">
        <v>1185</v>
      </c>
      <c r="I31" s="3870" t="s">
        <v>1185</v>
      </c>
      <c r="J31" s="3870" t="s">
        <v>1185</v>
      </c>
    </row>
    <row r="32">
      <c r="A32" s="3878" t="s">
        <v>3150</v>
      </c>
      <c r="B32" s="3870" t="s">
        <v>1185</v>
      </c>
      <c r="C32" s="3870" t="s">
        <v>1185</v>
      </c>
      <c r="D32" s="3870" t="s">
        <v>1185</v>
      </c>
      <c r="E32" s="3870" t="s">
        <v>1185</v>
      </c>
      <c r="F32" s="3870" t="s">
        <v>1185</v>
      </c>
      <c r="G32" s="3870" t="s">
        <v>1185</v>
      </c>
      <c r="H32" s="3870" t="s">
        <v>1185</v>
      </c>
      <c r="I32" s="3870" t="s">
        <v>1185</v>
      </c>
      <c r="J32" s="3870" t="s">
        <v>1185</v>
      </c>
    </row>
    <row r="33">
      <c r="A33" s="3878" t="s">
        <v>3151</v>
      </c>
      <c r="B33" s="3870" t="s">
        <v>1185</v>
      </c>
      <c r="C33" s="3870" t="s">
        <v>1185</v>
      </c>
      <c r="D33" s="3870" t="s">
        <v>1185</v>
      </c>
      <c r="E33" s="3870" t="s">
        <v>1185</v>
      </c>
      <c r="F33" s="3870" t="s">
        <v>1185</v>
      </c>
      <c r="G33" s="3870" t="s">
        <v>1185</v>
      </c>
      <c r="H33" s="3870" t="s">
        <v>1185</v>
      </c>
      <c r="I33" s="3870" t="s">
        <v>1185</v>
      </c>
      <c r="J33" s="3870" t="s">
        <v>1185</v>
      </c>
    </row>
    <row r="34">
      <c r="A34" s="3878" t="s">
        <v>3152</v>
      </c>
      <c r="B34" s="3870" t="s">
        <v>1185</v>
      </c>
      <c r="C34" s="3870" t="s">
        <v>1185</v>
      </c>
      <c r="D34" s="3870" t="s">
        <v>1185</v>
      </c>
      <c r="E34" s="3870" t="s">
        <v>1185</v>
      </c>
      <c r="F34" s="3870" t="s">
        <v>1185</v>
      </c>
      <c r="G34" s="3870" t="s">
        <v>1185</v>
      </c>
      <c r="H34" s="3870" t="s">
        <v>1185</v>
      </c>
      <c r="I34" s="3870" t="s">
        <v>1185</v>
      </c>
      <c r="J34" s="3870" t="s">
        <v>1185</v>
      </c>
    </row>
    <row r="35">
      <c r="A35" s="3878" t="s">
        <v>3153</v>
      </c>
      <c r="B35" s="3870" t="s">
        <v>1185</v>
      </c>
      <c r="C35" s="3870" t="s">
        <v>1185</v>
      </c>
      <c r="D35" s="3870" t="s">
        <v>1185</v>
      </c>
      <c r="E35" s="3870" t="s">
        <v>1185</v>
      </c>
      <c r="F35" s="3870" t="s">
        <v>1185</v>
      </c>
      <c r="G35" s="3870" t="s">
        <v>1185</v>
      </c>
      <c r="H35" s="3870" t="s">
        <v>1185</v>
      </c>
      <c r="I35" s="3870" t="s">
        <v>1185</v>
      </c>
      <c r="J35" s="3870" t="s">
        <v>1185</v>
      </c>
    </row>
    <row r="36">
      <c r="A36" s="3878" t="s">
        <v>3154</v>
      </c>
      <c r="B36" s="3870" t="s">
        <v>1185</v>
      </c>
      <c r="C36" s="3870" t="s">
        <v>1185</v>
      </c>
      <c r="D36" s="3870" t="s">
        <v>1185</v>
      </c>
      <c r="E36" s="3870" t="s">
        <v>1185</v>
      </c>
      <c r="F36" s="3870" t="s">
        <v>1185</v>
      </c>
      <c r="G36" s="3870" t="s">
        <v>1185</v>
      </c>
      <c r="H36" s="3870" t="s">
        <v>1185</v>
      </c>
      <c r="I36" s="3870" t="s">
        <v>1185</v>
      </c>
      <c r="J36" s="3870" t="s">
        <v>1185</v>
      </c>
    </row>
    <row r="37">
      <c r="A37" s="3878" t="s">
        <v>3155</v>
      </c>
      <c r="B37" s="3870" t="s">
        <v>1185</v>
      </c>
      <c r="C37" s="3870" t="s">
        <v>1185</v>
      </c>
      <c r="D37" s="3870" t="s">
        <v>1185</v>
      </c>
      <c r="E37" s="3870" t="s">
        <v>1185</v>
      </c>
      <c r="F37" s="3870" t="s">
        <v>1185</v>
      </c>
      <c r="G37" s="3870" t="s">
        <v>1185</v>
      </c>
      <c r="H37" s="3870" t="s">
        <v>1185</v>
      </c>
      <c r="I37" s="3870" t="s">
        <v>1185</v>
      </c>
      <c r="J37" s="3870" t="s">
        <v>1185</v>
      </c>
    </row>
    <row r="38">
      <c r="A38" s="3878" t="s">
        <v>3156</v>
      </c>
      <c r="B38" s="3870" t="s">
        <v>1185</v>
      </c>
      <c r="C38" s="3870" t="s">
        <v>1185</v>
      </c>
      <c r="D38" s="3870" t="s">
        <v>1185</v>
      </c>
      <c r="E38" s="3870" t="s">
        <v>1185</v>
      </c>
      <c r="F38" s="3870" t="s">
        <v>1185</v>
      </c>
      <c r="G38" s="3870" t="s">
        <v>1185</v>
      </c>
      <c r="H38" s="3870" t="s">
        <v>1185</v>
      </c>
      <c r="I38" s="3870" t="s">
        <v>1185</v>
      </c>
      <c r="J38" s="3870" t="s">
        <v>1185</v>
      </c>
    </row>
    <row r="39">
      <c r="A39" s="3878" t="s">
        <v>3157</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1950000.0</v>
      </c>
      <c r="C40" s="3870" t="n">
        <v>5999000.0</v>
      </c>
      <c r="D40" s="3870" t="n">
        <v>63500.0</v>
      </c>
      <c r="E40" s="3870" t="n">
        <v>4357000.0</v>
      </c>
      <c r="F40" s="3870" t="n">
        <v>909000.0</v>
      </c>
      <c r="G40" s="3870" t="n">
        <v>374000.0</v>
      </c>
      <c r="H40" s="3870" t="n">
        <v>5732000.0</v>
      </c>
      <c r="I40" s="3870" t="n">
        <v>2454000.0</v>
      </c>
      <c r="J40" s="3870" t="n">
        <v>1111000.0</v>
      </c>
    </row>
    <row r="41">
      <c r="A41" s="3878" t="s">
        <v>1925</v>
      </c>
      <c r="B41" s="3870" t="n">
        <v>1850000.0</v>
      </c>
      <c r="C41" s="3870" t="n">
        <v>6054000.0</v>
      </c>
      <c r="D41" s="3870" t="n">
        <v>56000.0</v>
      </c>
      <c r="E41" s="3870" t="n">
        <v>4166000.0</v>
      </c>
      <c r="F41" s="3870" t="n">
        <v>873000.0</v>
      </c>
      <c r="G41" s="3870" t="n">
        <v>366000.0</v>
      </c>
      <c r="H41" s="3870" t="n">
        <v>5795000.0</v>
      </c>
      <c r="I41" s="3870" t="n">
        <v>2522000.0</v>
      </c>
      <c r="J41" s="3870" t="n">
        <v>1168000.0</v>
      </c>
    </row>
    <row r="42">
      <c r="A42" s="3878" t="s">
        <v>1926</v>
      </c>
      <c r="B42" s="3870" t="n">
        <v>1823000.0</v>
      </c>
      <c r="C42" s="3870" t="n">
        <v>6443592.0</v>
      </c>
      <c r="D42" s="3870" t="n">
        <v>52000.0</v>
      </c>
      <c r="E42" s="3870" t="n">
        <v>3425000.0</v>
      </c>
      <c r="F42" s="3870" t="n">
        <v>1028818.0</v>
      </c>
      <c r="G42" s="3870" t="n">
        <v>375624.0</v>
      </c>
      <c r="H42" s="3870" t="n">
        <v>6040000.0</v>
      </c>
      <c r="I42" s="3870" t="n">
        <v>2970210.0</v>
      </c>
      <c r="J42" s="3870" t="n">
        <v>1239316.0</v>
      </c>
    </row>
    <row r="43">
      <c r="A43" s="3878" t="s">
        <v>1927</v>
      </c>
      <c r="B43" s="3870" t="n">
        <v>1700000.0</v>
      </c>
      <c r="C43" s="3870" t="n">
        <v>5975266.0</v>
      </c>
      <c r="D43" s="3870" t="n">
        <v>91000.0</v>
      </c>
      <c r="E43" s="3870" t="n">
        <v>3420000.0</v>
      </c>
      <c r="F43" s="3870" t="n">
        <v>917259.0</v>
      </c>
      <c r="G43" s="3870" t="n">
        <v>585334.0</v>
      </c>
      <c r="H43" s="3870" t="n">
        <v>6019000.0</v>
      </c>
      <c r="I43" s="3870" t="n">
        <v>2989166.0</v>
      </c>
      <c r="J43" s="3870" t="n">
        <v>1455052.0</v>
      </c>
    </row>
    <row r="44">
      <c r="A44" s="3878" t="s">
        <v>1928</v>
      </c>
      <c r="B44" s="3870" t="n">
        <v>1808000.0</v>
      </c>
      <c r="C44" s="3870" t="n">
        <v>6578000.0</v>
      </c>
      <c r="D44" s="3870" t="n">
        <v>109000.0</v>
      </c>
      <c r="E44" s="3870" t="n">
        <v>3351000.0</v>
      </c>
      <c r="F44" s="3870" t="n">
        <v>971000.0</v>
      </c>
      <c r="G44" s="3870" t="n">
        <v>679000.0</v>
      </c>
      <c r="H44" s="3870" t="n">
        <v>6705000.0</v>
      </c>
      <c r="I44" s="3870" t="n">
        <v>3495000.0</v>
      </c>
      <c r="J44" s="3870" t="n">
        <v>1639000.0</v>
      </c>
    </row>
    <row r="45">
      <c r="A45" s="3878" t="s">
        <v>1929</v>
      </c>
      <c r="B45" s="3870" t="n">
        <v>1850000.0</v>
      </c>
      <c r="C45" s="3870" t="n">
        <v>6406000.0</v>
      </c>
      <c r="D45" s="3870" t="n">
        <v>130000.0</v>
      </c>
      <c r="E45" s="3870" t="n">
        <v>4183000.0</v>
      </c>
      <c r="F45" s="3870" t="n">
        <v>1128000.0</v>
      </c>
      <c r="G45" s="3870" t="n">
        <v>611000.0</v>
      </c>
      <c r="H45" s="3870" t="n">
        <v>6810000.0</v>
      </c>
      <c r="I45" s="3870" t="n">
        <v>3218000.0</v>
      </c>
      <c r="J45" s="3870" t="n">
        <v>1707000.0</v>
      </c>
    </row>
    <row r="46">
      <c r="A46" s="3878" t="s">
        <v>1930</v>
      </c>
      <c r="B46" s="3870" t="n">
        <v>1650000.0</v>
      </c>
      <c r="C46" s="3870" t="n">
        <v>5527000.0</v>
      </c>
      <c r="D46" s="3870" t="n">
        <v>99000.0</v>
      </c>
      <c r="E46" s="3870" t="n">
        <v>3907000.0</v>
      </c>
      <c r="F46" s="3870" t="n">
        <v>1106000.0</v>
      </c>
      <c r="G46" s="3870" t="n">
        <v>660000.0</v>
      </c>
      <c r="H46" s="3870" t="n">
        <v>6954000.0</v>
      </c>
      <c r="I46" s="3870" t="n">
        <v>3023000.0</v>
      </c>
      <c r="J46" s="3870" t="n">
        <v>1790000.0</v>
      </c>
    </row>
    <row r="47">
      <c r="A47" s="3878" t="s">
        <v>1931</v>
      </c>
      <c r="B47" s="3870" t="n">
        <v>1751000.0</v>
      </c>
      <c r="C47" s="3870" t="n">
        <v>6905000.0</v>
      </c>
      <c r="D47" s="3870" t="n">
        <v>140000.0</v>
      </c>
      <c r="E47" s="3870" t="n">
        <v>4364000.0</v>
      </c>
      <c r="F47" s="3870" t="n">
        <v>1409000.0</v>
      </c>
      <c r="G47" s="3870" t="n">
        <v>880000.0</v>
      </c>
      <c r="H47" s="3870" t="n">
        <v>8032000.0</v>
      </c>
      <c r="I47" s="3870" t="n">
        <v>3564000.0</v>
      </c>
      <c r="J47" s="3870" t="n">
        <v>2007000.0</v>
      </c>
    </row>
    <row r="48">
      <c r="A48" s="3878" t="s">
        <v>1932</v>
      </c>
      <c r="B48" s="3870" t="n">
        <v>1600000.0</v>
      </c>
      <c r="C48" s="3870" t="n">
        <v>7295000.0</v>
      </c>
      <c r="D48" s="3870" t="n">
        <v>174000.0</v>
      </c>
      <c r="E48" s="3870" t="n">
        <v>5320000.0</v>
      </c>
      <c r="F48" s="3870" t="n">
        <v>1539000.0</v>
      </c>
      <c r="G48" s="3870" t="n">
        <v>851000.0</v>
      </c>
      <c r="H48" s="3870" t="n">
        <v>8253900.0</v>
      </c>
      <c r="I48" s="3870" t="n">
        <v>3386000.0</v>
      </c>
      <c r="J48" s="3870" t="n">
        <v>2047000.0</v>
      </c>
    </row>
    <row r="49">
      <c r="A49" s="3878" t="s">
        <v>1933</v>
      </c>
      <c r="B49" s="3870" t="n">
        <v>1630000.0</v>
      </c>
      <c r="C49" s="3870" t="n">
        <v>7605000.0</v>
      </c>
      <c r="D49" s="3870" t="n">
        <v>212000.0</v>
      </c>
      <c r="E49" s="3870" t="n">
        <v>5230000.0</v>
      </c>
      <c r="F49" s="3870" t="n">
        <v>1447000.0</v>
      </c>
      <c r="G49" s="3870" t="n">
        <v>875000.0</v>
      </c>
      <c r="H49" s="3870" t="n">
        <v>8568000.0</v>
      </c>
      <c r="I49" s="3870" t="n">
        <v>4028000.0</v>
      </c>
      <c r="J49" s="3870" t="n">
        <v>2057000.0</v>
      </c>
    </row>
    <row r="50">
      <c r="A50" s="3878" t="s">
        <v>1934</v>
      </c>
      <c r="B50" s="3870" t="n">
        <v>1630000.0</v>
      </c>
      <c r="C50" s="3870" t="n">
        <v>8380000.0</v>
      </c>
      <c r="D50" s="3870" t="n">
        <v>208000.0</v>
      </c>
      <c r="E50" s="3870" t="n">
        <v>5425000.0</v>
      </c>
      <c r="F50" s="3870" t="n">
        <v>1729000.0</v>
      </c>
      <c r="G50" s="3870" t="n">
        <v>1121000.0</v>
      </c>
      <c r="H50" s="3870" t="n">
        <v>9129317.0</v>
      </c>
      <c r="I50" s="3870" t="n">
        <v>4385000.0</v>
      </c>
      <c r="J50" s="3870" t="n">
        <v>2241000.0</v>
      </c>
    </row>
    <row r="51">
      <c r="A51" s="3878" t="s">
        <v>1935</v>
      </c>
      <c r="B51" s="3870" t="n">
        <v>1600000.0</v>
      </c>
      <c r="C51" s="3870" t="n">
        <v>7785000.0</v>
      </c>
      <c r="D51" s="3870" t="n">
        <v>197000.0</v>
      </c>
      <c r="E51" s="3870" t="n">
        <v>5468000.0</v>
      </c>
      <c r="F51" s="3870" t="n">
        <v>1773000.0</v>
      </c>
      <c r="G51" s="3870" t="n">
        <v>991000.0</v>
      </c>
      <c r="H51" s="3870" t="n">
        <v>8926000.0</v>
      </c>
      <c r="I51" s="3870" t="n">
        <v>4157000.0</v>
      </c>
      <c r="J51" s="3870" t="n">
        <v>2099999.0</v>
      </c>
    </row>
    <row r="52">
      <c r="A52" s="3878" t="s">
        <v>1936</v>
      </c>
      <c r="B52" s="3870" t="n">
        <v>1605000.0</v>
      </c>
      <c r="C52" s="3870" t="n">
        <v>7935707.0</v>
      </c>
      <c r="D52" s="3870" t="n">
        <v>195553.0</v>
      </c>
      <c r="E52" s="3870" t="n">
        <v>5590000.0</v>
      </c>
      <c r="F52" s="3870" t="n">
        <v>2122789.0</v>
      </c>
      <c r="G52" s="3870" t="n">
        <v>1405165.0</v>
      </c>
      <c r="H52" s="3870" t="n">
        <v>9317261.0</v>
      </c>
      <c r="I52" s="3870" t="n">
        <v>4663736.0</v>
      </c>
      <c r="J52" s="3870" t="n">
        <v>2345001.0</v>
      </c>
    </row>
    <row r="53">
      <c r="A53" s="3878" t="s">
        <v>1937</v>
      </c>
      <c r="B53" s="3870" t="n">
        <v>1590000.0</v>
      </c>
      <c r="C53" s="3870" t="n">
        <v>7424095.0</v>
      </c>
      <c r="D53" s="3870" t="n">
        <v>150937.0</v>
      </c>
      <c r="E53" s="3870" t="n">
        <v>5321000.0</v>
      </c>
      <c r="F53" s="3870" t="n">
        <v>2035203.0</v>
      </c>
      <c r="G53" s="3870" t="n">
        <v>995800.0</v>
      </c>
      <c r="H53" s="3870" t="n">
        <v>9491000.0</v>
      </c>
      <c r="I53" s="3870" t="n">
        <v>4677297.0</v>
      </c>
      <c r="J53" s="3870" t="n">
        <v>2369113.0</v>
      </c>
    </row>
    <row r="54">
      <c r="A54" s="3878" t="s">
        <v>1938</v>
      </c>
      <c r="B54" s="3870" t="n">
        <v>1580000.0</v>
      </c>
      <c r="C54" s="3870" t="n">
        <v>7660755.0</v>
      </c>
      <c r="D54" s="3870" t="n">
        <v>156884.0</v>
      </c>
      <c r="E54" s="3870" t="n">
        <v>5666000.0</v>
      </c>
      <c r="F54" s="3870" t="n">
        <v>2161165.0</v>
      </c>
      <c r="G54" s="3870" t="n">
        <v>1130391.0</v>
      </c>
      <c r="H54" s="3870" t="n">
        <v>9667000.0</v>
      </c>
      <c r="I54" s="3870" t="n">
        <v>4893375.0</v>
      </c>
      <c r="J54" s="3870" t="n">
        <v>2673632.0</v>
      </c>
    </row>
    <row r="55">
      <c r="A55" s="3878" t="s">
        <v>1939</v>
      </c>
      <c r="B55" s="3870" t="n">
        <v>1590000.0</v>
      </c>
      <c r="C55" s="3870" t="n">
        <v>7727326.0</v>
      </c>
      <c r="D55" s="3870" t="n">
        <v>160898.0</v>
      </c>
      <c r="E55" s="3870" t="n">
        <v>5541000.0</v>
      </c>
      <c r="F55" s="3870" t="n">
        <v>2092147.0</v>
      </c>
      <c r="G55" s="3870" t="n">
        <v>872409.0</v>
      </c>
      <c r="H55" s="3870" t="n">
        <v>9999371.0</v>
      </c>
      <c r="I55" s="3870" t="n">
        <v>4382798.0</v>
      </c>
      <c r="J55" s="3870" t="n">
        <v>2749816.0</v>
      </c>
    </row>
    <row r="56">
      <c r="A56" s="3878" t="s">
        <v>1940</v>
      </c>
      <c r="B56" s="3870" t="n">
        <v>1748000.0</v>
      </c>
      <c r="C56" s="3870" t="n">
        <v>7862757.0</v>
      </c>
      <c r="D56" s="3870" t="n">
        <v>168608.0</v>
      </c>
      <c r="E56" s="3870" t="n">
        <v>5740000.0</v>
      </c>
      <c r="F56" s="3870" t="n">
        <v>2000501.0</v>
      </c>
      <c r="G56" s="3870" t="n">
        <v>1129191.0</v>
      </c>
      <c r="H56" s="3870" t="n">
        <v>1.000836E7</v>
      </c>
      <c r="I56" s="3870" t="n">
        <v>5176460.0</v>
      </c>
      <c r="J56" s="3870" t="n">
        <v>3491234.0</v>
      </c>
    </row>
    <row r="57">
      <c r="A57" s="3878" t="s">
        <v>1941</v>
      </c>
      <c r="B57" s="3870" t="n">
        <v>1700000.0</v>
      </c>
      <c r="C57" s="3870" t="n">
        <v>8031000.0</v>
      </c>
      <c r="D57" s="3870" t="n">
        <v>435120.0</v>
      </c>
      <c r="E57" s="3870" t="n">
        <v>5701000.0</v>
      </c>
      <c r="F57" s="3870" t="n">
        <v>2945000.0</v>
      </c>
      <c r="G57" s="3870" t="n">
        <v>1523817.0</v>
      </c>
      <c r="H57" s="3870" t="n">
        <v>1.0112031E7</v>
      </c>
      <c r="I57" s="3870" t="n">
        <v>5315970.0</v>
      </c>
      <c r="J57" s="3870" t="n">
        <v>3514132.0</v>
      </c>
    </row>
    <row r="58">
      <c r="A58" s="3878" t="s">
        <v>1942</v>
      </c>
      <c r="B58" s="3870" t="n">
        <v>1384000.0</v>
      </c>
      <c r="C58" s="3870" t="n">
        <v>6733000.0</v>
      </c>
      <c r="D58" s="3870" t="n">
        <v>242951.0</v>
      </c>
      <c r="E58" s="3870" t="n">
        <v>5136000.0</v>
      </c>
      <c r="F58" s="3870" t="n">
        <v>2287000.0</v>
      </c>
      <c r="G58" s="3870" t="n">
        <v>997299.0</v>
      </c>
      <c r="H58" s="3870" t="n">
        <v>9467019.0</v>
      </c>
      <c r="I58" s="3870" t="n">
        <v>5048056.0</v>
      </c>
      <c r="J58" s="3870" t="n">
        <v>3388824.0</v>
      </c>
    </row>
    <row r="59">
      <c r="A59" s="3878" t="s">
        <v>1943</v>
      </c>
      <c r="B59" s="3870" t="n">
        <v>1220000.0</v>
      </c>
      <c r="C59" s="3870" t="n">
        <v>5567000.0</v>
      </c>
      <c r="D59" s="3870" t="n">
        <v>194361.0</v>
      </c>
      <c r="E59" s="3870" t="n">
        <v>4154000.0</v>
      </c>
      <c r="F59" s="3870" t="n">
        <v>1924000.0</v>
      </c>
      <c r="G59" s="3870" t="n">
        <v>797839.0</v>
      </c>
      <c r="H59" s="3870" t="n">
        <v>8404170.0</v>
      </c>
      <c r="I59" s="3870" t="n">
        <v>4605461.0</v>
      </c>
      <c r="J59" s="3870" t="n">
        <v>3150278.0</v>
      </c>
    </row>
    <row r="60">
      <c r="A60" s="3878" t="s">
        <v>1944</v>
      </c>
      <c r="B60" s="3870" t="n">
        <v>1200000.0</v>
      </c>
      <c r="C60" s="3870" t="n">
        <v>6134000.0</v>
      </c>
      <c r="D60" s="3870" t="n">
        <v>264000.0</v>
      </c>
      <c r="E60" s="3870" t="n">
        <v>4443000.0</v>
      </c>
      <c r="F60" s="3870" t="n">
        <v>2437000.0</v>
      </c>
      <c r="G60" s="3870" t="n">
        <v>1076200.0</v>
      </c>
      <c r="H60" s="3870" t="n">
        <v>9086755.0</v>
      </c>
      <c r="I60" s="3870" t="n">
        <v>5122277.0</v>
      </c>
      <c r="J60" s="3870" t="n">
        <v>3069812.0</v>
      </c>
    </row>
    <row r="61">
      <c r="A61" s="3878" t="s">
        <v>1945</v>
      </c>
      <c r="B61" s="3870" t="n">
        <v>1250000.0</v>
      </c>
      <c r="C61" s="3870" t="n">
        <v>5981000.0</v>
      </c>
      <c r="D61" s="3870" t="n">
        <v>249000.0</v>
      </c>
      <c r="E61" s="3870" t="n">
        <v>4361000.0</v>
      </c>
      <c r="F61" s="3870" t="n">
        <v>2361080.0</v>
      </c>
      <c r="G61" s="3870" t="n">
        <v>1100821.0</v>
      </c>
      <c r="H61" s="3870" t="n">
        <v>9130256.0</v>
      </c>
      <c r="I61" s="3870" t="n">
        <v>4996060.0</v>
      </c>
      <c r="J61" s="3870" t="n">
        <v>3046214.0</v>
      </c>
    </row>
    <row r="62">
      <c r="A62" s="3878" t="s">
        <v>1946</v>
      </c>
      <c r="B62" s="3870" t="n">
        <v>1370000.0</v>
      </c>
      <c r="C62" s="3870" t="n">
        <v>4891000.0</v>
      </c>
      <c r="D62" s="3870" t="n">
        <v>272994.0</v>
      </c>
      <c r="E62" s="3870" t="n">
        <v>3872050.0</v>
      </c>
      <c r="F62" s="3870" t="n">
        <v>2211817.0</v>
      </c>
      <c r="G62" s="3870" t="n">
        <v>1030081.0</v>
      </c>
      <c r="H62" s="3870" t="n">
        <v>8587595.0</v>
      </c>
      <c r="I62" s="3870" t="n">
        <v>4774443.0</v>
      </c>
      <c r="J62" s="3870" t="n">
        <v>3151963.0</v>
      </c>
    </row>
    <row r="63" spans="1:16" x14ac:dyDescent="0.2">
      <c r="A63" s="2733" t="s">
        <v>2912</v>
      </c>
      <c r="B63" s="144"/>
      <c r="C63" s="144"/>
      <c r="D63" s="144"/>
      <c r="E63" s="144"/>
      <c r="F63" s="144"/>
      <c r="G63" s="144"/>
      <c r="H63" s="144"/>
      <c r="I63" s="144"/>
      <c r="J63" s="144"/>
      <c r="K63" s="144"/>
      <c r="L63" s="144"/>
      <c r="M63" s="144"/>
      <c r="N63" s="144"/>
      <c r="O63" s="144"/>
      <c r="P63" s="144"/>
    </row>
    <row r="64" spans="1:16" ht="13.5" x14ac:dyDescent="0.2">
      <c r="A64" s="3380" t="s">
        <v>2234</v>
      </c>
      <c r="B64" s="3380"/>
      <c r="C64" s="3380"/>
      <c r="D64" s="3380"/>
      <c r="E64" s="3380"/>
      <c r="F64" s="3380"/>
      <c r="G64" s="3380"/>
      <c r="H64" s="3380"/>
      <c r="I64" s="3380"/>
      <c r="J64" s="3380"/>
      <c r="K64" s="144"/>
      <c r="L64" s="144"/>
      <c r="M64" s="144"/>
      <c r="N64" s="144"/>
      <c r="O64" s="144"/>
      <c r="P64" s="144"/>
    </row>
    <row r="65" spans="1:16" ht="13.5" x14ac:dyDescent="0.2">
      <c r="A65" s="3380" t="s">
        <v>980</v>
      </c>
      <c r="B65" s="3380"/>
      <c r="C65" s="3380"/>
      <c r="D65" s="3380"/>
      <c r="E65" s="3380"/>
      <c r="F65" s="3380"/>
      <c r="G65" s="3380"/>
      <c r="H65" s="3380"/>
      <c r="I65" s="3380"/>
      <c r="J65" s="3380"/>
      <c r="K65" s="144"/>
      <c r="L65" s="144"/>
      <c r="M65" s="144"/>
      <c r="N65" s="144"/>
      <c r="O65" s="144"/>
      <c r="P65" s="144"/>
    </row>
    <row r="66" spans="1:16" ht="13.5" x14ac:dyDescent="0.2">
      <c r="A66" s="3380" t="s">
        <v>981</v>
      </c>
      <c r="B66" s="3380"/>
      <c r="C66" s="3380"/>
      <c r="D66" s="3380"/>
      <c r="E66" s="3380"/>
      <c r="F66" s="3380"/>
      <c r="G66" s="3380"/>
      <c r="H66" s="3380"/>
      <c r="I66" s="3380"/>
      <c r="J66" s="3380"/>
      <c r="K66" s="144"/>
      <c r="L66" s="144"/>
      <c r="M66" s="144"/>
      <c r="N66" s="144"/>
      <c r="O66" s="144"/>
      <c r="P66" s="144"/>
    </row>
    <row r="67" spans="1:16" x14ac:dyDescent="0.2">
      <c r="A67" s="3381" t="s">
        <v>982</v>
      </c>
      <c r="B67" s="3381"/>
      <c r="C67" s="3381"/>
      <c r="D67" s="3381"/>
      <c r="E67" s="3381"/>
      <c r="F67" s="3381"/>
      <c r="G67" s="3381"/>
      <c r="H67" s="3381"/>
      <c r="I67" s="3381"/>
      <c r="J67" s="3381"/>
      <c r="K67" s="144"/>
      <c r="L67" s="144"/>
      <c r="M67" s="144"/>
      <c r="N67" s="144"/>
      <c r="O67" s="144"/>
      <c r="P67" s="144"/>
    </row>
    <row r="68" spans="1:16" x14ac:dyDescent="0.2">
      <c r="A68" s="516"/>
      <c r="B68" s="516"/>
      <c r="C68" s="516"/>
      <c r="D68" s="516"/>
      <c r="E68" s="516"/>
      <c r="F68" s="516"/>
      <c r="G68" s="516"/>
      <c r="H68" s="516"/>
      <c r="I68" s="516"/>
      <c r="J68" s="516"/>
      <c r="K68" s="144"/>
      <c r="L68" s="144"/>
      <c r="M68" s="144"/>
      <c r="N68" s="144"/>
      <c r="O68" s="144"/>
      <c r="P68" s="144"/>
    </row>
    <row r="69" spans="1:16" ht="12.75" x14ac:dyDescent="0.2">
      <c r="A69" s="517" t="s">
        <v>302</v>
      </c>
      <c r="B69" s="516"/>
      <c r="C69" s="516"/>
      <c r="D69" s="516"/>
      <c r="E69" s="516"/>
      <c r="F69" s="516"/>
      <c r="G69" s="516"/>
      <c r="H69" s="516"/>
      <c r="I69" s="516"/>
      <c r="J69" s="516"/>
      <c r="K69" s="144"/>
      <c r="L69" s="144"/>
      <c r="M69" s="144"/>
      <c r="N69" s="144"/>
      <c r="O69" s="144"/>
      <c r="P69" s="144"/>
    </row>
    <row r="70" spans="1:16" x14ac:dyDescent="0.2">
      <c r="A70" s="417" t="s">
        <v>970</v>
      </c>
      <c r="B70" s="516"/>
      <c r="C70" s="516"/>
      <c r="D70" s="516"/>
      <c r="E70" s="516"/>
      <c r="F70" s="516"/>
      <c r="G70" s="516"/>
      <c r="H70" s="516"/>
      <c r="I70" s="516"/>
      <c r="J70" s="516"/>
      <c r="K70" s="144"/>
      <c r="L70" s="144"/>
      <c r="M70" s="144"/>
      <c r="N70" s="144"/>
      <c r="O70" s="144"/>
      <c r="P70" s="144"/>
    </row>
    <row r="71" spans="1:16" ht="14.25" customHeight="1" x14ac:dyDescent="0.2">
      <c r="A71" s="906" t="s">
        <v>974</v>
      </c>
      <c r="B71" s="3870" t="s">
        <v>1185</v>
      </c>
      <c r="C71" s="516"/>
      <c r="D71" s="516"/>
      <c r="E71" s="516"/>
      <c r="F71" s="516"/>
      <c r="G71" s="516"/>
      <c r="H71" s="516"/>
      <c r="I71" s="516"/>
      <c r="J71" s="516"/>
      <c r="K71" s="144"/>
      <c r="L71" s="144"/>
      <c r="M71" s="144"/>
      <c r="N71" s="144"/>
      <c r="O71" s="144"/>
      <c r="P71" s="144"/>
    </row>
    <row r="72" spans="1:16" ht="15.75" customHeight="1" x14ac:dyDescent="0.2">
      <c r="A72" s="3880" t="s">
        <v>3127</v>
      </c>
      <c r="B72" s="3870" t="n">
        <v>0.229</v>
      </c>
      <c r="C72" s="516"/>
      <c r="D72" s="516"/>
      <c r="E72" s="516"/>
      <c r="F72" s="516"/>
      <c r="G72" s="516"/>
      <c r="H72" s="516"/>
      <c r="I72" s="516"/>
      <c r="J72" s="516"/>
      <c r="K72" s="144"/>
      <c r="L72" s="144"/>
      <c r="M72" s="144"/>
      <c r="N72" s="144"/>
      <c r="O72" s="144"/>
      <c r="P72" s="144"/>
    </row>
    <row r="73">
      <c r="A73" s="3880" t="s">
        <v>930</v>
      </c>
      <c r="B73" s="3870" t="n">
        <v>0.269</v>
      </c>
    </row>
    <row r="74" spans="1:16" ht="11.25" customHeight="1" x14ac:dyDescent="0.2">
      <c r="A74" s="906" t="s">
        <v>978</v>
      </c>
      <c r="B74" s="3870" t="n">
        <v>0.386</v>
      </c>
      <c r="C74" s="516"/>
      <c r="D74" s="516"/>
      <c r="E74" s="516"/>
      <c r="F74" s="516"/>
      <c r="G74" s="516"/>
      <c r="H74" s="516"/>
      <c r="I74" s="516"/>
      <c r="J74" s="516"/>
      <c r="K74" s="144"/>
      <c r="L74" s="144"/>
      <c r="M74" s="144"/>
      <c r="N74" s="144"/>
      <c r="O74" s="144"/>
      <c r="P74" s="144"/>
    </row>
    <row r="75" spans="1:16" x14ac:dyDescent="0.2">
      <c r="A75" s="906" t="s">
        <v>932</v>
      </c>
      <c r="B75" s="3870" t="s">
        <v>1185</v>
      </c>
      <c r="C75" s="516"/>
      <c r="D75" s="516"/>
      <c r="E75" s="516"/>
      <c r="F75" s="516"/>
      <c r="G75" s="516"/>
      <c r="H75" s="516"/>
      <c r="I75" s="516"/>
      <c r="J75" s="516"/>
      <c r="K75" s="341"/>
      <c r="L75" s="341"/>
      <c r="M75" s="341"/>
      <c r="N75" s="341"/>
      <c r="O75" s="341"/>
      <c r="P75" s="341"/>
    </row>
    <row r="76" spans="1:16" x14ac:dyDescent="0.2">
      <c r="A76" s="144"/>
      <c r="B76" s="516"/>
      <c r="C76" s="516"/>
      <c r="D76" s="516"/>
      <c r="E76" s="516"/>
      <c r="F76" s="516"/>
      <c r="G76" s="516"/>
      <c r="H76" s="516"/>
      <c r="I76" s="516"/>
      <c r="J76" s="516"/>
      <c r="K76" s="341"/>
      <c r="L76" s="341"/>
      <c r="M76" s="341"/>
      <c r="N76" s="341"/>
      <c r="O76" s="341"/>
      <c r="P76" s="341"/>
    </row>
    <row r="77" spans="1:16" ht="13.5" x14ac:dyDescent="0.2">
      <c r="A77" s="3382" t="s">
        <v>979</v>
      </c>
      <c r="B77" s="3382"/>
      <c r="C77" s="3382"/>
      <c r="D77" s="3382"/>
      <c r="E77" s="3382"/>
      <c r="F77" s="3382"/>
      <c r="G77" s="3382"/>
      <c r="H77" s="3382"/>
      <c r="I77" s="3382"/>
      <c r="J77" s="3382"/>
      <c r="K77" s="341"/>
      <c r="L77" s="341"/>
      <c r="M77" s="341"/>
      <c r="N77" s="341"/>
      <c r="O77" s="341"/>
      <c r="P77" s="341"/>
    </row>
    <row r="78" spans="1:16" x14ac:dyDescent="0.2">
      <c r="A78" s="3262" t="s">
        <v>280</v>
      </c>
      <c r="B78" s="3316"/>
      <c r="C78" s="3316"/>
      <c r="D78" s="3316"/>
      <c r="E78" s="3316"/>
      <c r="F78" s="3316"/>
      <c r="G78" s="3316"/>
      <c r="H78" s="3316"/>
      <c r="I78" s="3316"/>
      <c r="J78" s="3263"/>
      <c r="K78" s="341"/>
      <c r="L78" s="341"/>
      <c r="M78" s="341"/>
      <c r="N78" s="341"/>
      <c r="O78" s="341"/>
      <c r="P78" s="341"/>
    </row>
    <row r="79" spans="1:16" x14ac:dyDescent="0.2">
      <c r="A79" s="2754" t="s">
        <v>1484</v>
      </c>
      <c r="B79" s="3870" t="s">
        <v>1185</v>
      </c>
      <c r="C79" s="3026"/>
      <c r="D79" s="3026"/>
      <c r="E79" s="3026"/>
      <c r="F79" s="3026"/>
      <c r="G79" s="3026"/>
      <c r="H79" s="3026"/>
      <c r="I79" s="3026"/>
      <c r="J79" s="3026"/>
    </row>
  </sheetData>
  <sheetProtection password="A754" sheet="true" scenarios="true" objects="true"/>
  <mergeCells count="11">
    <mergeCell ref="A6:A8"/>
    <mergeCell ref="B6:D6"/>
    <mergeCell ref="E6:G6"/>
    <mergeCell ref="H6:J6"/>
    <mergeCell ref="A65:J65"/>
    <mergeCell ref="A66:J66"/>
    <mergeCell ref="A67:J67"/>
    <mergeCell ref="A64:J64"/>
    <mergeCell ref="B79:J79"/>
    <mergeCell ref="A78:J78"/>
    <mergeCell ref="A77:J7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196.52369837000003</v>
      </c>
      <c r="C7" s="3872" t="n">
        <v>713.2459257955139</v>
      </c>
      <c r="D7" s="3872" t="n">
        <v>6.2271273654593</v>
      </c>
      <c r="E7" s="3872" t="n">
        <v>2.35481040849008</v>
      </c>
      <c r="F7" s="3872" t="n">
        <v>47.66004267597431</v>
      </c>
      <c r="G7" s="3872" t="n">
        <v>11.83571884758469</v>
      </c>
      <c r="H7" s="3872" t="n">
        <v>0.35181098751651</v>
      </c>
      <c r="I7" s="144"/>
      <c r="J7" s="144"/>
      <c r="K7" s="144"/>
      <c r="L7" s="144"/>
    </row>
    <row r="8" spans="1:12" ht="12" customHeight="1" x14ac:dyDescent="0.2">
      <c r="A8" s="1975" t="s">
        <v>985</v>
      </c>
      <c r="B8" s="3872" t="s">
        <v>2952</v>
      </c>
      <c r="C8" s="3872" t="n">
        <v>603.4973459635333</v>
      </c>
      <c r="D8" s="3871" t="s">
        <v>1185</v>
      </c>
      <c r="E8" s="3872" t="s">
        <v>2976</v>
      </c>
      <c r="F8" s="3872" t="s">
        <v>2952</v>
      </c>
      <c r="G8" s="3872" t="n">
        <v>7.94879989617622</v>
      </c>
      <c r="H8" s="3871" t="s">
        <v>1185</v>
      </c>
      <c r="I8" s="144"/>
      <c r="J8" s="144"/>
      <c r="K8" s="144"/>
      <c r="L8" s="144"/>
    </row>
    <row r="9" spans="1:12" ht="12" customHeight="1" x14ac:dyDescent="0.2">
      <c r="A9" s="1286" t="s">
        <v>986</v>
      </c>
      <c r="B9" s="3872" t="s">
        <v>2952</v>
      </c>
      <c r="C9" s="3872" t="n">
        <v>493.5513551593767</v>
      </c>
      <c r="D9" s="3871" t="s">
        <v>1185</v>
      </c>
      <c r="E9" s="3870" t="s">
        <v>2942</v>
      </c>
      <c r="F9" s="3870" t="s">
        <v>2940</v>
      </c>
      <c r="G9" s="3870" t="n">
        <v>6.50067641040719</v>
      </c>
      <c r="H9" s="3871" t="s">
        <v>1185</v>
      </c>
      <c r="I9" s="144"/>
      <c r="J9" s="144"/>
      <c r="K9" s="144"/>
      <c r="L9" s="144"/>
    </row>
    <row r="10" spans="1:12" ht="12" customHeight="1" x14ac:dyDescent="0.2">
      <c r="A10" s="1286" t="s">
        <v>987</v>
      </c>
      <c r="B10" s="3872" t="s">
        <v>2977</v>
      </c>
      <c r="C10" s="3872" t="n">
        <v>109.94599080415661</v>
      </c>
      <c r="D10" s="3871" t="s">
        <v>1185</v>
      </c>
      <c r="E10" s="3870" t="s">
        <v>2940</v>
      </c>
      <c r="F10" s="3870" t="s">
        <v>2940</v>
      </c>
      <c r="G10" s="3870" t="n">
        <v>1.44812348576903</v>
      </c>
      <c r="H10" s="3871" t="s">
        <v>1185</v>
      </c>
      <c r="I10" s="144"/>
      <c r="J10" s="144"/>
      <c r="K10" s="144"/>
      <c r="L10" s="144"/>
    </row>
    <row r="11" spans="1:12" x14ac:dyDescent="0.2">
      <c r="A11" s="1978" t="s">
        <v>988</v>
      </c>
      <c r="B11" s="3872" t="s">
        <v>2939</v>
      </c>
      <c r="C11" s="3872" t="s">
        <v>2939</v>
      </c>
      <c r="D11" s="3871" t="s">
        <v>1185</v>
      </c>
      <c r="E11" s="3872" t="s">
        <v>2939</v>
      </c>
      <c r="F11" s="3872" t="s">
        <v>2939</v>
      </c>
      <c r="G11" s="3872" t="s">
        <v>2939</v>
      </c>
      <c r="H11" s="3871" t="s">
        <v>1185</v>
      </c>
      <c r="I11" s="144"/>
      <c r="J11" s="144"/>
      <c r="K11" s="144"/>
      <c r="L11" s="144"/>
    </row>
    <row r="12" spans="1:12" ht="12.75" customHeight="1" x14ac:dyDescent="0.2">
      <c r="A12" s="1975" t="s">
        <v>989</v>
      </c>
      <c r="B12" s="3871" t="s">
        <v>1185</v>
      </c>
      <c r="C12" s="3872" t="n">
        <v>4.739539666</v>
      </c>
      <c r="D12" s="3872" t="n">
        <v>1.716106032</v>
      </c>
      <c r="E12" s="3872" t="s">
        <v>2940</v>
      </c>
      <c r="F12" s="3872" t="s">
        <v>2940</v>
      </c>
      <c r="G12" s="3872" t="n">
        <v>0.36326532485376</v>
      </c>
      <c r="H12" s="3871" t="s">
        <v>1185</v>
      </c>
      <c r="I12" s="144"/>
      <c r="J12" s="144"/>
      <c r="K12" s="144"/>
      <c r="L12" s="144"/>
    </row>
    <row r="13" spans="1:12" ht="12.75" customHeight="1" x14ac:dyDescent="0.2">
      <c r="A13" s="1981" t="s">
        <v>991</v>
      </c>
      <c r="B13" s="3871" t="s">
        <v>1185</v>
      </c>
      <c r="C13" s="3872" t="n">
        <v>4.64778717</v>
      </c>
      <c r="D13" s="3872" t="n">
        <v>1.716106032</v>
      </c>
      <c r="E13" s="3870" t="s">
        <v>2940</v>
      </c>
      <c r="F13" s="3870" t="s">
        <v>2940</v>
      </c>
      <c r="G13" s="3870" t="n">
        <v>0.36326532485376</v>
      </c>
      <c r="H13" s="3871" t="s">
        <v>1185</v>
      </c>
      <c r="I13" s="144"/>
      <c r="J13" s="144"/>
      <c r="K13" s="144"/>
      <c r="L13" s="144"/>
    </row>
    <row r="14" spans="1:12" ht="12.75" customHeight="1" x14ac:dyDescent="0.2">
      <c r="A14" s="1981" t="s">
        <v>992</v>
      </c>
      <c r="B14" s="3871" t="s">
        <v>1185</v>
      </c>
      <c r="C14" s="3872" t="n">
        <v>0.091752496</v>
      </c>
      <c r="D14" s="3872" t="s">
        <v>2977</v>
      </c>
      <c r="E14" s="3870" t="s">
        <v>2940</v>
      </c>
      <c r="F14" s="3870" t="s">
        <v>2940</v>
      </c>
      <c r="G14" s="3870" t="s">
        <v>2940</v>
      </c>
      <c r="H14" s="3871" t="s">
        <v>1185</v>
      </c>
      <c r="I14" s="144"/>
      <c r="J14" s="144"/>
      <c r="K14" s="144"/>
      <c r="L14" s="144"/>
    </row>
    <row r="15" spans="1:12" ht="12" customHeight="1" x14ac:dyDescent="0.2">
      <c r="A15" s="1975" t="s">
        <v>993</v>
      </c>
      <c r="B15" s="3872" t="n">
        <v>196.52369837000003</v>
      </c>
      <c r="C15" s="3872" t="n">
        <v>2.31758229987471</v>
      </c>
      <c r="D15" s="3872" t="n">
        <v>0.07847360377242</v>
      </c>
      <c r="E15" s="3872" t="n">
        <v>2.35481040849008</v>
      </c>
      <c r="F15" s="3872" t="n">
        <v>47.66004267597431</v>
      </c>
      <c r="G15" s="3872" t="n">
        <v>3.52365362655471</v>
      </c>
      <c r="H15" s="3872" t="n">
        <v>0.35181098751651</v>
      </c>
      <c r="I15" s="144"/>
      <c r="J15" s="144"/>
      <c r="K15" s="144"/>
      <c r="L15" s="144"/>
    </row>
    <row r="16" spans="1:12" ht="12" customHeight="1" x14ac:dyDescent="0.2">
      <c r="A16" s="1286" t="s">
        <v>994</v>
      </c>
      <c r="B16" s="3872" t="n">
        <v>196.52369837000003</v>
      </c>
      <c r="C16" s="3872" t="n">
        <v>0.01224297958</v>
      </c>
      <c r="D16" s="3872" t="n">
        <v>0.023868174</v>
      </c>
      <c r="E16" s="3870" t="n">
        <v>0.38121416100113</v>
      </c>
      <c r="F16" s="3870" t="n">
        <v>0.10279922403966</v>
      </c>
      <c r="G16" s="3870" t="n">
        <v>1.21831430626</v>
      </c>
      <c r="H16" s="3870" t="n">
        <v>0.2681683978542</v>
      </c>
      <c r="I16" s="144"/>
      <c r="J16" s="144"/>
      <c r="K16" s="144"/>
      <c r="L16" s="144"/>
    </row>
    <row r="17" spans="1:12" ht="12" customHeight="1" x14ac:dyDescent="0.2">
      <c r="A17" s="1286" t="s">
        <v>995</v>
      </c>
      <c r="B17" s="3872" t="s">
        <v>2939</v>
      </c>
      <c r="C17" s="3872" t="n">
        <v>2.30533932029471</v>
      </c>
      <c r="D17" s="3872" t="n">
        <v>0.05460542977242</v>
      </c>
      <c r="E17" s="3870" t="n">
        <v>1.97359624748895</v>
      </c>
      <c r="F17" s="3870" t="n">
        <v>47.55724345193465</v>
      </c>
      <c r="G17" s="3870" t="n">
        <v>2.30533932029471</v>
      </c>
      <c r="H17" s="3870" t="n">
        <v>0.08364258966231</v>
      </c>
      <c r="I17" s="144"/>
      <c r="J17" s="144"/>
      <c r="K17" s="144"/>
      <c r="L17" s="144"/>
    </row>
    <row r="18" spans="1:12" ht="12.75" customHeight="1" x14ac:dyDescent="0.2">
      <c r="A18" s="1975" t="s">
        <v>996</v>
      </c>
      <c r="B18" s="3871" t="s">
        <v>1185</v>
      </c>
      <c r="C18" s="3872" t="n">
        <v>102.69145786610592</v>
      </c>
      <c r="D18" s="3872" t="n">
        <v>4.43254772968688</v>
      </c>
      <c r="E18" s="3872" t="s">
        <v>2952</v>
      </c>
      <c r="F18" s="3872" t="s">
        <v>2952</v>
      </c>
      <c r="G18" s="3872" t="s">
        <v>2952</v>
      </c>
      <c r="H18" s="3871" t="s">
        <v>1185</v>
      </c>
      <c r="I18" s="144"/>
      <c r="J18" s="144"/>
      <c r="K18" s="144"/>
      <c r="L18" s="144"/>
    </row>
    <row r="19" spans="1:12" ht="12.75" customHeight="1" x14ac:dyDescent="0.2">
      <c r="A19" s="1286" t="s">
        <v>997</v>
      </c>
      <c r="B19" s="3871" t="s">
        <v>1185</v>
      </c>
      <c r="C19" s="3872" t="n">
        <v>46.10622969814283</v>
      </c>
      <c r="D19" s="3872" t="n">
        <v>4.25334792248227</v>
      </c>
      <c r="E19" s="3870" t="s">
        <v>2940</v>
      </c>
      <c r="F19" s="3870" t="s">
        <v>2940</v>
      </c>
      <c r="G19" s="3870" t="s">
        <v>2940</v>
      </c>
      <c r="H19" s="3871" t="s">
        <v>1185</v>
      </c>
      <c r="I19" s="144"/>
      <c r="J19" s="144"/>
      <c r="K19" s="144"/>
      <c r="L19" s="144"/>
    </row>
    <row r="20" spans="1:12" ht="12.75" customHeight="1" x14ac:dyDescent="0.2">
      <c r="A20" s="1286" t="s">
        <v>998</v>
      </c>
      <c r="B20" s="3871" t="s">
        <v>1185</v>
      </c>
      <c r="C20" s="3872" t="n">
        <v>56.58522816796309</v>
      </c>
      <c r="D20" s="3872" t="n">
        <v>0.17919980720461</v>
      </c>
      <c r="E20" s="3870" t="s">
        <v>2940</v>
      </c>
      <c r="F20" s="3870" t="s">
        <v>2940</v>
      </c>
      <c r="G20" s="3870" t="s">
        <v>2940</v>
      </c>
      <c r="H20" s="3871" t="s">
        <v>1185</v>
      </c>
      <c r="I20" s="144"/>
      <c r="J20" s="144"/>
      <c r="K20" s="144"/>
      <c r="L20" s="144"/>
    </row>
    <row r="21" spans="1:12" ht="12" customHeight="1" x14ac:dyDescent="0.2">
      <c r="A21" s="1286" t="s">
        <v>2931</v>
      </c>
      <c r="B21" s="3871" t="s">
        <v>1185</v>
      </c>
      <c r="C21" s="3872" t="s">
        <v>2939</v>
      </c>
      <c r="D21" s="3872" t="s">
        <v>2939</v>
      </c>
      <c r="E21" s="3872" t="s">
        <v>2939</v>
      </c>
      <c r="F21" s="3872" t="s">
        <v>2939</v>
      </c>
      <c r="G21" s="3872" t="s">
        <v>2939</v>
      </c>
      <c r="H21" s="3871" t="s">
        <v>1185</v>
      </c>
      <c r="I21" s="144"/>
      <c r="J21" s="144"/>
      <c r="K21" s="144"/>
      <c r="L21" s="144"/>
    </row>
    <row r="22" spans="1:12" x14ac:dyDescent="0.2">
      <c r="A22" s="1975" t="s">
        <v>2236</v>
      </c>
      <c r="B22" s="3872" t="s">
        <v>2939</v>
      </c>
      <c r="C22" s="3872" t="s">
        <v>2939</v>
      </c>
      <c r="D22" s="3872" t="s">
        <v>2939</v>
      </c>
      <c r="E22" s="3872" t="s">
        <v>2939</v>
      </c>
      <c r="F22" s="3872" t="s">
        <v>2939</v>
      </c>
      <c r="G22" s="3872" t="s">
        <v>2939</v>
      </c>
      <c r="H22" s="3872" t="s">
        <v>2939</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s">
        <v>2939</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2939</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1185</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14226.066034609927</v>
      </c>
      <c r="C11" s="3871" t="s">
        <v>1185</v>
      </c>
      <c r="D11" s="3871" t="s">
        <v>1185</v>
      </c>
      <c r="E11" s="3873" t="n">
        <v>0.04419816989526</v>
      </c>
      <c r="F11" s="3873" t="s">
        <v>2952</v>
      </c>
      <c r="G11" s="3873" t="n">
        <v>493.5513551593767</v>
      </c>
      <c r="H11" s="3873" t="n">
        <v>135.21472837954948</v>
      </c>
      <c r="I11" s="3873" t="n">
        <v>285.9459009993753</v>
      </c>
      <c r="J11" s="3873" t="s">
        <v>2952</v>
      </c>
      <c r="K11" s="3394"/>
      <c r="L11" s="232"/>
    </row>
    <row r="12" spans="1:12" ht="14.25" customHeight="1" x14ac:dyDescent="0.2">
      <c r="A12" s="1995" t="s">
        <v>1016</v>
      </c>
      <c r="B12" s="3870" t="n">
        <v>14226.066034609927</v>
      </c>
      <c r="C12" s="3870" t="n">
        <v>1.0</v>
      </c>
      <c r="D12" s="3870" t="n">
        <v>50.0</v>
      </c>
      <c r="E12" s="3873" t="n">
        <v>0.04419816989526</v>
      </c>
      <c r="F12" s="3873" t="s">
        <v>2940</v>
      </c>
      <c r="G12" s="3870" t="n">
        <v>493.5513551593767</v>
      </c>
      <c r="H12" s="3870" t="n">
        <v>135.21472837954948</v>
      </c>
      <c r="I12" s="3870" t="n">
        <v>285.9459009993753</v>
      </c>
      <c r="J12" s="3870" t="s">
        <v>2940</v>
      </c>
      <c r="K12" s="3394"/>
      <c r="L12" s="232"/>
    </row>
    <row r="13" spans="1:12" ht="13.5" customHeight="1" x14ac:dyDescent="0.2">
      <c r="A13" s="1995" t="s">
        <v>1017</v>
      </c>
      <c r="B13" s="3870" t="s">
        <v>2939</v>
      </c>
      <c r="C13" s="3870" t="s">
        <v>2939</v>
      </c>
      <c r="D13" s="3870" t="s">
        <v>2939</v>
      </c>
      <c r="E13" s="3873" t="s">
        <v>2939</v>
      </c>
      <c r="F13" s="3873" t="s">
        <v>2939</v>
      </c>
      <c r="G13" s="3870" t="s">
        <v>2939</v>
      </c>
      <c r="H13" s="3870" t="s">
        <v>2939</v>
      </c>
      <c r="I13" s="3870" t="s">
        <v>2939</v>
      </c>
      <c r="J13" s="3870" t="s">
        <v>2939</v>
      </c>
      <c r="K13" s="3394"/>
      <c r="L13" s="232"/>
    </row>
    <row r="14" spans="1:12" ht="14.25" customHeight="1" x14ac:dyDescent="0.2">
      <c r="A14" s="1995" t="s">
        <v>987</v>
      </c>
      <c r="B14" s="3870" t="s">
        <v>2939</v>
      </c>
      <c r="C14" s="3870" t="n">
        <v>0.6</v>
      </c>
      <c r="D14" s="3870" t="s">
        <v>2940</v>
      </c>
      <c r="E14" s="3873" t="s">
        <v>2939</v>
      </c>
      <c r="F14" s="3873" t="s">
        <v>2952</v>
      </c>
      <c r="G14" s="3870" t="n">
        <v>109.94599080415661</v>
      </c>
      <c r="H14" s="3870" t="s">
        <v>2939</v>
      </c>
      <c r="I14" s="3870" t="s">
        <v>2939</v>
      </c>
      <c r="J14" s="3870" t="s">
        <v>2977</v>
      </c>
      <c r="K14" s="3394"/>
      <c r="L14" s="232"/>
    </row>
    <row r="15" spans="1:12" ht="12" customHeight="1" x14ac:dyDescent="0.2">
      <c r="A15" s="1998" t="s">
        <v>988</v>
      </c>
      <c r="B15" s="3870" t="s">
        <v>2939</v>
      </c>
      <c r="C15" s="3870" t="s">
        <v>2939</v>
      </c>
      <c r="D15" s="3870" t="s">
        <v>2939</v>
      </c>
      <c r="E15" s="3873" t="s">
        <v>2939</v>
      </c>
      <c r="F15" s="3873" t="s">
        <v>2939</v>
      </c>
      <c r="G15" s="3870" t="s">
        <v>2939</v>
      </c>
      <c r="H15" s="3870" t="s">
        <v>2939</v>
      </c>
      <c r="I15" s="3870" t="s">
        <v>2939</v>
      </c>
      <c r="J15" s="3870" t="s">
        <v>2939</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1185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2860.1767200000004</v>
      </c>
      <c r="C9" s="3873" t="n">
        <v>1.625</v>
      </c>
      <c r="D9" s="3873" t="n">
        <v>0.6</v>
      </c>
      <c r="E9" s="3873" t="n">
        <v>4.64778717</v>
      </c>
      <c r="F9" s="3873" t="s">
        <v>2939</v>
      </c>
      <c r="G9" s="3871" t="s">
        <v>1185</v>
      </c>
      <c r="H9" s="3873" t="n">
        <v>1.716106032</v>
      </c>
      <c r="I9" s="144"/>
    </row>
    <row r="10" spans="1:9" x14ac:dyDescent="0.2">
      <c r="A10" s="2013" t="s">
        <v>1034</v>
      </c>
      <c r="B10" s="3870" t="n">
        <v>2860.1767200000004</v>
      </c>
      <c r="C10" s="3873" t="n">
        <v>1.625</v>
      </c>
      <c r="D10" s="3873" t="n">
        <v>0.6</v>
      </c>
      <c r="E10" s="3870" t="n">
        <v>4.64778717</v>
      </c>
      <c r="F10" s="3870" t="s">
        <v>2939</v>
      </c>
      <c r="G10" s="3871" t="s">
        <v>1185</v>
      </c>
      <c r="H10" s="3870" t="n">
        <v>1.716106032</v>
      </c>
      <c r="I10" s="144"/>
    </row>
    <row r="11" spans="1:9" ht="13.5" x14ac:dyDescent="0.2">
      <c r="A11" s="2013" t="s">
        <v>2243</v>
      </c>
      <c r="B11" s="3873" t="s">
        <v>2939</v>
      </c>
      <c r="C11" s="3873" t="s">
        <v>2939</v>
      </c>
      <c r="D11" s="3873" t="s">
        <v>2939</v>
      </c>
      <c r="E11" s="3873" t="s">
        <v>2939</v>
      </c>
      <c r="F11" s="3873" t="s">
        <v>2939</v>
      </c>
      <c r="G11" s="3871" t="s">
        <v>1185</v>
      </c>
      <c r="H11" s="3873" t="s">
        <v>2939</v>
      </c>
      <c r="I11" s="144"/>
    </row>
    <row r="12" spans="1:9" ht="13.5" x14ac:dyDescent="0.2">
      <c r="A12" s="2013" t="s">
        <v>2244</v>
      </c>
      <c r="B12" s="3873" t="n">
        <v>917.52496</v>
      </c>
      <c r="C12" s="3873" t="n">
        <v>2.0</v>
      </c>
      <c r="D12" s="3873" t="s">
        <v>2977</v>
      </c>
      <c r="E12" s="3873" t="n">
        <v>0.091752496</v>
      </c>
      <c r="F12" s="3873" t="n">
        <v>1.743297424</v>
      </c>
      <c r="G12" s="3873" t="s">
        <v>2939</v>
      </c>
      <c r="H12" s="3873" t="s">
        <v>2977</v>
      </c>
      <c r="I12" s="144"/>
    </row>
    <row r="13" spans="1:9" x14ac:dyDescent="0.2">
      <c r="A13" s="2013" t="s">
        <v>1034</v>
      </c>
      <c r="B13" s="3870" t="n">
        <v>917.52496</v>
      </c>
      <c r="C13" s="3873" t="n">
        <v>2.0</v>
      </c>
      <c r="D13" s="3873" t="s">
        <v>2940</v>
      </c>
      <c r="E13" s="3870" t="n">
        <v>0.091752496</v>
      </c>
      <c r="F13" s="3870" t="n">
        <v>1.743297424</v>
      </c>
      <c r="G13" s="3870" t="s">
        <v>2939</v>
      </c>
      <c r="H13" s="3870" t="s">
        <v>2940</v>
      </c>
      <c r="I13" s="144"/>
    </row>
    <row r="14" spans="1:9" ht="13.5" x14ac:dyDescent="0.2">
      <c r="A14" s="2013" t="s">
        <v>2243</v>
      </c>
      <c r="B14" s="3873" t="s">
        <v>2939</v>
      </c>
      <c r="C14" s="3873" t="s">
        <v>2939</v>
      </c>
      <c r="D14" s="3873" t="s">
        <v>2939</v>
      </c>
      <c r="E14" s="3873" t="s">
        <v>2939</v>
      </c>
      <c r="F14" s="3873" t="s">
        <v>2939</v>
      </c>
      <c r="G14" s="3873" t="s">
        <v>2939</v>
      </c>
      <c r="H14" s="3873" t="s">
        <v>2939</v>
      </c>
      <c r="I14" s="144"/>
    </row>
    <row r="15" spans="1:9" x14ac:dyDescent="0.2">
      <c r="A15" s="2742" t="s">
        <v>2832</v>
      </c>
      <c r="B15" s="117"/>
      <c r="C15" s="117"/>
      <c r="D15" s="117"/>
      <c r="E15" s="117"/>
      <c r="F15" s="117"/>
      <c r="G15" s="117"/>
      <c r="H15" s="117"/>
      <c r="I15" s="144"/>
    </row>
    <row r="16" spans="1:9" ht="21.75" customHeight="1" x14ac:dyDescent="0.2">
      <c r="A16" s="3156" t="s">
        <v>2245</v>
      </c>
      <c r="B16" s="3156"/>
      <c r="C16" s="3156"/>
      <c r="D16" s="3156"/>
      <c r="E16" s="3156"/>
      <c r="F16" s="3156"/>
      <c r="G16" s="3156"/>
      <c r="H16" s="3156"/>
      <c r="I16" s="454"/>
    </row>
    <row r="17" spans="1:9" x14ac:dyDescent="0.2">
      <c r="A17" s="3442" t="s">
        <v>2246</v>
      </c>
      <c r="B17" s="3022"/>
      <c r="C17" s="3022"/>
      <c r="D17" s="3022"/>
      <c r="E17" s="3022"/>
      <c r="F17" s="3022"/>
      <c r="G17" s="3022"/>
      <c r="H17" s="3022"/>
      <c r="I17" s="3022"/>
    </row>
    <row r="18" spans="1:9" x14ac:dyDescent="0.2">
      <c r="A18" s="3442" t="s">
        <v>2247</v>
      </c>
      <c r="B18" s="3022"/>
      <c r="C18" s="3022"/>
      <c r="D18" s="3022"/>
      <c r="E18" s="3022"/>
      <c r="F18" s="3022"/>
      <c r="G18" s="3022"/>
      <c r="H18" s="3022"/>
      <c r="I18" s="3022"/>
    </row>
    <row r="19" spans="1:9" x14ac:dyDescent="0.2">
      <c r="A19" s="3442" t="s">
        <v>2248</v>
      </c>
      <c r="B19" s="3022"/>
      <c r="C19" s="3022"/>
      <c r="D19" s="3022"/>
      <c r="E19" s="3022"/>
      <c r="F19" s="3022"/>
      <c r="G19" s="3022"/>
      <c r="H19" s="3022"/>
      <c r="I19" s="3022"/>
    </row>
    <row r="20" spans="1:9" x14ac:dyDescent="0.2">
      <c r="A20" s="3431" t="s">
        <v>251</v>
      </c>
      <c r="B20" s="3432"/>
      <c r="C20" s="3432"/>
      <c r="D20" s="3432"/>
      <c r="E20" s="3432"/>
      <c r="F20" s="3432"/>
      <c r="G20" s="3432"/>
      <c r="H20" s="3433"/>
      <c r="I20" s="144"/>
    </row>
    <row r="21" spans="1:9" ht="25.5" customHeight="1" x14ac:dyDescent="0.2">
      <c r="A21" s="3434" t="s">
        <v>1035</v>
      </c>
      <c r="B21" s="3435"/>
      <c r="C21" s="3435"/>
      <c r="D21" s="3435"/>
      <c r="E21" s="3435"/>
      <c r="F21" s="3435"/>
      <c r="G21" s="3435"/>
      <c r="H21" s="3436"/>
      <c r="I21" s="144"/>
    </row>
    <row r="22" spans="1:9" x14ac:dyDescent="0.2">
      <c r="A22" s="3437" t="s">
        <v>1029</v>
      </c>
      <c r="B22" s="3438"/>
      <c r="C22" s="3438"/>
      <c r="D22" s="3438"/>
      <c r="E22" s="3438"/>
      <c r="F22" s="3438"/>
      <c r="G22" s="3438"/>
      <c r="H22" s="3439"/>
      <c r="I22" s="144"/>
    </row>
    <row r="23" spans="1:9" x14ac:dyDescent="0.2">
      <c r="A23" s="2763" t="s">
        <v>1484</v>
      </c>
      <c r="B23" s="3870" t="s">
        <v>1185</v>
      </c>
      <c r="C23" s="3026"/>
      <c r="D23" s="3026"/>
      <c r="E23" s="3026"/>
      <c r="F23" s="3026"/>
      <c r="G23" s="3026"/>
      <c r="H23" s="3026"/>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204.7321</v>
      </c>
      <c r="C9" s="3873" t="n">
        <v>959.9066212381939</v>
      </c>
      <c r="D9" s="3873" t="n">
        <v>0.0598</v>
      </c>
      <c r="E9" s="3873" t="n">
        <v>0.11658247045773</v>
      </c>
      <c r="F9" s="3873" t="n">
        <v>196.52369837000003</v>
      </c>
      <c r="G9" s="3873" t="n">
        <v>0.01224297958</v>
      </c>
      <c r="H9" s="3873" t="n">
        <v>0.023868174</v>
      </c>
    </row>
    <row r="10" spans="1:8" ht="14.25" x14ac:dyDescent="0.2">
      <c r="A10" s="2036" t="s">
        <v>2250</v>
      </c>
      <c r="B10" s="3873" t="n">
        <v>40.79795</v>
      </c>
      <c r="C10" s="3873" t="n">
        <v>478.52992196911856</v>
      </c>
      <c r="D10" s="3873" t="n">
        <v>0.0598</v>
      </c>
      <c r="E10" s="3873" t="n">
        <v>0.18321408306055</v>
      </c>
      <c r="F10" s="3873" t="n">
        <v>19.52303983</v>
      </c>
      <c r="G10" s="3873" t="n">
        <v>0.00243971741</v>
      </c>
      <c r="H10" s="3873" t="n">
        <v>0.007474759</v>
      </c>
    </row>
    <row r="11" spans="1:8" x14ac:dyDescent="0.2">
      <c r="A11" s="2013" t="s">
        <v>1034</v>
      </c>
      <c r="B11" s="3870" t="n">
        <v>40.79795</v>
      </c>
      <c r="C11" s="3873" t="n">
        <v>478.52992196911856</v>
      </c>
      <c r="D11" s="3873" t="n">
        <v>0.0598</v>
      </c>
      <c r="E11" s="3873" t="n">
        <v>0.18321408306055</v>
      </c>
      <c r="F11" s="3870" t="n">
        <v>19.52303983</v>
      </c>
      <c r="G11" s="3870" t="n">
        <v>0.00243971741</v>
      </c>
      <c r="H11" s="3870" t="n">
        <v>0.007474759</v>
      </c>
    </row>
    <row r="12" spans="1:8" ht="13.5" x14ac:dyDescent="0.2">
      <c r="A12" s="2013" t="s">
        <v>2251</v>
      </c>
      <c r="B12" s="3873" t="s">
        <v>2939</v>
      </c>
      <c r="C12" s="3873" t="s">
        <v>2939</v>
      </c>
      <c r="D12" s="3873" t="s">
        <v>2939</v>
      </c>
      <c r="E12" s="3873" t="s">
        <v>2939</v>
      </c>
      <c r="F12" s="3873" t="s">
        <v>2939</v>
      </c>
      <c r="G12" s="3873" t="s">
        <v>2939</v>
      </c>
      <c r="H12" s="3873" t="s">
        <v>2939</v>
      </c>
    </row>
    <row r="13" spans="1:8" x14ac:dyDescent="0.2">
      <c r="A13" s="2036" t="s">
        <v>1041</v>
      </c>
      <c r="B13" s="3873" t="n">
        <v>163.93415</v>
      </c>
      <c r="C13" s="3873" t="n">
        <v>1198.7965800292377</v>
      </c>
      <c r="D13" s="3873" t="n">
        <v>0.0598</v>
      </c>
      <c r="E13" s="3873" t="n">
        <v>0.1</v>
      </c>
      <c r="F13" s="3873" t="n">
        <v>196.52369837000003</v>
      </c>
      <c r="G13" s="3873" t="n">
        <v>0.00980326217</v>
      </c>
      <c r="H13" s="3873" t="n">
        <v>0.016393415</v>
      </c>
    </row>
    <row r="14" spans="1:8" x14ac:dyDescent="0.2">
      <c r="A14" s="2013" t="s">
        <v>1034</v>
      </c>
      <c r="B14" s="3870" t="n">
        <v>163.93415</v>
      </c>
      <c r="C14" s="3873" t="n">
        <v>1198.7965800292377</v>
      </c>
      <c r="D14" s="3873" t="n">
        <v>0.0598</v>
      </c>
      <c r="E14" s="3873" t="n">
        <v>0.1</v>
      </c>
      <c r="F14" s="3870" t="n">
        <v>196.52369837000003</v>
      </c>
      <c r="G14" s="3870" t="n">
        <v>0.00980326217</v>
      </c>
      <c r="H14" s="3870" t="n">
        <v>0.016393415</v>
      </c>
    </row>
    <row r="15" spans="1:8" ht="13.5" x14ac:dyDescent="0.2">
      <c r="A15" s="2013" t="s">
        <v>2252</v>
      </c>
      <c r="B15" s="3873" t="s">
        <v>2939</v>
      </c>
      <c r="C15" s="3873" t="s">
        <v>2939</v>
      </c>
      <c r="D15" s="3873" t="s">
        <v>2939</v>
      </c>
      <c r="E15" s="3873" t="s">
        <v>2939</v>
      </c>
      <c r="F15" s="3873" t="s">
        <v>2939</v>
      </c>
      <c r="G15" s="3873" t="s">
        <v>2939</v>
      </c>
      <c r="H15" s="3873" t="s">
        <v>2939</v>
      </c>
    </row>
    <row r="16" spans="1:8" x14ac:dyDescent="0.2">
      <c r="A16" s="2036" t="s">
        <v>1042</v>
      </c>
      <c r="B16" s="3873" t="n">
        <v>889.5825705536499</v>
      </c>
      <c r="C16" s="3873" t="s">
        <v>2939</v>
      </c>
      <c r="D16" s="3873" t="n">
        <v>2.59148436199681</v>
      </c>
      <c r="E16" s="3873" t="n">
        <v>0.06138320553924</v>
      </c>
      <c r="F16" s="3873" t="s">
        <v>2939</v>
      </c>
      <c r="G16" s="3873" t="n">
        <v>2.30533932029471</v>
      </c>
      <c r="H16" s="3873" t="n">
        <v>0.05460542977242</v>
      </c>
    </row>
    <row r="17" spans="1:8" ht="14.25" x14ac:dyDescent="0.2">
      <c r="A17" s="2036" t="s">
        <v>2250</v>
      </c>
      <c r="B17" s="3873" t="n">
        <v>889.5825705536499</v>
      </c>
      <c r="C17" s="3873" t="s">
        <v>2952</v>
      </c>
      <c r="D17" s="3873" t="n">
        <v>2.59148436199681</v>
      </c>
      <c r="E17" s="3873" t="n">
        <v>0.06138320553924</v>
      </c>
      <c r="F17" s="3873" t="s">
        <v>2952</v>
      </c>
      <c r="G17" s="3873" t="n">
        <v>2.30533932029471</v>
      </c>
      <c r="H17" s="3873" t="n">
        <v>0.05460542977242</v>
      </c>
    </row>
    <row r="18" spans="1:8" x14ac:dyDescent="0.2">
      <c r="A18" s="2045" t="s">
        <v>1034</v>
      </c>
      <c r="B18" s="3870" t="s">
        <v>2939</v>
      </c>
      <c r="C18" s="3873" t="s">
        <v>2939</v>
      </c>
      <c r="D18" s="3873" t="s">
        <v>2939</v>
      </c>
      <c r="E18" s="3873" t="s">
        <v>2939</v>
      </c>
      <c r="F18" s="3870" t="s">
        <v>2939</v>
      </c>
      <c r="G18" s="3870" t="s">
        <v>2939</v>
      </c>
      <c r="H18" s="3870" t="s">
        <v>2939</v>
      </c>
    </row>
    <row r="19" spans="1:8" x14ac:dyDescent="0.2">
      <c r="A19" s="2045" t="s">
        <v>551</v>
      </c>
      <c r="B19" s="3873" t="n">
        <v>889.5825705536499</v>
      </c>
      <c r="C19" s="3873" t="s">
        <v>2940</v>
      </c>
      <c r="D19" s="3873" t="n">
        <v>2.59148436199681</v>
      </c>
      <c r="E19" s="3873" t="n">
        <v>0.06138320553924</v>
      </c>
      <c r="F19" s="3873" t="s">
        <v>2940</v>
      </c>
      <c r="G19" s="3873" t="n">
        <v>2.30533932029471</v>
      </c>
      <c r="H19" s="3873" t="n">
        <v>0.05460542977242</v>
      </c>
    </row>
    <row r="20" spans="1:8" x14ac:dyDescent="0.2">
      <c r="A20" s="3883" t="s">
        <v>3158</v>
      </c>
      <c r="B20" s="3870" t="n">
        <v>889.5825705536499</v>
      </c>
      <c r="C20" s="3873" t="s">
        <v>2940</v>
      </c>
      <c r="D20" s="3873" t="n">
        <v>2.59148436199681</v>
      </c>
      <c r="E20" s="3873" t="n">
        <v>0.06138320553924</v>
      </c>
      <c r="F20" s="3870" t="s">
        <v>2940</v>
      </c>
      <c r="G20" s="3870" t="n">
        <v>2.30533932029471</v>
      </c>
      <c r="H20" s="3870" t="n">
        <v>0.05460542977242</v>
      </c>
    </row>
    <row r="21" spans="1:8" x14ac:dyDescent="0.2">
      <c r="A21" s="2036" t="s">
        <v>1041</v>
      </c>
      <c r="B21" s="3873" t="s">
        <v>2939</v>
      </c>
      <c r="C21" s="3873" t="s">
        <v>2939</v>
      </c>
      <c r="D21" s="3873" t="s">
        <v>2939</v>
      </c>
      <c r="E21" s="3873" t="s">
        <v>2939</v>
      </c>
      <c r="F21" s="3873" t="s">
        <v>2939</v>
      </c>
      <c r="G21" s="3873" t="s">
        <v>2939</v>
      </c>
      <c r="H21" s="3873" t="s">
        <v>2939</v>
      </c>
    </row>
    <row r="22" spans="1:8" x14ac:dyDescent="0.2">
      <c r="A22" s="2045" t="s">
        <v>1034</v>
      </c>
      <c r="B22" s="3870" t="s">
        <v>2939</v>
      </c>
      <c r="C22" s="3873" t="s">
        <v>2939</v>
      </c>
      <c r="D22" s="3873" t="s">
        <v>2939</v>
      </c>
      <c r="E22" s="3873" t="s">
        <v>2939</v>
      </c>
      <c r="F22" s="3870" t="s">
        <v>2939</v>
      </c>
      <c r="G22" s="3870" t="s">
        <v>2939</v>
      </c>
      <c r="H22" s="3870" t="s">
        <v>2939</v>
      </c>
    </row>
    <row r="23" spans="1:8" x14ac:dyDescent="0.2">
      <c r="A23" s="2045" t="s">
        <v>551</v>
      </c>
      <c r="B23" s="3873" t="s">
        <v>2939</v>
      </c>
      <c r="C23" s="3873" t="s">
        <v>2939</v>
      </c>
      <c r="D23" s="3873" t="s">
        <v>2939</v>
      </c>
      <c r="E23" s="3873" t="s">
        <v>2939</v>
      </c>
      <c r="F23" s="3873" t="s">
        <v>2939</v>
      </c>
      <c r="G23" s="3873" t="s">
        <v>2939</v>
      </c>
      <c r="H23" s="3873" t="s">
        <v>2939</v>
      </c>
    </row>
    <row r="24" spans="1:8" x14ac:dyDescent="0.2">
      <c r="A24" s="2741" t="s">
        <v>2832</v>
      </c>
      <c r="B24" s="377"/>
      <c r="C24" s="377"/>
      <c r="D24" s="377"/>
      <c r="E24" s="377"/>
      <c r="F24" s="377"/>
      <c r="G24" s="377"/>
      <c r="H24" s="377"/>
    </row>
    <row r="25" spans="1:8" x14ac:dyDescent="0.2">
      <c r="A25" s="3444" t="s">
        <v>2253</v>
      </c>
      <c r="B25" s="3444"/>
      <c r="C25" s="3444"/>
      <c r="D25" s="3444"/>
      <c r="E25" s="3444"/>
      <c r="F25" s="3444"/>
      <c r="G25" s="3444"/>
      <c r="H25" s="3444"/>
    </row>
    <row r="26" spans="1:8" x14ac:dyDescent="0.2">
      <c r="A26" s="525"/>
      <c r="B26" s="525"/>
      <c r="C26" s="525"/>
      <c r="D26" s="525"/>
      <c r="E26" s="525"/>
      <c r="F26" s="525"/>
      <c r="G26" s="525"/>
      <c r="H26" s="525"/>
    </row>
    <row r="27" spans="1:8" ht="13.5" x14ac:dyDescent="0.2">
      <c r="A27" s="3442" t="s">
        <v>1043</v>
      </c>
      <c r="B27" s="3442"/>
      <c r="C27" s="3442"/>
      <c r="D27" s="3442"/>
      <c r="E27" s="3442"/>
      <c r="F27" s="3442"/>
      <c r="G27" s="3442"/>
      <c r="H27" s="3442"/>
    </row>
    <row r="28" spans="1:8" ht="25.5" customHeight="1" x14ac:dyDescent="0.2">
      <c r="A28" s="3442" t="s">
        <v>1044</v>
      </c>
      <c r="B28" s="3442"/>
      <c r="C28" s="3442"/>
      <c r="D28" s="3442"/>
      <c r="E28" s="3442"/>
      <c r="F28" s="3442"/>
      <c r="G28" s="3442"/>
      <c r="H28" s="3442"/>
    </row>
    <row r="29" spans="1:8" ht="25.5" customHeight="1" x14ac:dyDescent="0.2">
      <c r="A29" s="3442" t="s">
        <v>1045</v>
      </c>
      <c r="B29" s="3442"/>
      <c r="C29" s="3442"/>
      <c r="D29" s="3442"/>
      <c r="E29" s="3442"/>
      <c r="F29" s="3442"/>
      <c r="G29" s="3442"/>
      <c r="H29" s="3442"/>
    </row>
    <row r="30" spans="1:8" ht="13.5" x14ac:dyDescent="0.2">
      <c r="A30" s="3442" t="s">
        <v>2254</v>
      </c>
      <c r="B30" s="3442"/>
      <c r="C30" s="3442"/>
      <c r="D30" s="3442"/>
      <c r="E30" s="3442"/>
      <c r="F30" s="3442"/>
      <c r="G30" s="3442"/>
      <c r="H30" s="3442"/>
    </row>
    <row r="31" spans="1:8" x14ac:dyDescent="0.2">
      <c r="A31" s="524"/>
      <c r="B31" s="117"/>
      <c r="C31" s="117"/>
      <c r="D31" s="117"/>
      <c r="E31" s="117"/>
      <c r="F31" s="117"/>
      <c r="G31" s="117"/>
      <c r="H31" s="117"/>
    </row>
    <row r="32" spans="1:8" x14ac:dyDescent="0.2">
      <c r="A32" s="3431" t="s">
        <v>251</v>
      </c>
      <c r="B32" s="3432"/>
      <c r="C32" s="3432"/>
      <c r="D32" s="3432"/>
      <c r="E32" s="3432"/>
      <c r="F32" s="3432"/>
      <c r="G32" s="3432"/>
      <c r="H32" s="3433"/>
    </row>
    <row r="33" spans="1:8" x14ac:dyDescent="0.2">
      <c r="A33" s="3434" t="s">
        <v>1046</v>
      </c>
      <c r="B33" s="3435"/>
      <c r="C33" s="3435"/>
      <c r="D33" s="3435"/>
      <c r="E33" s="3435"/>
      <c r="F33" s="3435"/>
      <c r="G33" s="3435"/>
      <c r="H33" s="3436"/>
    </row>
    <row r="34" spans="1:8" x14ac:dyDescent="0.2">
      <c r="A34" s="3434" t="s">
        <v>1047</v>
      </c>
      <c r="B34" s="3435"/>
      <c r="C34" s="3435"/>
      <c r="D34" s="3435"/>
      <c r="E34" s="3435"/>
      <c r="F34" s="3435"/>
      <c r="G34" s="3435"/>
      <c r="H34" s="3436"/>
    </row>
    <row r="35" spans="1:8" x14ac:dyDescent="0.2">
      <c r="A35" s="3437" t="s">
        <v>1048</v>
      </c>
      <c r="B35" s="3438"/>
      <c r="C35" s="3438"/>
      <c r="D35" s="3438"/>
      <c r="E35" s="3438"/>
      <c r="F35" s="3438"/>
      <c r="G35" s="3438"/>
      <c r="H35" s="3439"/>
    </row>
    <row r="36" spans="1:8" s="2728" customFormat="1" x14ac:dyDescent="0.25">
      <c r="A36" s="2764" t="s">
        <v>1484</v>
      </c>
      <c r="B36" s="3870" t="s">
        <v>1185</v>
      </c>
      <c r="C36" s="2988"/>
      <c r="D36" s="2988"/>
      <c r="E36" s="2988"/>
      <c r="F36" s="2988"/>
      <c r="G36" s="2988"/>
      <c r="H36" s="2988"/>
    </row>
  </sheetData>
  <sheetProtection password="A754" sheet="true" scenarios="true" objects="true"/>
  <mergeCells count="17">
    <mergeCell ref="A1:D1"/>
    <mergeCell ref="A2:G2"/>
    <mergeCell ref="C5:E5"/>
    <mergeCell ref="F5:H5"/>
    <mergeCell ref="B6:B7"/>
    <mergeCell ref="C8:E8"/>
    <mergeCell ref="F8:H8"/>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2197.9398205285493</v>
      </c>
      <c r="C10" s="3870" t="n">
        <v>564.0567314035494</v>
      </c>
      <c r="D10" s="3870" t="n">
        <v>523.0791567447211</v>
      </c>
      <c r="E10" s="3873" t="n">
        <v>0.14415929763521</v>
      </c>
      <c r="F10" s="3873" t="n">
        <v>0.00517450545633</v>
      </c>
      <c r="G10" s="3870" t="n">
        <v>46.10622969814283</v>
      </c>
      <c r="H10" s="3870" t="n">
        <v>257.5185198515509</v>
      </c>
      <c r="I10" s="3870" t="n">
        <v>13.22871122215282</v>
      </c>
      <c r="J10" s="3870" t="n">
        <v>4.25334792248227</v>
      </c>
      <c r="K10" s="144"/>
      <c r="L10" s="341"/>
      <c r="M10" s="341"/>
      <c r="N10" s="341"/>
      <c r="O10" s="341"/>
      <c r="P10" s="341"/>
      <c r="Q10" s="341"/>
    </row>
    <row r="11" spans="1:17" x14ac:dyDescent="0.2">
      <c r="A11" s="2055" t="s">
        <v>1062</v>
      </c>
      <c r="B11" s="3870" t="n">
        <v>226.34091267185235</v>
      </c>
      <c r="C11" s="3870" t="s">
        <v>2939</v>
      </c>
      <c r="D11" s="3870" t="n">
        <v>0.11403624094839</v>
      </c>
      <c r="E11" s="3873" t="n">
        <v>0.25</v>
      </c>
      <c r="F11" s="3873" t="n">
        <v>1.0</v>
      </c>
      <c r="G11" s="3870" t="n">
        <v>56.58522816796309</v>
      </c>
      <c r="H11" s="3870" t="s">
        <v>2939</v>
      </c>
      <c r="I11" s="3870" t="s">
        <v>2939</v>
      </c>
      <c r="J11" s="3870" t="n">
        <v>0.17919980720461</v>
      </c>
      <c r="K11" s="144"/>
      <c r="L11" s="341"/>
      <c r="M11" s="341"/>
      <c r="N11" s="341"/>
      <c r="O11" s="341"/>
      <c r="P11" s="341"/>
      <c r="Q11" s="341"/>
    </row>
    <row r="12" spans="1:17" x14ac:dyDescent="0.2">
      <c r="A12" s="2055" t="s">
        <v>932</v>
      </c>
      <c r="B12" s="3873" t="s">
        <v>2939</v>
      </c>
      <c r="C12" s="3873" t="s">
        <v>2939</v>
      </c>
      <c r="D12" s="3873" t="s">
        <v>2939</v>
      </c>
      <c r="E12" s="3873" t="s">
        <v>2939</v>
      </c>
      <c r="F12" s="3873" t="s">
        <v>2939</v>
      </c>
      <c r="G12" s="3873" t="s">
        <v>2939</v>
      </c>
      <c r="H12" s="3873" t="s">
        <v>2939</v>
      </c>
      <c r="I12" s="3873" t="s">
        <v>2939</v>
      </c>
      <c r="J12" s="3873" t="s">
        <v>2939</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59685.227</v>
      </c>
      <c r="C22" s="514"/>
      <c r="D22" s="514"/>
      <c r="E22" s="514"/>
      <c r="F22" s="514"/>
      <c r="G22" s="514"/>
      <c r="H22" s="514"/>
      <c r="I22" s="514"/>
      <c r="J22" s="514"/>
      <c r="K22" s="144"/>
      <c r="L22" s="144"/>
      <c r="M22" s="144"/>
      <c r="N22" s="144"/>
      <c r="O22" s="144"/>
      <c r="P22" s="144"/>
      <c r="Q22" s="144"/>
    </row>
    <row r="23" spans="1:17" x14ac:dyDescent="0.2">
      <c r="A23" s="2064" t="s">
        <v>2708</v>
      </c>
      <c r="B23" s="3870" t="n">
        <v>40.82975324675325</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1.1</v>
      </c>
      <c r="C25" s="514"/>
      <c r="D25" s="514"/>
      <c r="E25" s="514"/>
      <c r="F25" s="514"/>
      <c r="G25" s="514"/>
      <c r="H25" s="514"/>
      <c r="I25" s="514"/>
      <c r="J25" s="514"/>
      <c r="K25" s="144"/>
      <c r="L25" s="144"/>
      <c r="M25" s="144"/>
      <c r="N25" s="144"/>
      <c r="O25" s="144"/>
      <c r="P25" s="144"/>
      <c r="Q25" s="144"/>
    </row>
    <row r="26" spans="1:17" ht="13.5" x14ac:dyDescent="0.2">
      <c r="A26" s="1614" t="s">
        <v>2261</v>
      </c>
      <c r="B26" s="3870" t="n">
        <v>1.25</v>
      </c>
      <c r="C26" s="514"/>
      <c r="D26" s="514"/>
      <c r="E26" s="514"/>
      <c r="F26" s="514"/>
      <c r="G26" s="514"/>
      <c r="H26" s="514"/>
      <c r="I26" s="514"/>
      <c r="J26" s="514"/>
      <c r="K26" s="144"/>
      <c r="L26" s="144"/>
      <c r="M26" s="144"/>
      <c r="N26" s="144"/>
      <c r="O26" s="144"/>
      <c r="P26" s="144"/>
      <c r="Q26" s="144"/>
    </row>
    <row r="27" spans="1:17" ht="13.5" x14ac:dyDescent="0.2">
      <c r="A27" s="1614" t="s">
        <v>2262</v>
      </c>
      <c r="B27" s="3870" t="n">
        <v>60.081979057052</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1185</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372255.5039125027</v>
      </c>
      <c r="C7" s="3874" t="n">
        <v>1877.4297869252562</v>
      </c>
      <c r="D7" s="3874" t="n">
        <v>66.52994901231138</v>
      </c>
      <c r="E7" s="3874" t="n">
        <v>12859.602421516278</v>
      </c>
      <c r="F7" s="3874" t="n">
        <v>1499.2056361630189</v>
      </c>
      <c r="G7" s="3874" t="s">
        <v>2976</v>
      </c>
      <c r="H7" s="3874" t="n">
        <v>0.01952734917481</v>
      </c>
      <c r="I7" s="3874" t="n">
        <v>0.0014496124031</v>
      </c>
      <c r="J7" s="3874" t="n">
        <v>912.8291153498193</v>
      </c>
      <c r="K7" s="3874" t="n">
        <v>3971.348177464915</v>
      </c>
      <c r="L7" s="3874" t="n">
        <v>1070.358767107596</v>
      </c>
      <c r="M7" s="3874" t="n">
        <v>181.8480759196312</v>
      </c>
    </row>
    <row r="8" spans="1:13" ht="12" customHeight="1" x14ac:dyDescent="0.2">
      <c r="A8" s="2084" t="s">
        <v>1069</v>
      </c>
      <c r="B8" s="3874" t="n">
        <v>373175.0344973303</v>
      </c>
      <c r="C8" s="3874" t="n">
        <v>363.2188180359203</v>
      </c>
      <c r="D8" s="3874" t="n">
        <v>16.04885614705894</v>
      </c>
      <c r="E8" s="3871" t="s">
        <v>1185</v>
      </c>
      <c r="F8" s="3871" t="s">
        <v>1185</v>
      </c>
      <c r="G8" s="3871" t="s">
        <v>1185</v>
      </c>
      <c r="H8" s="3871" t="s">
        <v>1185</v>
      </c>
      <c r="I8" s="3871" t="s">
        <v>1185</v>
      </c>
      <c r="J8" s="3874" t="n">
        <v>814.3897285620315</v>
      </c>
      <c r="K8" s="3874" t="n">
        <v>2501.856602740626</v>
      </c>
      <c r="L8" s="3874" t="n">
        <v>456.0174026763005</v>
      </c>
      <c r="M8" s="3874" t="n">
        <v>160.52053174465001</v>
      </c>
    </row>
    <row r="9" spans="1:13" ht="13.5" customHeight="1" x14ac:dyDescent="0.2">
      <c r="A9" s="2078" t="s">
        <v>1356</v>
      </c>
      <c r="B9" s="3874" t="n">
        <v>371452.54034756654</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370647.28951601795</v>
      </c>
      <c r="C10" s="3874" t="n">
        <v>121.32113397754044</v>
      </c>
      <c r="D10" s="3874" t="n">
        <v>16.01283834628076</v>
      </c>
      <c r="E10" s="3871" t="s">
        <v>1185</v>
      </c>
      <c r="F10" s="3871" t="s">
        <v>1185</v>
      </c>
      <c r="G10" s="3871" t="s">
        <v>1185</v>
      </c>
      <c r="H10" s="3871" t="s">
        <v>1185</v>
      </c>
      <c r="I10" s="3871" t="s">
        <v>1185</v>
      </c>
      <c r="J10" s="3874" t="n">
        <v>809.0862260924662</v>
      </c>
      <c r="K10" s="3874" t="n">
        <v>2501.647812740626</v>
      </c>
      <c r="L10" s="3874" t="n">
        <v>395.48563416505914</v>
      </c>
      <c r="M10" s="3874" t="n">
        <v>136.8316433733791</v>
      </c>
    </row>
    <row r="11" spans="1:13" ht="12" customHeight="1" x14ac:dyDescent="0.2">
      <c r="A11" s="2088" t="s">
        <v>1071</v>
      </c>
      <c r="B11" s="3874" t="n">
        <v>127677.70927545949</v>
      </c>
      <c r="C11" s="3874" t="n">
        <v>5.42004669454951</v>
      </c>
      <c r="D11" s="3874" t="n">
        <v>1.76830813043616</v>
      </c>
      <c r="E11" s="3871" t="s">
        <v>1185</v>
      </c>
      <c r="F11" s="3871" t="s">
        <v>1185</v>
      </c>
      <c r="G11" s="3871" t="s">
        <v>1185</v>
      </c>
      <c r="H11" s="3871" t="s">
        <v>1185</v>
      </c>
      <c r="I11" s="3871" t="s">
        <v>1185</v>
      </c>
      <c r="J11" s="3874" t="n">
        <v>72.45881643724177</v>
      </c>
      <c r="K11" s="3874" t="n">
        <v>50.01914684621524</v>
      </c>
      <c r="L11" s="3874" t="n">
        <v>4.35204444040777</v>
      </c>
      <c r="M11" s="3874" t="n">
        <v>64.47059310843647</v>
      </c>
    </row>
    <row r="12" spans="1:13" ht="12" customHeight="1" x14ac:dyDescent="0.2">
      <c r="A12" s="2088" t="s">
        <v>1072</v>
      </c>
      <c r="B12" s="3874" t="n">
        <v>54554.97075735136</v>
      </c>
      <c r="C12" s="3874" t="n">
        <v>8.77826465786784</v>
      </c>
      <c r="D12" s="3874" t="n">
        <v>2.86655765592973</v>
      </c>
      <c r="E12" s="3871" t="s">
        <v>1185</v>
      </c>
      <c r="F12" s="3871" t="s">
        <v>1185</v>
      </c>
      <c r="G12" s="3871" t="s">
        <v>1185</v>
      </c>
      <c r="H12" s="3871" t="s">
        <v>1185</v>
      </c>
      <c r="I12" s="3871" t="s">
        <v>1185</v>
      </c>
      <c r="J12" s="3874" t="n">
        <v>91.00113395679253</v>
      </c>
      <c r="K12" s="3874" t="n">
        <v>197.67307877403633</v>
      </c>
      <c r="L12" s="3874" t="n">
        <v>8.13553227711592</v>
      </c>
      <c r="M12" s="3874" t="n">
        <v>36.65918517095582</v>
      </c>
    </row>
    <row r="13" spans="1:13" ht="12" customHeight="1" x14ac:dyDescent="0.2">
      <c r="A13" s="2088" t="s">
        <v>1073</v>
      </c>
      <c r="B13" s="3874" t="n">
        <v>105297.95184293944</v>
      </c>
      <c r="C13" s="3874" t="n">
        <v>10.42317010969795</v>
      </c>
      <c r="D13" s="3874" t="n">
        <v>3.06143220175543</v>
      </c>
      <c r="E13" s="3871" t="s">
        <v>1185</v>
      </c>
      <c r="F13" s="3871" t="s">
        <v>1185</v>
      </c>
      <c r="G13" s="3871" t="s">
        <v>1185</v>
      </c>
      <c r="H13" s="3871" t="s">
        <v>1185</v>
      </c>
      <c r="I13" s="3871" t="s">
        <v>1185</v>
      </c>
      <c r="J13" s="3874" t="n">
        <v>507.99795560152785</v>
      </c>
      <c r="K13" s="3874" t="n">
        <v>688.4135365529298</v>
      </c>
      <c r="L13" s="3874" t="n">
        <v>168.46619407300184</v>
      </c>
      <c r="M13" s="3874" t="n">
        <v>25.16221459801546</v>
      </c>
    </row>
    <row r="14" spans="1:13" ht="12" customHeight="1" x14ac:dyDescent="0.2">
      <c r="A14" s="2088" t="s">
        <v>1074</v>
      </c>
      <c r="B14" s="3874" t="n">
        <v>82781.9824704628</v>
      </c>
      <c r="C14" s="3874" t="n">
        <v>96.67185584542514</v>
      </c>
      <c r="D14" s="3874" t="n">
        <v>8.22428126815944</v>
      </c>
      <c r="E14" s="3871" t="s">
        <v>1185</v>
      </c>
      <c r="F14" s="3871" t="s">
        <v>1185</v>
      </c>
      <c r="G14" s="3871" t="s">
        <v>1185</v>
      </c>
      <c r="H14" s="3871" t="s">
        <v>1185</v>
      </c>
      <c r="I14" s="3871" t="s">
        <v>1185</v>
      </c>
      <c r="J14" s="3874" t="n">
        <v>133.69625959690404</v>
      </c>
      <c r="K14" s="3874" t="n">
        <v>1559.2229780674443</v>
      </c>
      <c r="L14" s="3874" t="n">
        <v>213.9081616545336</v>
      </c>
      <c r="M14" s="3874" t="n">
        <v>10.49688767897135</v>
      </c>
    </row>
    <row r="15" spans="1:13" ht="12" customHeight="1" x14ac:dyDescent="0.2">
      <c r="A15" s="2088" t="s">
        <v>1075</v>
      </c>
      <c r="B15" s="3874" t="n">
        <v>334.6751698048523</v>
      </c>
      <c r="C15" s="3874" t="n">
        <v>0.02779667</v>
      </c>
      <c r="D15" s="3874" t="n">
        <v>0.09225909</v>
      </c>
      <c r="E15" s="3871" t="s">
        <v>1185</v>
      </c>
      <c r="F15" s="3871" t="s">
        <v>1185</v>
      </c>
      <c r="G15" s="3871" t="s">
        <v>1185</v>
      </c>
      <c r="H15" s="3871" t="s">
        <v>1185</v>
      </c>
      <c r="I15" s="3871" t="s">
        <v>1185</v>
      </c>
      <c r="J15" s="3874" t="n">
        <v>3.9320605</v>
      </c>
      <c r="K15" s="3874" t="n">
        <v>6.3190725</v>
      </c>
      <c r="L15" s="3874" t="n">
        <v>0.62370172</v>
      </c>
      <c r="M15" s="3874" t="n">
        <v>0.042762817</v>
      </c>
    </row>
    <row r="16" spans="1:13" ht="12" customHeight="1" x14ac:dyDescent="0.2">
      <c r="A16" s="2078" t="s">
        <v>45</v>
      </c>
      <c r="B16" s="3874" t="n">
        <v>2527.7449813123603</v>
      </c>
      <c r="C16" s="3874" t="n">
        <v>241.8976840583799</v>
      </c>
      <c r="D16" s="3874" t="n">
        <v>0.03601780077818</v>
      </c>
      <c r="E16" s="3871" t="s">
        <v>1185</v>
      </c>
      <c r="F16" s="3871" t="s">
        <v>1185</v>
      </c>
      <c r="G16" s="3871" t="s">
        <v>1185</v>
      </c>
      <c r="H16" s="3871" t="s">
        <v>1185</v>
      </c>
      <c r="I16" s="3871" t="s">
        <v>1185</v>
      </c>
      <c r="J16" s="3874" t="n">
        <v>5.30350246956522</v>
      </c>
      <c r="K16" s="3874" t="n">
        <v>0.20879</v>
      </c>
      <c r="L16" s="3874" t="n">
        <v>60.53176851124134</v>
      </c>
      <c r="M16" s="3874" t="n">
        <v>23.6888883712709</v>
      </c>
    </row>
    <row r="17" spans="1:13" ht="12" customHeight="1" x14ac:dyDescent="0.2">
      <c r="A17" s="2088" t="s">
        <v>1076</v>
      </c>
      <c r="B17" s="3874" t="n">
        <v>0.22607648047744</v>
      </c>
      <c r="C17" s="3874" t="n">
        <v>3.1908</v>
      </c>
      <c r="D17" s="3874" t="s">
        <v>2940</v>
      </c>
      <c r="E17" s="3871" t="s">
        <v>1185</v>
      </c>
      <c r="F17" s="3871" t="s">
        <v>1185</v>
      </c>
      <c r="G17" s="3871" t="s">
        <v>1185</v>
      </c>
      <c r="H17" s="3871" t="s">
        <v>1185</v>
      </c>
      <c r="I17" s="3871" t="s">
        <v>1185</v>
      </c>
      <c r="J17" s="3874" t="s">
        <v>2940</v>
      </c>
      <c r="K17" s="3874" t="s">
        <v>2940</v>
      </c>
      <c r="L17" s="3874" t="n">
        <v>2.332</v>
      </c>
      <c r="M17" s="3874" t="s">
        <v>2940</v>
      </c>
    </row>
    <row r="18" spans="1:13" ht="12.75" customHeight="1" x14ac:dyDescent="0.2">
      <c r="A18" s="2089" t="s">
        <v>1077</v>
      </c>
      <c r="B18" s="3874" t="n">
        <v>2527.518904831883</v>
      </c>
      <c r="C18" s="3874" t="n">
        <v>238.7068840583799</v>
      </c>
      <c r="D18" s="3874" t="n">
        <v>0.03601780077818</v>
      </c>
      <c r="E18" s="3871" t="s">
        <v>1185</v>
      </c>
      <c r="F18" s="3871" t="s">
        <v>1185</v>
      </c>
      <c r="G18" s="3871" t="s">
        <v>1185</v>
      </c>
      <c r="H18" s="3871" t="s">
        <v>1185</v>
      </c>
      <c r="I18" s="3871" t="s">
        <v>1185</v>
      </c>
      <c r="J18" s="3874" t="n">
        <v>5.30350246956522</v>
      </c>
      <c r="K18" s="3874" t="n">
        <v>0.20879</v>
      </c>
      <c r="L18" s="3874" t="n">
        <v>58.19976851124134</v>
      </c>
      <c r="M18" s="3874" t="n">
        <v>23.6888883712709</v>
      </c>
    </row>
    <row r="19" spans="1:13" ht="12.75" customHeight="1" x14ac:dyDescent="0.2">
      <c r="A19" s="2078" t="s">
        <v>2276</v>
      </c>
      <c r="B19" s="3874" t="s">
        <v>2939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18052.017800505095</v>
      </c>
      <c r="C20" s="3874" t="n">
        <v>2.52867269880951</v>
      </c>
      <c r="D20" s="3874" t="n">
        <v>2.77596925</v>
      </c>
      <c r="E20" s="3874" t="n">
        <v>12859.602421516278</v>
      </c>
      <c r="F20" s="3874" t="n">
        <v>1499.2056361630189</v>
      </c>
      <c r="G20" s="3874" t="s">
        <v>2976</v>
      </c>
      <c r="H20" s="3874" t="n">
        <v>0.01952734917481</v>
      </c>
      <c r="I20" s="3874" t="n">
        <v>0.0014496124031</v>
      </c>
      <c r="J20" s="3874" t="n">
        <v>5.20178111898155</v>
      </c>
      <c r="K20" s="3874" t="n">
        <v>108.0990224546433</v>
      </c>
      <c r="L20" s="3874" t="n">
        <v>423.24510742315164</v>
      </c>
      <c r="M20" s="3874" t="n">
        <v>17.01474277158568</v>
      </c>
    </row>
    <row r="21" spans="1:13" ht="12" customHeight="1" x14ac:dyDescent="0.2">
      <c r="A21" s="2078" t="s">
        <v>359</v>
      </c>
      <c r="B21" s="3874" t="n">
        <v>13723.811717487568</v>
      </c>
      <c r="C21" s="3871" t="s">
        <v>1185</v>
      </c>
      <c r="D21" s="3871" t="s">
        <v>1185</v>
      </c>
      <c r="E21" s="3871" t="s">
        <v>1185</v>
      </c>
      <c r="F21" s="3871" t="s">
        <v>1185</v>
      </c>
      <c r="G21" s="3871" t="s">
        <v>1185</v>
      </c>
      <c r="H21" s="3871" t="s">
        <v>1185</v>
      </c>
      <c r="I21" s="3871" t="s">
        <v>1185</v>
      </c>
      <c r="J21" s="3874" t="s">
        <v>2977</v>
      </c>
      <c r="K21" s="3874" t="s">
        <v>2977</v>
      </c>
      <c r="L21" s="3874" t="s">
        <v>2977</v>
      </c>
      <c r="M21" s="3874" t="n">
        <v>7.8732306</v>
      </c>
    </row>
    <row r="22" spans="1:13" ht="12" customHeight="1" x14ac:dyDescent="0.2">
      <c r="A22" s="2078" t="s">
        <v>1079</v>
      </c>
      <c r="B22" s="3874" t="n">
        <v>1342.1340355238312</v>
      </c>
      <c r="C22" s="3874" t="n">
        <v>0.16710128</v>
      </c>
      <c r="D22" s="3874" t="n">
        <v>0.756333</v>
      </c>
      <c r="E22" s="3874" t="n">
        <v>1.17401592</v>
      </c>
      <c r="F22" s="3874" t="n">
        <v>1344.98</v>
      </c>
      <c r="G22" s="3874" t="s">
        <v>2940</v>
      </c>
      <c r="H22" s="3874" t="s">
        <v>2977</v>
      </c>
      <c r="I22" s="3874" t="s">
        <v>2940</v>
      </c>
      <c r="J22" s="3874" t="n">
        <v>2.55060348441714</v>
      </c>
      <c r="K22" s="3874" t="n">
        <v>25.6196236539833</v>
      </c>
      <c r="L22" s="3874" t="n">
        <v>3.98956675756657</v>
      </c>
      <c r="M22" s="3874" t="n">
        <v>5.55295969444792</v>
      </c>
    </row>
    <row r="23" spans="1:13" ht="12" customHeight="1" x14ac:dyDescent="0.2">
      <c r="A23" s="2078" t="s">
        <v>330</v>
      </c>
      <c r="B23" s="3874" t="n">
        <v>1918.2662360776148</v>
      </c>
      <c r="C23" s="3874" t="n">
        <v>2.36157141880951</v>
      </c>
      <c r="D23" s="3874" t="s">
        <v>2939</v>
      </c>
      <c r="E23" s="3874" t="n">
        <v>4.6046</v>
      </c>
      <c r="F23" s="3874" t="n">
        <v>38.5973028296856</v>
      </c>
      <c r="G23" s="3874" t="s">
        <v>1185</v>
      </c>
      <c r="H23" s="3874" t="s">
        <v>2939</v>
      </c>
      <c r="I23" s="3874" t="s">
        <v>1185</v>
      </c>
      <c r="J23" s="3874" t="n">
        <v>2.65117763456441</v>
      </c>
      <c r="K23" s="3874" t="n">
        <v>82.47939880066</v>
      </c>
      <c r="L23" s="3874" t="n">
        <v>3.31961647019461</v>
      </c>
      <c r="M23" s="3874" t="n">
        <v>3.58855247713776</v>
      </c>
    </row>
    <row r="24" spans="1:13" x14ac:dyDescent="0.2">
      <c r="A24" s="2091" t="s">
        <v>1080</v>
      </c>
      <c r="B24" s="3874" t="n">
        <v>1067.8058114160817</v>
      </c>
      <c r="C24" s="3874" t="s">
        <v>2952</v>
      </c>
      <c r="D24" s="3874" t="s">
        <v>2952</v>
      </c>
      <c r="E24" s="3871" t="s">
        <v>1185</v>
      </c>
      <c r="F24" s="3871" t="s">
        <v>1185</v>
      </c>
      <c r="G24" s="3871" t="s">
        <v>1185</v>
      </c>
      <c r="H24" s="3871" t="s">
        <v>1185</v>
      </c>
      <c r="I24" s="3871" t="s">
        <v>1185</v>
      </c>
      <c r="J24" s="3874" t="s">
        <v>2952</v>
      </c>
      <c r="K24" s="3874" t="s">
        <v>2952</v>
      </c>
      <c r="L24" s="3874" t="n">
        <v>391.31549140539045</v>
      </c>
      <c r="M24" s="3874" t="s">
        <v>2952</v>
      </c>
    </row>
    <row r="25" spans="1:13" x14ac:dyDescent="0.2">
      <c r="A25" s="2091" t="s">
        <v>1081</v>
      </c>
      <c r="B25" s="3871" t="s">
        <v>1185</v>
      </c>
      <c r="C25" s="3871" t="s">
        <v>1185</v>
      </c>
      <c r="D25" s="3871" t="s">
        <v>1185</v>
      </c>
      <c r="E25" s="3874" t="n">
        <v>6.65133333333327</v>
      </c>
      <c r="F25" s="3874" t="n">
        <v>115.62833333333327</v>
      </c>
      <c r="G25" s="3874" t="s">
        <v>2978</v>
      </c>
      <c r="H25" s="3874" t="n">
        <v>0.00202776315789</v>
      </c>
      <c r="I25" s="3874" t="n">
        <v>0.0014496124031</v>
      </c>
      <c r="J25" s="3871" t="s">
        <v>1185</v>
      </c>
      <c r="K25" s="3871" t="s">
        <v>1185</v>
      </c>
      <c r="L25" s="3871" t="s">
        <v>1185</v>
      </c>
      <c r="M25" s="3871" t="s">
        <v>1185</v>
      </c>
    </row>
    <row r="26" spans="1:13" x14ac:dyDescent="0.2">
      <c r="A26" s="2091" t="s">
        <v>1082</v>
      </c>
      <c r="B26" s="3871" t="s">
        <v>1185</v>
      </c>
      <c r="C26" s="3871" t="s">
        <v>1185</v>
      </c>
      <c r="D26" s="3871" t="s">
        <v>1185</v>
      </c>
      <c r="E26" s="3874" t="n">
        <v>12847.172472262946</v>
      </c>
      <c r="F26" s="3874" t="s">
        <v>1185</v>
      </c>
      <c r="G26" s="3874" t="s">
        <v>1185</v>
      </c>
      <c r="H26" s="3874" t="s">
        <v>1185</v>
      </c>
      <c r="I26" s="3874" t="s">
        <v>1185</v>
      </c>
      <c r="J26" s="3871" t="s">
        <v>1185</v>
      </c>
      <c r="K26" s="3871" t="s">
        <v>1185</v>
      </c>
      <c r="L26" s="3871" t="s">
        <v>1185</v>
      </c>
      <c r="M26" s="3871" t="s">
        <v>1185</v>
      </c>
    </row>
    <row r="27" spans="1:13" x14ac:dyDescent="0.2">
      <c r="A27" s="2091" t="s">
        <v>1083</v>
      </c>
      <c r="B27" s="3874" t="s">
        <v>2939</v>
      </c>
      <c r="C27" s="3874" t="s">
        <v>2939</v>
      </c>
      <c r="D27" s="3874" t="n">
        <v>2.01963625</v>
      </c>
      <c r="E27" s="3874" t="s">
        <v>2939</v>
      </c>
      <c r="F27" s="3874" t="s">
        <v>2939</v>
      </c>
      <c r="G27" s="3874" t="s">
        <v>2939</v>
      </c>
      <c r="H27" s="3874" t="n">
        <v>0.01749958601692</v>
      </c>
      <c r="I27" s="3874" t="s">
        <v>2939</v>
      </c>
      <c r="J27" s="3874" t="s">
        <v>2939</v>
      </c>
      <c r="K27" s="3874" t="s">
        <v>2939</v>
      </c>
      <c r="L27" s="3874" t="s">
        <v>2939</v>
      </c>
      <c r="M27" s="3874" t="s">
        <v>2939</v>
      </c>
    </row>
    <row r="28" spans="1:13" ht="12.75" customHeight="1" x14ac:dyDescent="0.2">
      <c r="A28" s="2078" t="s">
        <v>2277</v>
      </c>
      <c r="B28" s="3874" t="s">
        <v>2940</v>
      </c>
      <c r="C28" s="3874" t="s">
        <v>2940</v>
      </c>
      <c r="D28" s="3874" t="s">
        <v>2940</v>
      </c>
      <c r="E28" s="3874" t="s">
        <v>1185</v>
      </c>
      <c r="F28" s="3874" t="s">
        <v>1185</v>
      </c>
      <c r="G28" s="3874" t="s">
        <v>1185</v>
      </c>
      <c r="H28" s="3874" t="s">
        <v>1185</v>
      </c>
      <c r="I28" s="3874" t="s">
        <v>1185</v>
      </c>
      <c r="J28" s="3874" t="s">
        <v>2940</v>
      </c>
      <c r="K28" s="3874" t="s">
        <v>2940</v>
      </c>
      <c r="L28" s="3874" t="n">
        <v>24.62043279</v>
      </c>
      <c r="M28" s="3874" t="s">
        <v>2940</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566.7884167000001</v>
      </c>
      <c r="C8" s="3874" t="n">
        <v>749.9725898952488</v>
      </c>
      <c r="D8" s="3874" t="n">
        <v>38.92675284691624</v>
      </c>
      <c r="E8" s="3871" t="s">
        <v>1185</v>
      </c>
      <c r="F8" s="3871" t="s">
        <v>1185</v>
      </c>
      <c r="G8" s="3871" t="s">
        <v>1185</v>
      </c>
      <c r="H8" s="3871" t="s">
        <v>1185</v>
      </c>
      <c r="I8" s="3871" t="s">
        <v>1185</v>
      </c>
      <c r="J8" s="3874" t="n">
        <v>59.6821959209223</v>
      </c>
      <c r="K8" s="3874" t="n">
        <v>13.2877328500182</v>
      </c>
      <c r="L8" s="3874" t="n">
        <v>128.37356863580737</v>
      </c>
      <c r="M8" s="3874" t="n">
        <v>0.08388797589794</v>
      </c>
      <c r="N8" s="411"/>
    </row>
    <row r="9" spans="1:14" x14ac:dyDescent="0.2">
      <c r="A9" s="2106" t="s">
        <v>1086</v>
      </c>
      <c r="B9" s="3871" t="s">
        <v>1185</v>
      </c>
      <c r="C9" s="3874" t="n">
        <v>540.820856631323</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136.94317290104803</v>
      </c>
      <c r="D10" s="3874" t="n">
        <v>7.64594044480422</v>
      </c>
      <c r="E10" s="3871" t="s">
        <v>1185</v>
      </c>
      <c r="F10" s="3871" t="s">
        <v>1185</v>
      </c>
      <c r="G10" s="3871" t="s">
        <v>1185</v>
      </c>
      <c r="H10" s="3871" t="s">
        <v>1185</v>
      </c>
      <c r="I10" s="3871" t="s">
        <v>1185</v>
      </c>
      <c r="J10" s="3871" t="s">
        <v>1185</v>
      </c>
      <c r="K10" s="3871" t="s">
        <v>1185</v>
      </c>
      <c r="L10" s="3874" t="n">
        <v>121.04660446254157</v>
      </c>
      <c r="M10" s="3871" t="s">
        <v>1185</v>
      </c>
      <c r="N10" s="144"/>
    </row>
    <row r="11" spans="1:14" x14ac:dyDescent="0.2">
      <c r="A11" s="2106" t="s">
        <v>515</v>
      </c>
      <c r="B11" s="3871" t="s">
        <v>1185</v>
      </c>
      <c r="C11" s="3874" t="n">
        <v>71.5656340096121</v>
      </c>
      <c r="D11" s="3871" t="s">
        <v>1185</v>
      </c>
      <c r="E11" s="3871" t="s">
        <v>1185</v>
      </c>
      <c r="F11" s="3871" t="s">
        <v>1185</v>
      </c>
      <c r="G11" s="3871" t="s">
        <v>1185</v>
      </c>
      <c r="H11" s="3871" t="s">
        <v>1185</v>
      </c>
      <c r="I11" s="3871" t="s">
        <v>1185</v>
      </c>
      <c r="J11" s="3871" t="s">
        <v>1185</v>
      </c>
      <c r="K11" s="3871" t="s">
        <v>1185</v>
      </c>
      <c r="L11" s="3874" t="s">
        <v>2977</v>
      </c>
      <c r="M11" s="3871" t="s">
        <v>1185</v>
      </c>
      <c r="N11" s="144"/>
    </row>
    <row r="12" spans="1:14" x14ac:dyDescent="0.2">
      <c r="A12" s="2106" t="s">
        <v>1087</v>
      </c>
      <c r="B12" s="3871" t="s">
        <v>1185</v>
      </c>
      <c r="C12" s="3874" t="s">
        <v>2942</v>
      </c>
      <c r="D12" s="3874" t="n">
        <v>31.26713055378735</v>
      </c>
      <c r="E12" s="3871" t="s">
        <v>1185</v>
      </c>
      <c r="F12" s="3871" t="s">
        <v>1185</v>
      </c>
      <c r="G12" s="3871" t="s">
        <v>1185</v>
      </c>
      <c r="H12" s="3871" t="s">
        <v>1185</v>
      </c>
      <c r="I12" s="3871" t="s">
        <v>1185</v>
      </c>
      <c r="J12" s="3874" t="n">
        <v>59.18769483147324</v>
      </c>
      <c r="K12" s="3874" t="s">
        <v>2940</v>
      </c>
      <c r="L12" s="3874" t="n">
        <v>6.68403782</v>
      </c>
      <c r="M12" s="3871" t="s">
        <v>1185</v>
      </c>
      <c r="N12" s="144"/>
    </row>
    <row r="13" spans="1:14" x14ac:dyDescent="0.2">
      <c r="A13" s="2106" t="s">
        <v>518</v>
      </c>
      <c r="B13" s="3871" t="s">
        <v>1185</v>
      </c>
      <c r="C13" s="3874" t="s">
        <v>2939</v>
      </c>
      <c r="D13" s="3874" t="s">
        <v>2939</v>
      </c>
      <c r="E13" s="3871" t="s">
        <v>1185</v>
      </c>
      <c r="F13" s="3871" t="s">
        <v>1185</v>
      </c>
      <c r="G13" s="3871" t="s">
        <v>1185</v>
      </c>
      <c r="H13" s="3871" t="s">
        <v>1185</v>
      </c>
      <c r="I13" s="3871" t="s">
        <v>1185</v>
      </c>
      <c r="J13" s="3874" t="s">
        <v>2939</v>
      </c>
      <c r="K13" s="3874" t="s">
        <v>2939</v>
      </c>
      <c r="L13" s="3874" t="s">
        <v>2939</v>
      </c>
      <c r="M13" s="3871" t="s">
        <v>1185</v>
      </c>
      <c r="N13" s="144"/>
    </row>
    <row r="14" spans="1:14" x14ac:dyDescent="0.2">
      <c r="A14" s="2106" t="s">
        <v>520</v>
      </c>
      <c r="B14" s="3871" t="s">
        <v>1185</v>
      </c>
      <c r="C14" s="3874" t="n">
        <v>0.6429263532658</v>
      </c>
      <c r="D14" s="3874" t="n">
        <v>0.01368184832467</v>
      </c>
      <c r="E14" s="3871" t="s">
        <v>1185</v>
      </c>
      <c r="F14" s="3871" t="s">
        <v>1185</v>
      </c>
      <c r="G14" s="3871" t="s">
        <v>1185</v>
      </c>
      <c r="H14" s="3871" t="s">
        <v>1185</v>
      </c>
      <c r="I14" s="3871" t="s">
        <v>1185</v>
      </c>
      <c r="J14" s="3874" t="n">
        <v>0.49450108944906</v>
      </c>
      <c r="K14" s="3874" t="n">
        <v>13.2877328500182</v>
      </c>
      <c r="L14" s="3874" t="n">
        <v>0.6429263532658</v>
      </c>
      <c r="M14" s="3871" t="s">
        <v>1185</v>
      </c>
      <c r="N14" s="144"/>
    </row>
    <row r="15" spans="1:14" x14ac:dyDescent="0.2">
      <c r="A15" s="2106" t="s">
        <v>1088</v>
      </c>
      <c r="B15" s="3874" t="n">
        <v>15.8824567</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550.90596</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2939</v>
      </c>
      <c r="C18" s="3874" t="s">
        <v>2939</v>
      </c>
      <c r="D18" s="3874" t="s">
        <v>2939</v>
      </c>
      <c r="E18" s="3871" t="s">
        <v>1185</v>
      </c>
      <c r="F18" s="3871" t="s">
        <v>1185</v>
      </c>
      <c r="G18" s="3871" t="s">
        <v>1185</v>
      </c>
      <c r="H18" s="3871" t="s">
        <v>1185</v>
      </c>
      <c r="I18" s="3871" t="s">
        <v>1185</v>
      </c>
      <c r="J18" s="3874" t="s">
        <v>2939</v>
      </c>
      <c r="K18" s="3874" t="s">
        <v>2939</v>
      </c>
      <c r="L18" s="3874" t="s">
        <v>2939</v>
      </c>
      <c r="M18" s="3870" t="n">
        <v>0.08388797589794</v>
      </c>
      <c r="N18" s="144"/>
    </row>
    <row r="19" spans="1:14" ht="14.25" x14ac:dyDescent="0.2">
      <c r="A19" s="2084" t="s">
        <v>2280</v>
      </c>
      <c r="B19" s="3874" t="n">
        <v>-19734.860500402676</v>
      </c>
      <c r="C19" s="3874" t="n">
        <v>48.46378049976348</v>
      </c>
      <c r="D19" s="3874" t="n">
        <v>2.5512434028769</v>
      </c>
      <c r="E19" s="3871" t="s">
        <v>1185</v>
      </c>
      <c r="F19" s="3871" t="s">
        <v>1185</v>
      </c>
      <c r="G19" s="3871" t="s">
        <v>1185</v>
      </c>
      <c r="H19" s="3871" t="s">
        <v>1185</v>
      </c>
      <c r="I19" s="3871" t="s">
        <v>1185</v>
      </c>
      <c r="J19" s="3874" t="n">
        <v>31.2005993393939</v>
      </c>
      <c r="K19" s="3874" t="n">
        <v>1300.4447767436536</v>
      </c>
      <c r="L19" s="3874" t="n">
        <v>50.88696952475166</v>
      </c>
      <c r="M19" s="3874" t="n">
        <v>3.87710243998108</v>
      </c>
      <c r="N19" s="411"/>
    </row>
    <row r="20" spans="1:14" ht="13.5" customHeight="1" x14ac:dyDescent="0.2">
      <c r="A20" s="2106" t="s">
        <v>2281</v>
      </c>
      <c r="B20" s="3874" t="n">
        <v>-27736.192214517632</v>
      </c>
      <c r="C20" s="3874" t="n">
        <v>24.97393337967355</v>
      </c>
      <c r="D20" s="3874" t="n">
        <v>0.00784895049075</v>
      </c>
      <c r="E20" s="3871" t="s">
        <v>1185</v>
      </c>
      <c r="F20" s="3871" t="s">
        <v>1185</v>
      </c>
      <c r="G20" s="3871" t="s">
        <v>1185</v>
      </c>
      <c r="H20" s="3871" t="s">
        <v>1185</v>
      </c>
      <c r="I20" s="3871" t="s">
        <v>1185</v>
      </c>
      <c r="J20" s="3874" t="n">
        <v>0.32822883870428</v>
      </c>
      <c r="K20" s="3874" t="n">
        <v>670.1338790212402</v>
      </c>
      <c r="L20" s="3874" t="n">
        <v>26.22263004865723</v>
      </c>
      <c r="M20" s="3871" t="s">
        <v>1185</v>
      </c>
      <c r="N20" s="144"/>
    </row>
    <row r="21" spans="1:14" ht="13.5" x14ac:dyDescent="0.2">
      <c r="A21" s="2106" t="s">
        <v>2282</v>
      </c>
      <c r="B21" s="3874" t="n">
        <v>2356.0888629878127</v>
      </c>
      <c r="C21" s="3874" t="n">
        <v>0.18517233195075</v>
      </c>
      <c r="D21" s="3874" t="n">
        <v>0.06219647850965</v>
      </c>
      <c r="E21" s="3871" t="s">
        <v>1185</v>
      </c>
      <c r="F21" s="3871" t="s">
        <v>1185</v>
      </c>
      <c r="G21" s="3871" t="s">
        <v>1185</v>
      </c>
      <c r="H21" s="3871" t="s">
        <v>1185</v>
      </c>
      <c r="I21" s="3871" t="s">
        <v>1185</v>
      </c>
      <c r="J21" s="3874" t="n">
        <v>0.24336935056384</v>
      </c>
      <c r="K21" s="3874" t="n">
        <v>4.96879090734509</v>
      </c>
      <c r="L21" s="3874" t="n">
        <v>0.19443094854829</v>
      </c>
      <c r="M21" s="3871" t="s">
        <v>1185</v>
      </c>
      <c r="N21" s="144"/>
    </row>
    <row r="22" spans="1:14" ht="13.5" x14ac:dyDescent="0.2">
      <c r="A22" s="2106" t="s">
        <v>2283</v>
      </c>
      <c r="B22" s="3874" t="n">
        <v>-2144.8414131894356</v>
      </c>
      <c r="C22" s="3874" t="n">
        <v>23.30467478813918</v>
      </c>
      <c r="D22" s="3874" t="n">
        <v>0.73243263619866</v>
      </c>
      <c r="E22" s="3871" t="s">
        <v>1185</v>
      </c>
      <c r="F22" s="3871" t="s">
        <v>1185</v>
      </c>
      <c r="G22" s="3871" t="s">
        <v>1185</v>
      </c>
      <c r="H22" s="3871" t="s">
        <v>1185</v>
      </c>
      <c r="I22" s="3871" t="s">
        <v>1185</v>
      </c>
      <c r="J22" s="3874" t="n">
        <v>30.62900115012578</v>
      </c>
      <c r="K22" s="3874" t="n">
        <v>625.3421068150682</v>
      </c>
      <c r="L22" s="3874" t="n">
        <v>24.46990852754614</v>
      </c>
      <c r="M22" s="3871" t="s">
        <v>1185</v>
      </c>
      <c r="N22" s="144"/>
    </row>
    <row r="23" spans="1:14" ht="13.5" x14ac:dyDescent="0.2">
      <c r="A23" s="2106" t="s">
        <v>2284</v>
      </c>
      <c r="B23" s="3874" t="s">
        <v>3114</v>
      </c>
      <c r="C23" s="3874" t="s">
        <v>2939</v>
      </c>
      <c r="D23" s="3874" t="s">
        <v>2939</v>
      </c>
      <c r="E23" s="3871" t="s">
        <v>1185</v>
      </c>
      <c r="F23" s="3871" t="s">
        <v>1185</v>
      </c>
      <c r="G23" s="3871" t="s">
        <v>1185</v>
      </c>
      <c r="H23" s="3871" t="s">
        <v>1185</v>
      </c>
      <c r="I23" s="3871" t="s">
        <v>1185</v>
      </c>
      <c r="J23" s="3874" t="s">
        <v>2978</v>
      </c>
      <c r="K23" s="3874" t="s">
        <v>2978</v>
      </c>
      <c r="L23" s="3874" t="s">
        <v>2978</v>
      </c>
      <c r="M23" s="3871" t="s">
        <v>1185</v>
      </c>
      <c r="N23" s="144"/>
    </row>
    <row r="24" spans="1:14" ht="13.5" x14ac:dyDescent="0.2">
      <c r="A24" s="2106" t="s">
        <v>2285</v>
      </c>
      <c r="B24" s="3874" t="n">
        <v>7389.8285474683535</v>
      </c>
      <c r="C24" s="3874" t="s">
        <v>2939</v>
      </c>
      <c r="D24" s="3874" t="n">
        <v>1.73608056293196</v>
      </c>
      <c r="E24" s="3871" t="s">
        <v>1185</v>
      </c>
      <c r="F24" s="3871" t="s">
        <v>1185</v>
      </c>
      <c r="G24" s="3871" t="s">
        <v>1185</v>
      </c>
      <c r="H24" s="3871" t="s">
        <v>1185</v>
      </c>
      <c r="I24" s="3871" t="s">
        <v>1185</v>
      </c>
      <c r="J24" s="3874" t="s">
        <v>2939</v>
      </c>
      <c r="K24" s="3874" t="s">
        <v>2939</v>
      </c>
      <c r="L24" s="3874" t="s">
        <v>2939</v>
      </c>
      <c r="M24" s="3871" t="s">
        <v>1185</v>
      </c>
      <c r="N24" s="144"/>
    </row>
    <row r="25" spans="1:14" ht="13.5" x14ac:dyDescent="0.2">
      <c r="A25" s="2106" t="s">
        <v>2286</v>
      </c>
      <c r="B25" s="3874" t="s">
        <v>2939</v>
      </c>
      <c r="C25" s="3874" t="s">
        <v>2939</v>
      </c>
      <c r="D25" s="3874" t="s">
        <v>2939</v>
      </c>
      <c r="E25" s="3871" t="s">
        <v>1185</v>
      </c>
      <c r="F25" s="3871" t="s">
        <v>1185</v>
      </c>
      <c r="G25" s="3871" t="s">
        <v>1185</v>
      </c>
      <c r="H25" s="3871" t="s">
        <v>1185</v>
      </c>
      <c r="I25" s="3871" t="s">
        <v>1185</v>
      </c>
      <c r="J25" s="3874" t="s">
        <v>2939</v>
      </c>
      <c r="K25" s="3874" t="s">
        <v>2939</v>
      </c>
      <c r="L25" s="3874" t="s">
        <v>2939</v>
      </c>
      <c r="M25" s="3871" t="s">
        <v>1185</v>
      </c>
      <c r="N25" s="144"/>
    </row>
    <row r="26" spans="1:14" x14ac:dyDescent="0.2">
      <c r="A26" s="2106" t="s">
        <v>1090</v>
      </c>
      <c r="B26" s="3874" t="n">
        <v>400.255716848226</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2939</v>
      </c>
      <c r="C27" s="3874" t="s">
        <v>2939</v>
      </c>
      <c r="D27" s="3874" t="s">
        <v>2939</v>
      </c>
      <c r="E27" s="3871" t="s">
        <v>1185</v>
      </c>
      <c r="F27" s="3871" t="s">
        <v>1185</v>
      </c>
      <c r="G27" s="3871" t="s">
        <v>1185</v>
      </c>
      <c r="H27" s="3871" t="s">
        <v>1185</v>
      </c>
      <c r="I27" s="3871" t="s">
        <v>1185</v>
      </c>
      <c r="J27" s="3874" t="s">
        <v>2939</v>
      </c>
      <c r="K27" s="3874" t="s">
        <v>2939</v>
      </c>
      <c r="L27" s="3874" t="s">
        <v>2939</v>
      </c>
      <c r="M27" s="3870" t="n">
        <v>3.87710243998108</v>
      </c>
      <c r="N27" s="144"/>
    </row>
    <row r="28" spans="1:14" x14ac:dyDescent="0.2">
      <c r="A28" s="2108" t="s">
        <v>1091</v>
      </c>
      <c r="B28" s="3874" t="n">
        <v>196.52369837000003</v>
      </c>
      <c r="C28" s="3874" t="n">
        <v>713.2459257955139</v>
      </c>
      <c r="D28" s="3874" t="n">
        <v>6.2271273654593</v>
      </c>
      <c r="E28" s="3871" t="s">
        <v>1185</v>
      </c>
      <c r="F28" s="3871" t="s">
        <v>1185</v>
      </c>
      <c r="G28" s="3871" t="s">
        <v>1185</v>
      </c>
      <c r="H28" s="3871" t="s">
        <v>1185</v>
      </c>
      <c r="I28" s="3871" t="s">
        <v>1185</v>
      </c>
      <c r="J28" s="3874" t="n">
        <v>2.35481040849008</v>
      </c>
      <c r="K28" s="3874" t="n">
        <v>47.66004267597431</v>
      </c>
      <c r="L28" s="3874" t="n">
        <v>11.83571884758469</v>
      </c>
      <c r="M28" s="3874" t="n">
        <v>0.35181098751651</v>
      </c>
      <c r="N28" s="411"/>
    </row>
    <row r="29" spans="1:14" ht="13.5" x14ac:dyDescent="0.2">
      <c r="A29" s="2106" t="s">
        <v>2288</v>
      </c>
      <c r="B29" s="3874" t="s">
        <v>2952</v>
      </c>
      <c r="C29" s="3874" t="n">
        <v>603.4973459635333</v>
      </c>
      <c r="D29" s="3871" t="s">
        <v>1185</v>
      </c>
      <c r="E29" s="3871" t="s">
        <v>1185</v>
      </c>
      <c r="F29" s="3871" t="s">
        <v>1185</v>
      </c>
      <c r="G29" s="3871" t="s">
        <v>1185</v>
      </c>
      <c r="H29" s="3871" t="s">
        <v>1185</v>
      </c>
      <c r="I29" s="3871" t="s">
        <v>1185</v>
      </c>
      <c r="J29" s="3874" t="s">
        <v>2976</v>
      </c>
      <c r="K29" s="3874" t="s">
        <v>2952</v>
      </c>
      <c r="L29" s="3874" t="n">
        <v>7.94879989617622</v>
      </c>
      <c r="M29" s="3871" t="s">
        <v>1185</v>
      </c>
      <c r="N29" s="411"/>
    </row>
    <row r="30" spans="1:14" ht="13.5" x14ac:dyDescent="0.2">
      <c r="A30" s="2106" t="s">
        <v>2289</v>
      </c>
      <c r="B30" s="3871" t="s">
        <v>1185</v>
      </c>
      <c r="C30" s="3874" t="n">
        <v>4.739539666</v>
      </c>
      <c r="D30" s="3874" t="n">
        <v>1.716106032</v>
      </c>
      <c r="E30" s="3871" t="s">
        <v>1185</v>
      </c>
      <c r="F30" s="3871" t="s">
        <v>1185</v>
      </c>
      <c r="G30" s="3871" t="s">
        <v>1185</v>
      </c>
      <c r="H30" s="3871" t="s">
        <v>1185</v>
      </c>
      <c r="I30" s="3871" t="s">
        <v>1185</v>
      </c>
      <c r="J30" s="3874" t="s">
        <v>2940</v>
      </c>
      <c r="K30" s="3874" t="s">
        <v>2940</v>
      </c>
      <c r="L30" s="3874" t="n">
        <v>0.36326532485376</v>
      </c>
      <c r="M30" s="3871" t="s">
        <v>1185</v>
      </c>
      <c r="N30" s="144"/>
    </row>
    <row r="31" spans="1:14" ht="13.5" x14ac:dyDescent="0.2">
      <c r="A31" s="2106" t="s">
        <v>2290</v>
      </c>
      <c r="B31" s="3874" t="n">
        <v>196.52369837000003</v>
      </c>
      <c r="C31" s="3874" t="n">
        <v>2.31758229987471</v>
      </c>
      <c r="D31" s="3874" t="n">
        <v>0.07847360377242</v>
      </c>
      <c r="E31" s="3871" t="s">
        <v>1185</v>
      </c>
      <c r="F31" s="3871" t="s">
        <v>1185</v>
      </c>
      <c r="G31" s="3871" t="s">
        <v>1185</v>
      </c>
      <c r="H31" s="3871" t="s">
        <v>1185</v>
      </c>
      <c r="I31" s="3871" t="s">
        <v>1185</v>
      </c>
      <c r="J31" s="3874" t="n">
        <v>2.35481040849008</v>
      </c>
      <c r="K31" s="3874" t="n">
        <v>47.66004267597431</v>
      </c>
      <c r="L31" s="3874" t="n">
        <v>3.52365362655471</v>
      </c>
      <c r="M31" s="3874" t="n">
        <v>0.35181098751651</v>
      </c>
      <c r="N31" s="144"/>
    </row>
    <row r="32" spans="1:14" x14ac:dyDescent="0.2">
      <c r="A32" s="2106" t="s">
        <v>996</v>
      </c>
      <c r="B32" s="3871" t="s">
        <v>1185</v>
      </c>
      <c r="C32" s="3874" t="n">
        <v>102.69145786610592</v>
      </c>
      <c r="D32" s="3874" t="n">
        <v>4.43254772968688</v>
      </c>
      <c r="E32" s="3871" t="s">
        <v>1185</v>
      </c>
      <c r="F32" s="3871" t="s">
        <v>1185</v>
      </c>
      <c r="G32" s="3871" t="s">
        <v>1185</v>
      </c>
      <c r="H32" s="3871" t="s">
        <v>1185</v>
      </c>
      <c r="I32" s="3871" t="s">
        <v>1185</v>
      </c>
      <c r="J32" s="3874" t="s">
        <v>2952</v>
      </c>
      <c r="K32" s="3874" t="s">
        <v>2952</v>
      </c>
      <c r="L32" s="3874" t="s">
        <v>2952</v>
      </c>
      <c r="M32" s="3871" t="s">
        <v>1185</v>
      </c>
      <c r="N32" s="411"/>
    </row>
    <row r="33" spans="1:14" ht="14.25" x14ac:dyDescent="0.2">
      <c r="A33" s="2106" t="s">
        <v>2291</v>
      </c>
      <c r="B33" s="3874" t="s">
        <v>2939</v>
      </c>
      <c r="C33" s="3874" t="s">
        <v>2939</v>
      </c>
      <c r="D33" s="3874" t="s">
        <v>2939</v>
      </c>
      <c r="E33" s="3871" t="s">
        <v>1185</v>
      </c>
      <c r="F33" s="3871" t="s">
        <v>1185</v>
      </c>
      <c r="G33" s="3871" t="s">
        <v>1185</v>
      </c>
      <c r="H33" s="3871" t="s">
        <v>1185</v>
      </c>
      <c r="I33" s="3871" t="s">
        <v>1185</v>
      </c>
      <c r="J33" s="3874" t="s">
        <v>2939</v>
      </c>
      <c r="K33" s="3874" t="s">
        <v>2939</v>
      </c>
      <c r="L33" s="3874" t="s">
        <v>2939</v>
      </c>
      <c r="M33" s="3874" t="s">
        <v>2939</v>
      </c>
      <c r="N33" s="411"/>
    </row>
    <row r="34" spans="1:14" ht="13.5" x14ac:dyDescent="0.2">
      <c r="A34" s="2108" t="s">
        <v>2292</v>
      </c>
      <c r="B34" s="3874" t="s">
        <v>2939</v>
      </c>
      <c r="C34" s="3874" t="s">
        <v>2939</v>
      </c>
      <c r="D34" s="3874" t="s">
        <v>2939</v>
      </c>
      <c r="E34" s="3874" t="s">
        <v>2939</v>
      </c>
      <c r="F34" s="3874" t="s">
        <v>2939</v>
      </c>
      <c r="G34" s="3874" t="s">
        <v>2939</v>
      </c>
      <c r="H34" s="3874" t="s">
        <v>2939</v>
      </c>
      <c r="I34" s="3874" t="s">
        <v>2939</v>
      </c>
      <c r="J34" s="3874" t="s">
        <v>2939</v>
      </c>
      <c r="K34" s="3874" t="s">
        <v>2939</v>
      </c>
      <c r="L34" s="3874" t="s">
        <v>2939</v>
      </c>
      <c r="M34" s="3874" t="s">
        <v>2939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15151.569049027677</v>
      </c>
      <c r="C9" s="3874" t="n">
        <v>0.64843494283184</v>
      </c>
      <c r="D9" s="3874" t="n">
        <v>0.40144733366021</v>
      </c>
      <c r="E9" s="3871" t="s">
        <v>1185</v>
      </c>
      <c r="F9" s="3871" t="s">
        <v>1185</v>
      </c>
      <c r="G9" s="3871" t="s">
        <v>1185</v>
      </c>
      <c r="H9" s="3871" t="s">
        <v>1185</v>
      </c>
      <c r="I9" s="3871" t="s">
        <v>1185</v>
      </c>
      <c r="J9" s="3874" t="n">
        <v>161.22719796358092</v>
      </c>
      <c r="K9" s="3874" t="n">
        <v>22.86110674456964</v>
      </c>
      <c r="L9" s="3874" t="n">
        <v>5.86537837286026</v>
      </c>
      <c r="M9" s="3874" t="n">
        <v>110.04912227758666</v>
      </c>
      <c r="N9" s="144"/>
      <c r="O9" s="144"/>
      <c r="P9" s="144"/>
      <c r="Q9" s="144"/>
    </row>
    <row r="10" spans="1:17" ht="12" customHeight="1" x14ac:dyDescent="0.2">
      <c r="A10" s="2088" t="s">
        <v>61</v>
      </c>
      <c r="B10" s="3874" t="n">
        <v>8933.309831191096</v>
      </c>
      <c r="C10" s="3874" t="n">
        <v>0.06082918482728</v>
      </c>
      <c r="D10" s="3874" t="n">
        <v>0.244752464859</v>
      </c>
      <c r="E10" s="3871" t="s">
        <v>1185</v>
      </c>
      <c r="F10" s="3871" t="s">
        <v>1185</v>
      </c>
      <c r="G10" s="3871" t="s">
        <v>1185</v>
      </c>
      <c r="H10" s="3871" t="s">
        <v>1185</v>
      </c>
      <c r="I10" s="3871" t="s">
        <v>1185</v>
      </c>
      <c r="J10" s="3874" t="n">
        <v>42.82121663428987</v>
      </c>
      <c r="K10" s="3874" t="n">
        <v>8.48547798014722</v>
      </c>
      <c r="L10" s="3874" t="n">
        <v>1.19643231203094</v>
      </c>
      <c r="M10" s="3874" t="n">
        <v>2.82990059219172</v>
      </c>
      <c r="N10" s="144"/>
      <c r="O10" s="144"/>
      <c r="P10" s="144"/>
      <c r="Q10" s="144"/>
    </row>
    <row r="11" spans="1:17" ht="12" customHeight="1" x14ac:dyDescent="0.2">
      <c r="A11" s="2088" t="s">
        <v>62</v>
      </c>
      <c r="B11" s="3874" t="n">
        <v>6218.259217836581</v>
      </c>
      <c r="C11" s="3874" t="n">
        <v>0.58760575800456</v>
      </c>
      <c r="D11" s="3874" t="n">
        <v>0.15669486880121</v>
      </c>
      <c r="E11" s="3871" t="s">
        <v>1185</v>
      </c>
      <c r="F11" s="3871" t="s">
        <v>1185</v>
      </c>
      <c r="G11" s="3871" t="s">
        <v>1185</v>
      </c>
      <c r="H11" s="3871" t="s">
        <v>1185</v>
      </c>
      <c r="I11" s="3871" t="s">
        <v>1185</v>
      </c>
      <c r="J11" s="3874" t="n">
        <v>118.40598132929105</v>
      </c>
      <c r="K11" s="3874" t="n">
        <v>14.37562876442242</v>
      </c>
      <c r="L11" s="3874" t="n">
        <v>4.66894606082932</v>
      </c>
      <c r="M11" s="3874" t="n">
        <v>107.21922168539494</v>
      </c>
      <c r="N11" s="144"/>
      <c r="O11" s="144"/>
      <c r="P11" s="144"/>
      <c r="Q11" s="144"/>
    </row>
    <row r="12" spans="1:17" ht="12" customHeight="1" x14ac:dyDescent="0.2">
      <c r="A12" s="2084" t="s">
        <v>63</v>
      </c>
      <c r="B12" s="3874" t="s">
        <v>2942</v>
      </c>
      <c r="C12" s="3874" t="s">
        <v>2942</v>
      </c>
      <c r="D12" s="3874" t="s">
        <v>2942</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43418.13429094104</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s">
        <v>2939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4.41606318109111</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372255.5039125027</v>
      </c>
      <c r="C7" s="3874" t="n">
        <v>46935.744673131405</v>
      </c>
      <c r="D7" s="3874" t="n">
        <v>19825.92480566879</v>
      </c>
      <c r="E7" s="3874" t="n">
        <v>12859.602421516278</v>
      </c>
      <c r="F7" s="3874" t="n">
        <v>1499.2056361630189</v>
      </c>
      <c r="G7" s="3874" t="n">
        <v>445.223561185668</v>
      </c>
      <c r="H7" s="3874" t="s">
        <v>2976</v>
      </c>
      <c r="I7" s="3874" t="n">
        <v>24.93333333332</v>
      </c>
      <c r="J7" s="3874" t="n">
        <v>453846.1383435013</v>
      </c>
      <c r="K7" s="144"/>
    </row>
    <row r="8" spans="1:11" x14ac:dyDescent="0.2">
      <c r="A8" s="2108" t="s">
        <v>1069</v>
      </c>
      <c r="B8" s="3874" t="n">
        <v>373175.0344973303</v>
      </c>
      <c r="C8" s="3874" t="n">
        <v>9080.470450898008</v>
      </c>
      <c r="D8" s="3874" t="n">
        <v>4782.559131823564</v>
      </c>
      <c r="E8" s="3871" t="s">
        <v>1185</v>
      </c>
      <c r="F8" s="3871" t="s">
        <v>1185</v>
      </c>
      <c r="G8" s="3871" t="s">
        <v>1185</v>
      </c>
      <c r="H8" s="3871" t="s">
        <v>1185</v>
      </c>
      <c r="I8" s="3871" t="s">
        <v>1185</v>
      </c>
      <c r="J8" s="3874" t="n">
        <v>387038.06408005184</v>
      </c>
      <c r="K8" s="411"/>
    </row>
    <row r="9" spans="1:11" x14ac:dyDescent="0.2">
      <c r="A9" s="2106" t="s">
        <v>1107</v>
      </c>
      <c r="B9" s="3874" t="n">
        <v>370647.28951601795</v>
      </c>
      <c r="C9" s="3874" t="n">
        <v>3033.028349438511</v>
      </c>
      <c r="D9" s="3874" t="n">
        <v>4771.825827191667</v>
      </c>
      <c r="E9" s="3871" t="s">
        <v>1185</v>
      </c>
      <c r="F9" s="3871" t="s">
        <v>1185</v>
      </c>
      <c r="G9" s="3871" t="s">
        <v>1185</v>
      </c>
      <c r="H9" s="3871" t="s">
        <v>1185</v>
      </c>
      <c r="I9" s="3871" t="s">
        <v>1185</v>
      </c>
      <c r="J9" s="3874" t="n">
        <v>378452.1436926481</v>
      </c>
      <c r="K9" s="411"/>
    </row>
    <row r="10" spans="1:11" x14ac:dyDescent="0.2">
      <c r="A10" s="2088" t="s">
        <v>1071</v>
      </c>
      <c r="B10" s="3874" t="n">
        <v>127677.70927545949</v>
      </c>
      <c r="C10" s="3874" t="n">
        <v>135.50116736373775</v>
      </c>
      <c r="D10" s="3874" t="n">
        <v>526.9558228699757</v>
      </c>
      <c r="E10" s="3871" t="s">
        <v>1185</v>
      </c>
      <c r="F10" s="3871" t="s">
        <v>1185</v>
      </c>
      <c r="G10" s="3871" t="s">
        <v>1185</v>
      </c>
      <c r="H10" s="3871" t="s">
        <v>1185</v>
      </c>
      <c r="I10" s="3871" t="s">
        <v>1185</v>
      </c>
      <c r="J10" s="3874" t="n">
        <v>128340.1662656932</v>
      </c>
      <c r="K10" s="411"/>
    </row>
    <row r="11" spans="1:11" x14ac:dyDescent="0.2">
      <c r="A11" s="2088" t="s">
        <v>1108</v>
      </c>
      <c r="B11" s="3874" t="n">
        <v>54554.97075735136</v>
      </c>
      <c r="C11" s="3874" t="n">
        <v>219.456616446696</v>
      </c>
      <c r="D11" s="3874" t="n">
        <v>854.2341814670596</v>
      </c>
      <c r="E11" s="3871" t="s">
        <v>1185</v>
      </c>
      <c r="F11" s="3871" t="s">
        <v>1185</v>
      </c>
      <c r="G11" s="3871" t="s">
        <v>1185</v>
      </c>
      <c r="H11" s="3871" t="s">
        <v>1185</v>
      </c>
      <c r="I11" s="3871" t="s">
        <v>1185</v>
      </c>
      <c r="J11" s="3874" t="n">
        <v>55628.66155526511</v>
      </c>
      <c r="K11" s="411"/>
    </row>
    <row r="12" spans="1:11" x14ac:dyDescent="0.2">
      <c r="A12" s="2088" t="s">
        <v>1073</v>
      </c>
      <c r="B12" s="3874" t="n">
        <v>105297.95184293944</v>
      </c>
      <c r="C12" s="3874" t="n">
        <v>260.5792527424488</v>
      </c>
      <c r="D12" s="3874" t="n">
        <v>912.3067961231181</v>
      </c>
      <c r="E12" s="3871" t="s">
        <v>1185</v>
      </c>
      <c r="F12" s="3871" t="s">
        <v>1185</v>
      </c>
      <c r="G12" s="3871" t="s">
        <v>1185</v>
      </c>
      <c r="H12" s="3871" t="s">
        <v>1185</v>
      </c>
      <c r="I12" s="3871" t="s">
        <v>1185</v>
      </c>
      <c r="J12" s="3874" t="n">
        <v>106470.837891805</v>
      </c>
      <c r="K12" s="411"/>
    </row>
    <row r="13" spans="1:11" x14ac:dyDescent="0.2">
      <c r="A13" s="2088" t="s">
        <v>1074</v>
      </c>
      <c r="B13" s="3874" t="n">
        <v>82781.9824704628</v>
      </c>
      <c r="C13" s="3874" t="n">
        <v>2416.7963961356286</v>
      </c>
      <c r="D13" s="3874" t="n">
        <v>2450.835817911513</v>
      </c>
      <c r="E13" s="3871" t="s">
        <v>1185</v>
      </c>
      <c r="F13" s="3871" t="s">
        <v>1185</v>
      </c>
      <c r="G13" s="3871" t="s">
        <v>1185</v>
      </c>
      <c r="H13" s="3871" t="s">
        <v>1185</v>
      </c>
      <c r="I13" s="3871" t="s">
        <v>1185</v>
      </c>
      <c r="J13" s="3874" t="n">
        <v>87649.61468450994</v>
      </c>
      <c r="K13" s="411"/>
    </row>
    <row r="14" spans="1:11" x14ac:dyDescent="0.2">
      <c r="A14" s="2088" t="s">
        <v>1075</v>
      </c>
      <c r="B14" s="3874" t="n">
        <v>334.6751698048523</v>
      </c>
      <c r="C14" s="3874" t="n">
        <v>0.69491675</v>
      </c>
      <c r="D14" s="3874" t="n">
        <v>27.49320882</v>
      </c>
      <c r="E14" s="3871" t="s">
        <v>1185</v>
      </c>
      <c r="F14" s="3871" t="s">
        <v>1185</v>
      </c>
      <c r="G14" s="3871" t="s">
        <v>1185</v>
      </c>
      <c r="H14" s="3871" t="s">
        <v>1185</v>
      </c>
      <c r="I14" s="3871" t="s">
        <v>1185</v>
      </c>
      <c r="J14" s="3874" t="n">
        <v>362.8632953748523</v>
      </c>
      <c r="K14" s="411"/>
    </row>
    <row r="15" spans="1:11" x14ac:dyDescent="0.2">
      <c r="A15" s="2106" t="s">
        <v>45</v>
      </c>
      <c r="B15" s="3874" t="n">
        <v>2527.7449813123603</v>
      </c>
      <c r="C15" s="3874" t="n">
        <v>6047.442101459497</v>
      </c>
      <c r="D15" s="3874" t="n">
        <v>10.73330463189764</v>
      </c>
      <c r="E15" s="3871" t="s">
        <v>1185</v>
      </c>
      <c r="F15" s="3871" t="s">
        <v>1185</v>
      </c>
      <c r="G15" s="3871" t="s">
        <v>1185</v>
      </c>
      <c r="H15" s="3871" t="s">
        <v>1185</v>
      </c>
      <c r="I15" s="3871" t="s">
        <v>1185</v>
      </c>
      <c r="J15" s="3874" t="n">
        <v>8585.920387403756</v>
      </c>
      <c r="K15" s="411"/>
    </row>
    <row r="16" spans="1:11" x14ac:dyDescent="0.2">
      <c r="A16" s="2088" t="s">
        <v>1076</v>
      </c>
      <c r="B16" s="3874" t="n">
        <v>0.22607648047744</v>
      </c>
      <c r="C16" s="3874" t="n">
        <v>79.77</v>
      </c>
      <c r="D16" s="3874" t="s">
        <v>2940</v>
      </c>
      <c r="E16" s="3871" t="s">
        <v>1185</v>
      </c>
      <c r="F16" s="3871" t="s">
        <v>1185</v>
      </c>
      <c r="G16" s="3871" t="s">
        <v>1185</v>
      </c>
      <c r="H16" s="3871" t="s">
        <v>1185</v>
      </c>
      <c r="I16" s="3871" t="s">
        <v>1185</v>
      </c>
      <c r="J16" s="3874" t="n">
        <v>79.99607648047744</v>
      </c>
      <c r="K16" s="411"/>
    </row>
    <row r="17" spans="1:11" x14ac:dyDescent="0.2">
      <c r="A17" s="2088" t="s">
        <v>1109</v>
      </c>
      <c r="B17" s="3874" t="n">
        <v>2527.518904831883</v>
      </c>
      <c r="C17" s="3874" t="n">
        <v>5967.672101459498</v>
      </c>
      <c r="D17" s="3874" t="n">
        <v>10.73330463189764</v>
      </c>
      <c r="E17" s="3871" t="s">
        <v>1185</v>
      </c>
      <c r="F17" s="3871" t="s">
        <v>1185</v>
      </c>
      <c r="G17" s="3871" t="s">
        <v>1185</v>
      </c>
      <c r="H17" s="3871" t="s">
        <v>1185</v>
      </c>
      <c r="I17" s="3871" t="s">
        <v>1185</v>
      </c>
      <c r="J17" s="3874" t="n">
        <v>8505.924310923278</v>
      </c>
      <c r="K17" s="411"/>
    </row>
    <row r="18" spans="1:11" ht="13.5" x14ac:dyDescent="0.2">
      <c r="A18" s="2078" t="s">
        <v>1196</v>
      </c>
      <c r="B18" s="3874" t="s">
        <v>2939</v>
      </c>
      <c r="C18" s="3871" t="s">
        <v>1185</v>
      </c>
      <c r="D18" s="3871" t="s">
        <v>1185</v>
      </c>
      <c r="E18" s="3871" t="s">
        <v>1185</v>
      </c>
      <c r="F18" s="3871" t="s">
        <v>1185</v>
      </c>
      <c r="G18" s="3871" t="s">
        <v>1185</v>
      </c>
      <c r="H18" s="3871" t="s">
        <v>1185</v>
      </c>
      <c r="I18" s="3871" t="s">
        <v>1185</v>
      </c>
      <c r="J18" s="3874" t="s">
        <v>2939</v>
      </c>
      <c r="K18" s="411"/>
    </row>
    <row r="19" spans="1:11" x14ac:dyDescent="0.2">
      <c r="A19" s="2108" t="s">
        <v>1078</v>
      </c>
      <c r="B19" s="3874" t="n">
        <v>18052.017800505095</v>
      </c>
      <c r="C19" s="3874" t="n">
        <v>63.21681747023775</v>
      </c>
      <c r="D19" s="3874" t="n">
        <v>827.2388365</v>
      </c>
      <c r="E19" s="3874" t="n">
        <v>12859.602421516278</v>
      </c>
      <c r="F19" s="3874" t="n">
        <v>1499.2056361630189</v>
      </c>
      <c r="G19" s="3874" t="n">
        <v>445.223561185668</v>
      </c>
      <c r="H19" s="3874" t="s">
        <v>2976</v>
      </c>
      <c r="I19" s="3874" t="n">
        <v>24.93333333332</v>
      </c>
      <c r="J19" s="3874" t="n">
        <v>33771.43840667362</v>
      </c>
      <c r="K19" s="411"/>
    </row>
    <row r="20" spans="1:11" x14ac:dyDescent="0.2">
      <c r="A20" s="2078" t="s">
        <v>359</v>
      </c>
      <c r="B20" s="3874" t="n">
        <v>13723.811717487568</v>
      </c>
      <c r="C20" s="3871" t="s">
        <v>1185</v>
      </c>
      <c r="D20" s="3871" t="s">
        <v>1185</v>
      </c>
      <c r="E20" s="3871" t="s">
        <v>1185</v>
      </c>
      <c r="F20" s="3871" t="s">
        <v>1185</v>
      </c>
      <c r="G20" s="3871" t="s">
        <v>1185</v>
      </c>
      <c r="H20" s="3871" t="s">
        <v>1185</v>
      </c>
      <c r="I20" s="3871" t="s">
        <v>1185</v>
      </c>
      <c r="J20" s="3874" t="n">
        <v>13723.811717487568</v>
      </c>
      <c r="K20" s="411"/>
    </row>
    <row r="21" spans="1:11" x14ac:dyDescent="0.2">
      <c r="A21" s="2078" t="s">
        <v>1079</v>
      </c>
      <c r="B21" s="3874" t="n">
        <v>1342.1340355238312</v>
      </c>
      <c r="C21" s="3874" t="n">
        <v>4.177532</v>
      </c>
      <c r="D21" s="3874" t="n">
        <v>225.387234</v>
      </c>
      <c r="E21" s="3874" t="n">
        <v>1.17401592</v>
      </c>
      <c r="F21" s="3874" t="n">
        <v>1344.98</v>
      </c>
      <c r="G21" s="3874" t="s">
        <v>2977</v>
      </c>
      <c r="H21" s="3874" t="s">
        <v>2940</v>
      </c>
      <c r="I21" s="3874" t="s">
        <v>2940</v>
      </c>
      <c r="J21" s="3874" t="n">
        <v>2917.852817443831</v>
      </c>
      <c r="K21" s="411"/>
    </row>
    <row r="22" spans="1:11" x14ac:dyDescent="0.2">
      <c r="A22" s="2078" t="s">
        <v>330</v>
      </c>
      <c r="B22" s="3874" t="n">
        <v>1918.2662360776148</v>
      </c>
      <c r="C22" s="3874" t="n">
        <v>59.03928547023775</v>
      </c>
      <c r="D22" s="3874" t="s">
        <v>2939</v>
      </c>
      <c r="E22" s="3874" t="n">
        <v>4.6046</v>
      </c>
      <c r="F22" s="3874" t="n">
        <v>38.5973028296856</v>
      </c>
      <c r="G22" s="3874" t="s">
        <v>2939</v>
      </c>
      <c r="H22" s="3874" t="s">
        <v>1185</v>
      </c>
      <c r="I22" s="3874" t="s">
        <v>1185</v>
      </c>
      <c r="J22" s="3874" t="n">
        <v>2020.5074243775382</v>
      </c>
      <c r="K22" s="411"/>
    </row>
    <row r="23" spans="1:11" x14ac:dyDescent="0.2">
      <c r="A23" s="2091" t="s">
        <v>1110</v>
      </c>
      <c r="B23" s="3874" t="n">
        <v>1067.8058114160817</v>
      </c>
      <c r="C23" s="3874" t="s">
        <v>2952</v>
      </c>
      <c r="D23" s="3874" t="s">
        <v>2952</v>
      </c>
      <c r="E23" s="3871" t="s">
        <v>1185</v>
      </c>
      <c r="F23" s="3871" t="s">
        <v>1185</v>
      </c>
      <c r="G23" s="3871" t="s">
        <v>1185</v>
      </c>
      <c r="H23" s="3871" t="s">
        <v>1185</v>
      </c>
      <c r="I23" s="3871" t="s">
        <v>1185</v>
      </c>
      <c r="J23" s="3874" t="n">
        <v>1067.8058114160817</v>
      </c>
      <c r="K23" s="411"/>
    </row>
    <row r="24" spans="1:11" x14ac:dyDescent="0.2">
      <c r="A24" s="2091" t="s">
        <v>1111</v>
      </c>
      <c r="B24" s="3871" t="s">
        <v>1185</v>
      </c>
      <c r="C24" s="3871" t="s">
        <v>1185</v>
      </c>
      <c r="D24" s="3871" t="s">
        <v>1185</v>
      </c>
      <c r="E24" s="3874" t="n">
        <v>6.65133333333327</v>
      </c>
      <c r="F24" s="3874" t="n">
        <v>115.62833333333327</v>
      </c>
      <c r="G24" s="3874" t="n">
        <v>46.23300000000007</v>
      </c>
      <c r="H24" s="3874" t="s">
        <v>2978</v>
      </c>
      <c r="I24" s="3874" t="n">
        <v>24.93333333333342</v>
      </c>
      <c r="J24" s="3874" t="n">
        <v>193.44600000000003</v>
      </c>
      <c r="K24" s="411"/>
    </row>
    <row r="25" spans="1:11" x14ac:dyDescent="0.2">
      <c r="A25" s="2091" t="s">
        <v>1112</v>
      </c>
      <c r="B25" s="3871" t="s">
        <v>1185</v>
      </c>
      <c r="C25" s="3871" t="s">
        <v>1185</v>
      </c>
      <c r="D25" s="3871" t="s">
        <v>1185</v>
      </c>
      <c r="E25" s="3874" t="n">
        <v>12847.172472262946</v>
      </c>
      <c r="F25" s="3874" t="s">
        <v>1185</v>
      </c>
      <c r="G25" s="3874" t="s">
        <v>1185</v>
      </c>
      <c r="H25" s="3874" t="s">
        <v>1185</v>
      </c>
      <c r="I25" s="3874" t="s">
        <v>1185</v>
      </c>
      <c r="J25" s="3874" t="n">
        <v>12847.172472262946</v>
      </c>
      <c r="K25" s="411"/>
    </row>
    <row r="26" spans="1:11" x14ac:dyDescent="0.2">
      <c r="A26" s="2091" t="s">
        <v>1083</v>
      </c>
      <c r="B26" s="3874" t="s">
        <v>2939</v>
      </c>
      <c r="C26" s="3874" t="s">
        <v>2939</v>
      </c>
      <c r="D26" s="3874" t="n">
        <v>601.8516025</v>
      </c>
      <c r="E26" s="3874" t="s">
        <v>2939</v>
      </c>
      <c r="F26" s="3874" t="s">
        <v>2939</v>
      </c>
      <c r="G26" s="3874" t="n">
        <v>398.990561185776</v>
      </c>
      <c r="H26" s="3874" t="s">
        <v>2939</v>
      </c>
      <c r="I26" s="3874" t="s">
        <v>2939</v>
      </c>
      <c r="J26" s="3874" t="n">
        <v>1000.842163685776</v>
      </c>
      <c r="K26" s="411"/>
    </row>
    <row r="27" spans="1:11" x14ac:dyDescent="0.2">
      <c r="A27" s="2078" t="s">
        <v>1113</v>
      </c>
      <c r="B27" s="3874" t="s">
        <v>2940</v>
      </c>
      <c r="C27" s="3874" t="s">
        <v>2940</v>
      </c>
      <c r="D27" s="3874" t="s">
        <v>2940</v>
      </c>
      <c r="E27" s="3874" t="s">
        <v>1185</v>
      </c>
      <c r="F27" s="3874" t="s">
        <v>1185</v>
      </c>
      <c r="G27" s="3874" t="s">
        <v>1185</v>
      </c>
      <c r="H27" s="3874" t="s">
        <v>1185</v>
      </c>
      <c r="I27" s="3874" t="s">
        <v>1185</v>
      </c>
      <c r="J27" s="3874" t="s">
        <v>2940</v>
      </c>
      <c r="K27" s="411"/>
    </row>
    <row r="28" spans="1:11" x14ac:dyDescent="0.2">
      <c r="A28" s="2115" t="s">
        <v>1085</v>
      </c>
      <c r="B28" s="3874" t="n">
        <v>566.7884167000001</v>
      </c>
      <c r="C28" s="3874" t="n">
        <v>18749.31474738122</v>
      </c>
      <c r="D28" s="3874" t="n">
        <v>11600.17234838104</v>
      </c>
      <c r="E28" s="3871" t="s">
        <v>1185</v>
      </c>
      <c r="F28" s="3871" t="s">
        <v>1185</v>
      </c>
      <c r="G28" s="3871" t="s">
        <v>1185</v>
      </c>
      <c r="H28" s="3871" t="s">
        <v>1185</v>
      </c>
      <c r="I28" s="3871" t="s">
        <v>1185</v>
      </c>
      <c r="J28" s="3874" t="n">
        <v>30916.27551246226</v>
      </c>
      <c r="K28" s="411"/>
    </row>
    <row r="29" spans="1:11" x14ac:dyDescent="0.2">
      <c r="A29" s="2106" t="s">
        <v>1086</v>
      </c>
      <c r="B29" s="3871" t="s">
        <v>1185</v>
      </c>
      <c r="C29" s="3874" t="n">
        <v>13520.521415783072</v>
      </c>
      <c r="D29" s="3871" t="s">
        <v>1185</v>
      </c>
      <c r="E29" s="3871" t="s">
        <v>1185</v>
      </c>
      <c r="F29" s="3871" t="s">
        <v>1185</v>
      </c>
      <c r="G29" s="3871" t="s">
        <v>1185</v>
      </c>
      <c r="H29" s="3871" t="s">
        <v>1185</v>
      </c>
      <c r="I29" s="3871" t="s">
        <v>1185</v>
      </c>
      <c r="J29" s="3874" t="n">
        <v>13520.521415783072</v>
      </c>
      <c r="K29" s="411"/>
    </row>
    <row r="30" spans="1:11" x14ac:dyDescent="0.2">
      <c r="A30" s="2106" t="s">
        <v>510</v>
      </c>
      <c r="B30" s="3871" t="s">
        <v>1185</v>
      </c>
      <c r="C30" s="3874" t="n">
        <v>3423.579322526201</v>
      </c>
      <c r="D30" s="3874" t="n">
        <v>2278.4902525516577</v>
      </c>
      <c r="E30" s="3871" t="s">
        <v>1185</v>
      </c>
      <c r="F30" s="3871" t="s">
        <v>1185</v>
      </c>
      <c r="G30" s="3871" t="s">
        <v>1185</v>
      </c>
      <c r="H30" s="3871" t="s">
        <v>1185</v>
      </c>
      <c r="I30" s="3871" t="s">
        <v>1185</v>
      </c>
      <c r="J30" s="3874" t="n">
        <v>5702.069575077859</v>
      </c>
      <c r="K30" s="411"/>
    </row>
    <row r="31" spans="1:11" x14ac:dyDescent="0.2">
      <c r="A31" s="2106" t="s">
        <v>515</v>
      </c>
      <c r="B31" s="3871" t="s">
        <v>1185</v>
      </c>
      <c r="C31" s="3874" t="n">
        <v>1789.1408502403021</v>
      </c>
      <c r="D31" s="3871" t="s">
        <v>1185</v>
      </c>
      <c r="E31" s="3871" t="s">
        <v>1185</v>
      </c>
      <c r="F31" s="3871" t="s">
        <v>1185</v>
      </c>
      <c r="G31" s="3871" t="s">
        <v>1185</v>
      </c>
      <c r="H31" s="3871" t="s">
        <v>1185</v>
      </c>
      <c r="I31" s="3871" t="s">
        <v>1185</v>
      </c>
      <c r="J31" s="3874" t="n">
        <v>1789.1408502403021</v>
      </c>
      <c r="K31" s="411"/>
    </row>
    <row r="32" spans="1:11" ht="13.5" x14ac:dyDescent="0.2">
      <c r="A32" s="2106" t="s">
        <v>1114</v>
      </c>
      <c r="B32" s="3871" t="s">
        <v>1185</v>
      </c>
      <c r="C32" s="3874" t="s">
        <v>2942</v>
      </c>
      <c r="D32" s="3874" t="n">
        <v>9317.604905028631</v>
      </c>
      <c r="E32" s="3871" t="s">
        <v>1185</v>
      </c>
      <c r="F32" s="3871" t="s">
        <v>1185</v>
      </c>
      <c r="G32" s="3871" t="s">
        <v>1185</v>
      </c>
      <c r="H32" s="3871" t="s">
        <v>1185</v>
      </c>
      <c r="I32" s="3871" t="s">
        <v>1185</v>
      </c>
      <c r="J32" s="3874" t="n">
        <v>9317.604905028631</v>
      </c>
      <c r="K32" s="411"/>
    </row>
    <row r="33" spans="1:11" x14ac:dyDescent="0.2">
      <c r="A33" s="2106" t="s">
        <v>518</v>
      </c>
      <c r="B33" s="3871" t="s">
        <v>1185</v>
      </c>
      <c r="C33" s="3874" t="s">
        <v>2939</v>
      </c>
      <c r="D33" s="3874" t="s">
        <v>2939</v>
      </c>
      <c r="E33" s="3871" t="s">
        <v>1185</v>
      </c>
      <c r="F33" s="3871" t="s">
        <v>1185</v>
      </c>
      <c r="G33" s="3871" t="s">
        <v>1185</v>
      </c>
      <c r="H33" s="3871" t="s">
        <v>1185</v>
      </c>
      <c r="I33" s="3871" t="s">
        <v>1185</v>
      </c>
      <c r="J33" s="3874" t="s">
        <v>2939</v>
      </c>
      <c r="K33" s="411"/>
    </row>
    <row r="34" spans="1:11" x14ac:dyDescent="0.2">
      <c r="A34" s="2106" t="s">
        <v>520</v>
      </c>
      <c r="B34" s="3871" t="s">
        <v>1185</v>
      </c>
      <c r="C34" s="3874" t="n">
        <v>16.073158831645</v>
      </c>
      <c r="D34" s="3874" t="n">
        <v>4.07719080075166</v>
      </c>
      <c r="E34" s="3871" t="s">
        <v>1185</v>
      </c>
      <c r="F34" s="3871" t="s">
        <v>1185</v>
      </c>
      <c r="G34" s="3871" t="s">
        <v>1185</v>
      </c>
      <c r="H34" s="3871" t="s">
        <v>1185</v>
      </c>
      <c r="I34" s="3871" t="s">
        <v>1185</v>
      </c>
      <c r="J34" s="3874" t="n">
        <v>20.15034963239666</v>
      </c>
      <c r="K34" s="411"/>
    </row>
    <row r="35" spans="1:11" x14ac:dyDescent="0.2">
      <c r="A35" s="2106" t="s">
        <v>1088</v>
      </c>
      <c r="B35" s="3874" t="n">
        <v>15.8824567</v>
      </c>
      <c r="C35" s="3871" t="s">
        <v>1185</v>
      </c>
      <c r="D35" s="3871" t="s">
        <v>1185</v>
      </c>
      <c r="E35" s="3871" t="s">
        <v>1185</v>
      </c>
      <c r="F35" s="3871" t="s">
        <v>1185</v>
      </c>
      <c r="G35" s="3871" t="s">
        <v>1185</v>
      </c>
      <c r="H35" s="3871" t="s">
        <v>1185</v>
      </c>
      <c r="I35" s="3871" t="s">
        <v>1185</v>
      </c>
      <c r="J35" s="3874" t="n">
        <v>15.8824567</v>
      </c>
      <c r="K35" s="411"/>
    </row>
    <row r="36" spans="1:11" x14ac:dyDescent="0.2">
      <c r="A36" s="2106" t="s">
        <v>1089</v>
      </c>
      <c r="B36" s="3874" t="n">
        <v>550.90596</v>
      </c>
      <c r="C36" s="3871" t="s">
        <v>1185</v>
      </c>
      <c r="D36" s="3871" t="s">
        <v>1185</v>
      </c>
      <c r="E36" s="3871" t="s">
        <v>1185</v>
      </c>
      <c r="F36" s="3871" t="s">
        <v>1185</v>
      </c>
      <c r="G36" s="3871" t="s">
        <v>1185</v>
      </c>
      <c r="H36" s="3871" t="s">
        <v>1185</v>
      </c>
      <c r="I36" s="3871" t="s">
        <v>1185</v>
      </c>
      <c r="J36" s="3874" t="n">
        <v>550.90596</v>
      </c>
      <c r="K36" s="411"/>
    </row>
    <row r="37" spans="1:11" x14ac:dyDescent="0.2">
      <c r="A37" s="2106" t="s">
        <v>1366</v>
      </c>
      <c r="B37" s="3874" t="s">
        <v>2939</v>
      </c>
      <c r="C37" s="3871" t="s">
        <v>1185</v>
      </c>
      <c r="D37" s="3871" t="s">
        <v>1185</v>
      </c>
      <c r="E37" s="3871" t="s">
        <v>1185</v>
      </c>
      <c r="F37" s="3871" t="s">
        <v>1185</v>
      </c>
      <c r="G37" s="3871" t="s">
        <v>1185</v>
      </c>
      <c r="H37" s="3871" t="s">
        <v>1185</v>
      </c>
      <c r="I37" s="3871" t="s">
        <v>1185</v>
      </c>
      <c r="J37" s="3874" t="s">
        <v>2939</v>
      </c>
      <c r="K37" s="411"/>
    </row>
    <row r="38" spans="1:11" x14ac:dyDescent="0.2">
      <c r="A38" s="2106" t="s">
        <v>1465</v>
      </c>
      <c r="B38" s="3874" t="s">
        <v>2939</v>
      </c>
      <c r="C38" s="3874" t="s">
        <v>2939</v>
      </c>
      <c r="D38" s="3874" t="s">
        <v>2939</v>
      </c>
      <c r="E38" s="3871" t="s">
        <v>1185</v>
      </c>
      <c r="F38" s="3871" t="s">
        <v>1185</v>
      </c>
      <c r="G38" s="3871" t="s">
        <v>1185</v>
      </c>
      <c r="H38" s="3871" t="s">
        <v>1185</v>
      </c>
      <c r="I38" s="3871" t="s">
        <v>1185</v>
      </c>
      <c r="J38" s="3874" t="s">
        <v>2939</v>
      </c>
      <c r="K38" s="411"/>
    </row>
    <row r="39" spans="1:11" ht="14.25" x14ac:dyDescent="0.2">
      <c r="A39" s="2108" t="s">
        <v>2301</v>
      </c>
      <c r="B39" s="3874" t="n">
        <v>-19734.860500402676</v>
      </c>
      <c r="C39" s="3874" t="n">
        <v>1211.594512494087</v>
      </c>
      <c r="D39" s="3874" t="n">
        <v>760.2705340573162</v>
      </c>
      <c r="E39" s="3871" t="s">
        <v>1185</v>
      </c>
      <c r="F39" s="3871" t="s">
        <v>1185</v>
      </c>
      <c r="G39" s="3871" t="s">
        <v>1185</v>
      </c>
      <c r="H39" s="3871" t="s">
        <v>1185</v>
      </c>
      <c r="I39" s="3871" t="s">
        <v>1185</v>
      </c>
      <c r="J39" s="3874" t="n">
        <v>-17762.995453851272</v>
      </c>
      <c r="K39" s="411"/>
    </row>
    <row r="40" spans="1:11" x14ac:dyDescent="0.2">
      <c r="A40" s="2106" t="s">
        <v>733</v>
      </c>
      <c r="B40" s="3874" t="n">
        <v>-27736.192214517632</v>
      </c>
      <c r="C40" s="3874" t="n">
        <v>624.3483344918387</v>
      </c>
      <c r="D40" s="3874" t="n">
        <v>2.3389872462435</v>
      </c>
      <c r="E40" s="3871" t="s">
        <v>1185</v>
      </c>
      <c r="F40" s="3871" t="s">
        <v>1185</v>
      </c>
      <c r="G40" s="3871" t="s">
        <v>1185</v>
      </c>
      <c r="H40" s="3871" t="s">
        <v>1185</v>
      </c>
      <c r="I40" s="3871" t="s">
        <v>1185</v>
      </c>
      <c r="J40" s="3874" t="n">
        <v>-27109.504892779547</v>
      </c>
      <c r="K40" s="411"/>
    </row>
    <row r="41" spans="1:11" x14ac:dyDescent="0.2">
      <c r="A41" s="2106" t="s">
        <v>736</v>
      </c>
      <c r="B41" s="3874" t="n">
        <v>2356.0888629878127</v>
      </c>
      <c r="C41" s="3874" t="n">
        <v>4.62930829876875</v>
      </c>
      <c r="D41" s="3874" t="n">
        <v>18.5345505958757</v>
      </c>
      <c r="E41" s="3871" t="s">
        <v>1185</v>
      </c>
      <c r="F41" s="3871" t="s">
        <v>1185</v>
      </c>
      <c r="G41" s="3871" t="s">
        <v>1185</v>
      </c>
      <c r="H41" s="3871" t="s">
        <v>1185</v>
      </c>
      <c r="I41" s="3871" t="s">
        <v>1185</v>
      </c>
      <c r="J41" s="3874" t="n">
        <v>2379.252721882457</v>
      </c>
      <c r="K41" s="411"/>
    </row>
    <row r="42" spans="1:11" x14ac:dyDescent="0.2">
      <c r="A42" s="2106" t="s">
        <v>740</v>
      </c>
      <c r="B42" s="3874" t="n">
        <v>-2144.8414131894356</v>
      </c>
      <c r="C42" s="3874" t="n">
        <v>582.6168697034796</v>
      </c>
      <c r="D42" s="3874" t="n">
        <v>218.26492558720068</v>
      </c>
      <c r="E42" s="3871" t="s">
        <v>1185</v>
      </c>
      <c r="F42" s="3871" t="s">
        <v>1185</v>
      </c>
      <c r="G42" s="3871" t="s">
        <v>1185</v>
      </c>
      <c r="H42" s="3871" t="s">
        <v>1185</v>
      </c>
      <c r="I42" s="3871" t="s">
        <v>1185</v>
      </c>
      <c r="J42" s="3874" t="n">
        <v>-1343.9596178987551</v>
      </c>
      <c r="K42" s="411"/>
    </row>
    <row r="43" spans="1:11" x14ac:dyDescent="0.2">
      <c r="A43" s="2106" t="s">
        <v>896</v>
      </c>
      <c r="B43" s="3874" t="s">
        <v>3114</v>
      </c>
      <c r="C43" s="3874" t="s">
        <v>2939</v>
      </c>
      <c r="D43" s="3874" t="s">
        <v>2939</v>
      </c>
      <c r="E43" s="3871" t="s">
        <v>1185</v>
      </c>
      <c r="F43" s="3871" t="s">
        <v>1185</v>
      </c>
      <c r="G43" s="3871" t="s">
        <v>1185</v>
      </c>
      <c r="H43" s="3871" t="s">
        <v>1185</v>
      </c>
      <c r="I43" s="3871" t="s">
        <v>1185</v>
      </c>
      <c r="J43" s="3874" t="s">
        <v>3114</v>
      </c>
      <c r="K43" s="411"/>
    </row>
    <row r="44" spans="1:11" x14ac:dyDescent="0.2">
      <c r="A44" s="2106" t="s">
        <v>1115</v>
      </c>
      <c r="B44" s="3874" t="n">
        <v>7389.8285474683535</v>
      </c>
      <c r="C44" s="3874" t="s">
        <v>2939</v>
      </c>
      <c r="D44" s="3874" t="n">
        <v>517.352007753724</v>
      </c>
      <c r="E44" s="3871" t="s">
        <v>1185</v>
      </c>
      <c r="F44" s="3871" t="s">
        <v>1185</v>
      </c>
      <c r="G44" s="3871" t="s">
        <v>1185</v>
      </c>
      <c r="H44" s="3871" t="s">
        <v>1185</v>
      </c>
      <c r="I44" s="3871" t="s">
        <v>1185</v>
      </c>
      <c r="J44" s="3874" t="n">
        <v>7907.180555222077</v>
      </c>
      <c r="K44" s="411"/>
    </row>
    <row r="45" spans="1:11" x14ac:dyDescent="0.2">
      <c r="A45" s="2106" t="s">
        <v>898</v>
      </c>
      <c r="B45" s="3874" t="s">
        <v>2939</v>
      </c>
      <c r="C45" s="3874" t="s">
        <v>2939</v>
      </c>
      <c r="D45" s="3874" t="s">
        <v>2939</v>
      </c>
      <c r="E45" s="3871" t="s">
        <v>1185</v>
      </c>
      <c r="F45" s="3871" t="s">
        <v>1185</v>
      </c>
      <c r="G45" s="3871" t="s">
        <v>1185</v>
      </c>
      <c r="H45" s="3871" t="s">
        <v>1185</v>
      </c>
      <c r="I45" s="3871" t="s">
        <v>1185</v>
      </c>
      <c r="J45" s="3874" t="s">
        <v>2939</v>
      </c>
      <c r="K45" s="411"/>
    </row>
    <row r="46" spans="1:11" x14ac:dyDescent="0.2">
      <c r="A46" s="2106" t="s">
        <v>1116</v>
      </c>
      <c r="B46" s="3874" t="n">
        <v>400.255716848226</v>
      </c>
      <c r="C46" s="3871" t="s">
        <v>1185</v>
      </c>
      <c r="D46" s="3871" t="s">
        <v>1185</v>
      </c>
      <c r="E46" s="3871" t="s">
        <v>1185</v>
      </c>
      <c r="F46" s="3871" t="s">
        <v>1185</v>
      </c>
      <c r="G46" s="3871" t="s">
        <v>1185</v>
      </c>
      <c r="H46" s="3871" t="s">
        <v>1185</v>
      </c>
      <c r="I46" s="3871" t="s">
        <v>1185</v>
      </c>
      <c r="J46" s="3874" t="n">
        <v>400.255716848226</v>
      </c>
      <c r="K46" s="411"/>
    </row>
    <row r="47" spans="1:11" x14ac:dyDescent="0.2">
      <c r="A47" s="2106" t="s">
        <v>1117</v>
      </c>
      <c r="B47" s="3874" t="s">
        <v>2939</v>
      </c>
      <c r="C47" s="3874" t="s">
        <v>2939</v>
      </c>
      <c r="D47" s="3874" t="s">
        <v>2939</v>
      </c>
      <c r="E47" s="3871" t="s">
        <v>1185</v>
      </c>
      <c r="F47" s="3871" t="s">
        <v>1185</v>
      </c>
      <c r="G47" s="3871" t="s">
        <v>1185</v>
      </c>
      <c r="H47" s="3871" t="s">
        <v>1185</v>
      </c>
      <c r="I47" s="3871" t="s">
        <v>1185</v>
      </c>
      <c r="J47" s="3874" t="s">
        <v>2939</v>
      </c>
      <c r="K47" s="411"/>
    </row>
    <row r="48" spans="1:11" x14ac:dyDescent="0.2">
      <c r="A48" s="2108" t="s">
        <v>1091</v>
      </c>
      <c r="B48" s="3874" t="n">
        <v>196.52369837000003</v>
      </c>
      <c r="C48" s="3874" t="n">
        <v>17831.148144887848</v>
      </c>
      <c r="D48" s="3874" t="n">
        <v>1855.6839549068713</v>
      </c>
      <c r="E48" s="3871" t="s">
        <v>1185</v>
      </c>
      <c r="F48" s="3871" t="s">
        <v>1185</v>
      </c>
      <c r="G48" s="3871" t="s">
        <v>1185</v>
      </c>
      <c r="H48" s="3871" t="s">
        <v>1185</v>
      </c>
      <c r="I48" s="3871" t="s">
        <v>1185</v>
      </c>
      <c r="J48" s="3874" t="n">
        <v>19883.35579816472</v>
      </c>
      <c r="K48" s="411"/>
    </row>
    <row r="49" spans="1:11" x14ac:dyDescent="0.2">
      <c r="A49" s="2106" t="s">
        <v>2688</v>
      </c>
      <c r="B49" s="3874" t="s">
        <v>2952</v>
      </c>
      <c r="C49" s="3874" t="n">
        <v>15087.433649088334</v>
      </c>
      <c r="D49" s="3871" t="s">
        <v>1185</v>
      </c>
      <c r="E49" s="3871" t="s">
        <v>1185</v>
      </c>
      <c r="F49" s="3871" t="s">
        <v>1185</v>
      </c>
      <c r="G49" s="3871" t="s">
        <v>1185</v>
      </c>
      <c r="H49" s="3871" t="s">
        <v>1185</v>
      </c>
      <c r="I49" s="3871" t="s">
        <v>1185</v>
      </c>
      <c r="J49" s="3874" t="n">
        <v>15087.433649088334</v>
      </c>
      <c r="K49" s="411"/>
    </row>
    <row r="50" spans="1:11" x14ac:dyDescent="0.2">
      <c r="A50" s="2106" t="s">
        <v>989</v>
      </c>
      <c r="B50" s="3871" t="s">
        <v>1185</v>
      </c>
      <c r="C50" s="3874" t="n">
        <v>118.48849165</v>
      </c>
      <c r="D50" s="3874" t="n">
        <v>511.399597536</v>
      </c>
      <c r="E50" s="3871" t="s">
        <v>1185</v>
      </c>
      <c r="F50" s="3871" t="s">
        <v>1185</v>
      </c>
      <c r="G50" s="3871" t="s">
        <v>1185</v>
      </c>
      <c r="H50" s="3871" t="s">
        <v>1185</v>
      </c>
      <c r="I50" s="3871" t="s">
        <v>1185</v>
      </c>
      <c r="J50" s="3874" t="n">
        <v>629.888089186</v>
      </c>
      <c r="K50" s="411"/>
    </row>
    <row r="51" spans="1:11" x14ac:dyDescent="0.2">
      <c r="A51" s="2135" t="s">
        <v>993</v>
      </c>
      <c r="B51" s="3874" t="n">
        <v>196.52369837000003</v>
      </c>
      <c r="C51" s="3874" t="n">
        <v>57.93955749686775</v>
      </c>
      <c r="D51" s="3874" t="n">
        <v>23.38513392418116</v>
      </c>
      <c r="E51" s="3871" t="s">
        <v>1185</v>
      </c>
      <c r="F51" s="3871" t="s">
        <v>1185</v>
      </c>
      <c r="G51" s="3871" t="s">
        <v>1185</v>
      </c>
      <c r="H51" s="3871" t="s">
        <v>1185</v>
      </c>
      <c r="I51" s="3871" t="s">
        <v>1185</v>
      </c>
      <c r="J51" s="3874" t="n">
        <v>277.84838979104893</v>
      </c>
      <c r="K51" s="411"/>
    </row>
    <row r="52" spans="1:11" x14ac:dyDescent="0.2">
      <c r="A52" s="2106" t="s">
        <v>1118</v>
      </c>
      <c r="B52" s="3871" t="s">
        <v>1185</v>
      </c>
      <c r="C52" s="3874" t="n">
        <v>2567.286446652648</v>
      </c>
      <c r="D52" s="3874" t="n">
        <v>1320.8992234466903</v>
      </c>
      <c r="E52" s="3871" t="s">
        <v>1185</v>
      </c>
      <c r="F52" s="3871" t="s">
        <v>1185</v>
      </c>
      <c r="G52" s="3871" t="s">
        <v>1185</v>
      </c>
      <c r="H52" s="3871" t="s">
        <v>1185</v>
      </c>
      <c r="I52" s="3871" t="s">
        <v>1185</v>
      </c>
      <c r="J52" s="3874" t="n">
        <v>3888.185670099338</v>
      </c>
      <c r="K52" s="411"/>
    </row>
    <row r="53" spans="1:11" x14ac:dyDescent="0.2">
      <c r="A53" s="2106" t="s">
        <v>1208</v>
      </c>
      <c r="B53" s="3874" t="s">
        <v>2939</v>
      </c>
      <c r="C53" s="3874" t="s">
        <v>2939</v>
      </c>
      <c r="D53" s="3874" t="s">
        <v>2939</v>
      </c>
      <c r="E53" s="3871" t="s">
        <v>1185</v>
      </c>
      <c r="F53" s="3871" t="s">
        <v>1185</v>
      </c>
      <c r="G53" s="3871" t="s">
        <v>1185</v>
      </c>
      <c r="H53" s="3871" t="s">
        <v>1185</v>
      </c>
      <c r="I53" s="3871" t="s">
        <v>1185</v>
      </c>
      <c r="J53" s="3874" t="s">
        <v>2939</v>
      </c>
      <c r="K53" s="411"/>
    </row>
    <row r="54" spans="1:11" x14ac:dyDescent="0.2">
      <c r="A54" s="2136" t="s">
        <v>1209</v>
      </c>
      <c r="B54" s="3874" t="s">
        <v>2939</v>
      </c>
      <c r="C54" s="3874" t="s">
        <v>2939</v>
      </c>
      <c r="D54" s="3874" t="s">
        <v>2939</v>
      </c>
      <c r="E54" s="3874" t="s">
        <v>2939</v>
      </c>
      <c r="F54" s="3874" t="s">
        <v>2939</v>
      </c>
      <c r="G54" s="3874" t="s">
        <v>2939</v>
      </c>
      <c r="H54" s="3874" t="s">
        <v>2939</v>
      </c>
      <c r="I54" s="3874" t="s">
        <v>2939</v>
      </c>
      <c r="J54" s="3874" t="s">
        <v>2939</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15151.569049027677</v>
      </c>
      <c r="C57" s="3874" t="n">
        <v>16.210873570796</v>
      </c>
      <c r="D57" s="3874" t="n">
        <v>119.63130543074259</v>
      </c>
      <c r="E57" s="3871" t="s">
        <v>1185</v>
      </c>
      <c r="F57" s="3871" t="s">
        <v>1185</v>
      </c>
      <c r="G57" s="3871" t="s">
        <v>1185</v>
      </c>
      <c r="H57" s="3871" t="s">
        <v>1185</v>
      </c>
      <c r="I57" s="3871" t="s">
        <v>1185</v>
      </c>
      <c r="J57" s="3874" t="n">
        <v>15287.411228029216</v>
      </c>
      <c r="K57" s="144"/>
    </row>
    <row r="58" spans="1:11" x14ac:dyDescent="0.2">
      <c r="A58" s="2144" t="s">
        <v>61</v>
      </c>
      <c r="B58" s="3874" t="n">
        <v>8933.309831191096</v>
      </c>
      <c r="C58" s="3874" t="n">
        <v>1.520729620682</v>
      </c>
      <c r="D58" s="3874" t="n">
        <v>72.936234527982</v>
      </c>
      <c r="E58" s="3871" t="s">
        <v>1185</v>
      </c>
      <c r="F58" s="3871" t="s">
        <v>1185</v>
      </c>
      <c r="G58" s="3871" t="s">
        <v>1185</v>
      </c>
      <c r="H58" s="3871" t="s">
        <v>1185</v>
      </c>
      <c r="I58" s="3871" t="s">
        <v>1185</v>
      </c>
      <c r="J58" s="3874" t="n">
        <v>9007.76679533976</v>
      </c>
      <c r="K58" s="144"/>
    </row>
    <row r="59" spans="1:11" x14ac:dyDescent="0.2">
      <c r="A59" s="2144" t="s">
        <v>62</v>
      </c>
      <c r="B59" s="3874" t="n">
        <v>6218.259217836581</v>
      </c>
      <c r="C59" s="3874" t="n">
        <v>14.690143950114</v>
      </c>
      <c r="D59" s="3874" t="n">
        <v>46.69507090276058</v>
      </c>
      <c r="E59" s="3871" t="s">
        <v>1185</v>
      </c>
      <c r="F59" s="3871" t="s">
        <v>1185</v>
      </c>
      <c r="G59" s="3871" t="s">
        <v>1185</v>
      </c>
      <c r="H59" s="3871" t="s">
        <v>1185</v>
      </c>
      <c r="I59" s="3871" t="s">
        <v>1185</v>
      </c>
      <c r="J59" s="3874" t="n">
        <v>6279.644432689456</v>
      </c>
      <c r="K59" s="144"/>
    </row>
    <row r="60" spans="1:11" x14ac:dyDescent="0.2">
      <c r="A60" s="2084" t="s">
        <v>63</v>
      </c>
      <c r="B60" s="3874" t="s">
        <v>2942</v>
      </c>
      <c r="C60" s="3874" t="s">
        <v>2942</v>
      </c>
      <c r="D60" s="3874" t="s">
        <v>2942</v>
      </c>
      <c r="E60" s="3871" t="s">
        <v>1185</v>
      </c>
      <c r="F60" s="3871" t="s">
        <v>1185</v>
      </c>
      <c r="G60" s="3871" t="s">
        <v>1185</v>
      </c>
      <c r="H60" s="3871" t="s">
        <v>1185</v>
      </c>
      <c r="I60" s="3871" t="s">
        <v>1185</v>
      </c>
      <c r="J60" s="3874" t="s">
        <v>2942</v>
      </c>
      <c r="K60" s="144"/>
    </row>
    <row r="61" spans="1:11" ht="13.5" x14ac:dyDescent="0.2">
      <c r="A61" s="2115" t="s">
        <v>64</v>
      </c>
      <c r="B61" s="3874" t="n">
        <v>43418.13429094104</v>
      </c>
      <c r="C61" s="3871" t="s">
        <v>1185</v>
      </c>
      <c r="D61" s="3871" t="s">
        <v>1185</v>
      </c>
      <c r="E61" s="3871" t="s">
        <v>1185</v>
      </c>
      <c r="F61" s="3871" t="s">
        <v>1185</v>
      </c>
      <c r="G61" s="3871" t="s">
        <v>1185</v>
      </c>
      <c r="H61" s="3871" t="s">
        <v>1185</v>
      </c>
      <c r="I61" s="3871" t="s">
        <v>1185</v>
      </c>
      <c r="J61" s="3874" t="n">
        <v>43418.13429094104</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s">
        <v>2939</v>
      </c>
      <c r="C63" s="3871" t="s">
        <v>1185</v>
      </c>
      <c r="D63" s="3871" t="s">
        <v>1185</v>
      </c>
      <c r="E63" s="3871" t="s">
        <v>1185</v>
      </c>
      <c r="F63" s="3871" t="s">
        <v>1185</v>
      </c>
      <c r="G63" s="3871" t="s">
        <v>1185</v>
      </c>
      <c r="H63" s="3871" t="s">
        <v>1185</v>
      </c>
      <c r="I63" s="3871" t="s">
        <v>1185</v>
      </c>
      <c r="J63" s="3874" t="s">
        <v>2939</v>
      </c>
      <c r="K63" s="144"/>
    </row>
    <row r="64" spans="1:11" ht="13.5" x14ac:dyDescent="0.25">
      <c r="A64" s="2120" t="s">
        <v>1211</v>
      </c>
      <c r="B64" s="3871" t="s">
        <v>1185</v>
      </c>
      <c r="C64" s="3871" t="s">
        <v>1185</v>
      </c>
      <c r="D64" s="3874" t="n">
        <v>1315.9868279651507</v>
      </c>
      <c r="E64" s="3871" t="s">
        <v>1185</v>
      </c>
      <c r="F64" s="3871" t="s">
        <v>1185</v>
      </c>
      <c r="G64" s="3871" t="s">
        <v>1185</v>
      </c>
      <c r="H64" s="3871" t="s">
        <v>1185</v>
      </c>
      <c r="I64" s="3871" t="s">
        <v>1185</v>
      </c>
      <c r="J64" s="3871" t="s">
        <v>1185</v>
      </c>
      <c r="K64" s="144"/>
    </row>
    <row r="65" spans="1:11" ht="14.25" x14ac:dyDescent="0.2">
      <c r="A65" s="2084" t="s">
        <v>1212</v>
      </c>
      <c r="B65" s="3874" t="s">
        <v>2939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471609.13379735244</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453846.1383435013</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s">
        <v>2940</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s">
        <v>2940</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3160</v>
      </c>
      <c r="C7" s="3874" t="s">
        <v>3161</v>
      </c>
      <c r="D7" s="3874" t="s">
        <v>3160</v>
      </c>
      <c r="E7" s="3874" t="s">
        <v>3162</v>
      </c>
      <c r="F7" s="3874" t="s">
        <v>3160</v>
      </c>
      <c r="G7" s="3874" t="s">
        <v>3163</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3160</v>
      </c>
      <c r="C8" s="3874" t="s">
        <v>3164</v>
      </c>
      <c r="D8" s="3874" t="s">
        <v>3160</v>
      </c>
      <c r="E8" s="3874" t="s">
        <v>3163</v>
      </c>
      <c r="F8" s="3874" t="s">
        <v>3160</v>
      </c>
      <c r="G8" s="3874" t="s">
        <v>3163</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3165</v>
      </c>
      <c r="C9" s="3874" t="s">
        <v>3166</v>
      </c>
      <c r="D9" s="3874" t="s">
        <v>3165</v>
      </c>
      <c r="E9" s="3874" t="s">
        <v>3167</v>
      </c>
      <c r="F9" s="3874" t="s">
        <v>3165</v>
      </c>
      <c r="G9" s="3874" t="s">
        <v>3167</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3168</v>
      </c>
      <c r="C10" s="3874" t="s">
        <v>3166</v>
      </c>
      <c r="D10" s="3874" t="s">
        <v>3168</v>
      </c>
      <c r="E10" s="3874" t="s">
        <v>3167</v>
      </c>
      <c r="F10" s="3874" t="s">
        <v>3168</v>
      </c>
      <c r="G10" s="3874" t="s">
        <v>3167</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3160</v>
      </c>
      <c r="C11" s="3874" t="s">
        <v>3164</v>
      </c>
      <c r="D11" s="3874" t="s">
        <v>3160</v>
      </c>
      <c r="E11" s="3874" t="s">
        <v>3169</v>
      </c>
      <c r="F11" s="3874" t="s">
        <v>3160</v>
      </c>
      <c r="G11" s="3874" t="s">
        <v>3169</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3168</v>
      </c>
      <c r="C12" s="3874" t="s">
        <v>3166</v>
      </c>
      <c r="D12" s="3874" t="s">
        <v>3168</v>
      </c>
      <c r="E12" s="3874" t="s">
        <v>3170</v>
      </c>
      <c r="F12" s="3874" t="s">
        <v>3168</v>
      </c>
      <c r="G12" s="3874" t="s">
        <v>3170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3168</v>
      </c>
      <c r="C13" s="3874" t="s">
        <v>3166</v>
      </c>
      <c r="D13" s="3874" t="s">
        <v>3168</v>
      </c>
      <c r="E13" s="3874" t="s">
        <v>3170</v>
      </c>
      <c r="F13" s="3874" t="s">
        <v>3168</v>
      </c>
      <c r="G13" s="3874" t="s">
        <v>3170</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3171</v>
      </c>
      <c r="C14" s="3874" t="s">
        <v>3161</v>
      </c>
      <c r="D14" s="3874" t="s">
        <v>3171</v>
      </c>
      <c r="E14" s="3874" t="s">
        <v>3172</v>
      </c>
      <c r="F14" s="3874" t="s">
        <v>3173</v>
      </c>
      <c r="G14" s="3874" t="s">
        <v>3174</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3173</v>
      </c>
      <c r="C15" s="3874" t="s">
        <v>3175</v>
      </c>
      <c r="D15" s="3874" t="s">
        <v>3173</v>
      </c>
      <c r="E15" s="3874" t="s">
        <v>3167</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3171</v>
      </c>
      <c r="C16" s="3874" t="s">
        <v>3164</v>
      </c>
      <c r="D16" s="3874" t="s">
        <v>3171</v>
      </c>
      <c r="E16" s="3874" t="s">
        <v>3172</v>
      </c>
      <c r="F16" s="3874" t="s">
        <v>3173</v>
      </c>
      <c r="G16" s="3874" t="s">
        <v>3174</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3176</v>
      </c>
      <c r="C18" s="3874" t="s">
        <v>3177</v>
      </c>
      <c r="D18" s="3874" t="s">
        <v>3178</v>
      </c>
      <c r="E18" s="3874" t="s">
        <v>3172</v>
      </c>
      <c r="F18" s="3874" t="s">
        <v>3179</v>
      </c>
      <c r="G18" s="3874" t="s">
        <v>3180</v>
      </c>
      <c r="H18" s="3874" t="s">
        <v>3179</v>
      </c>
      <c r="I18" s="3874" t="s">
        <v>3180</v>
      </c>
      <c r="J18" s="3874" t="s">
        <v>3179</v>
      </c>
      <c r="K18" s="3874" t="s">
        <v>3181</v>
      </c>
      <c r="L18" s="3874" t="s">
        <v>3179</v>
      </c>
      <c r="M18" s="3874" t="s">
        <v>3181</v>
      </c>
      <c r="N18" s="3874" t="s">
        <v>1185</v>
      </c>
      <c r="O18" s="3874" t="s">
        <v>1185</v>
      </c>
      <c r="P18" s="3874" t="s">
        <v>3168</v>
      </c>
      <c r="Q18" s="3874" t="s">
        <v>3166</v>
      </c>
    </row>
    <row r="19" spans="1:17" ht="12" customHeight="1" x14ac:dyDescent="0.2">
      <c r="A19" s="2078" t="s">
        <v>359</v>
      </c>
      <c r="B19" s="3874" t="s">
        <v>3168</v>
      </c>
      <c r="C19" s="3874" t="s">
        <v>3181</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3168</v>
      </c>
      <c r="C20" s="3874" t="s">
        <v>3182</v>
      </c>
      <c r="D20" s="3874" t="s">
        <v>3178</v>
      </c>
      <c r="E20" s="3874" t="s">
        <v>3172</v>
      </c>
      <c r="F20" s="3874" t="s">
        <v>3168</v>
      </c>
      <c r="G20" s="3874" t="s">
        <v>3183</v>
      </c>
      <c r="H20" s="3874" t="s">
        <v>3166</v>
      </c>
      <c r="I20" s="3874" t="s">
        <v>3184</v>
      </c>
      <c r="J20" s="3874" t="s">
        <v>3166</v>
      </c>
      <c r="K20" s="3874" t="s">
        <v>3184</v>
      </c>
      <c r="L20" s="3874" t="s">
        <v>1185</v>
      </c>
      <c r="M20" s="3874" t="s">
        <v>1185</v>
      </c>
      <c r="N20" s="3874" t="s">
        <v>1185</v>
      </c>
      <c r="O20" s="3874" t="s">
        <v>1185</v>
      </c>
      <c r="P20" s="3874" t="s">
        <v>1185</v>
      </c>
      <c r="Q20" s="3874" t="s">
        <v>1185</v>
      </c>
    </row>
    <row r="21" spans="1:17" ht="12" customHeight="1" x14ac:dyDescent="0.2">
      <c r="A21" s="2078" t="s">
        <v>330</v>
      </c>
      <c r="B21" s="3874" t="s">
        <v>3171</v>
      </c>
      <c r="C21" s="3874" t="s">
        <v>3185</v>
      </c>
      <c r="D21" s="3874" t="s">
        <v>3174</v>
      </c>
      <c r="E21" s="3874" t="s">
        <v>3164</v>
      </c>
      <c r="F21" s="3874" t="s">
        <v>1185</v>
      </c>
      <c r="G21" s="3874" t="s">
        <v>1185</v>
      </c>
      <c r="H21" s="3874" t="s">
        <v>3168</v>
      </c>
      <c r="I21" s="3874" t="s">
        <v>3184</v>
      </c>
      <c r="J21" s="3874" t="s">
        <v>3168</v>
      </c>
      <c r="K21" s="3874" t="s">
        <v>3184</v>
      </c>
      <c r="L21" s="3874" t="s">
        <v>1185</v>
      </c>
      <c r="M21" s="3874" t="s">
        <v>1185</v>
      </c>
      <c r="N21" s="3874" t="s">
        <v>1185</v>
      </c>
      <c r="O21" s="3874" t="s">
        <v>1185</v>
      </c>
      <c r="P21" s="3874" t="s">
        <v>1185</v>
      </c>
      <c r="Q21" s="3874" t="s">
        <v>1185</v>
      </c>
    </row>
    <row r="22" spans="1:17" ht="12" customHeight="1" x14ac:dyDescent="0.2">
      <c r="A22" s="2091" t="s">
        <v>1110</v>
      </c>
      <c r="B22" s="3874" t="s">
        <v>3176</v>
      </c>
      <c r="C22" s="3874" t="s">
        <v>3177</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3168</v>
      </c>
      <c r="I23" s="3874" t="s">
        <v>3166</v>
      </c>
      <c r="J23" s="3874" t="s">
        <v>3168</v>
      </c>
      <c r="K23" s="3874" t="s">
        <v>3166</v>
      </c>
      <c r="L23" s="3874" t="s">
        <v>3168</v>
      </c>
      <c r="M23" s="3874" t="s">
        <v>3166</v>
      </c>
      <c r="N23" s="3874" t="s">
        <v>1185</v>
      </c>
      <c r="O23" s="3874" t="s">
        <v>1185</v>
      </c>
      <c r="P23" s="3874" t="s">
        <v>3168</v>
      </c>
      <c r="Q23" s="3874" t="s">
        <v>3166</v>
      </c>
    </row>
    <row r="24" spans="1:17" ht="13.5" customHeight="1" x14ac:dyDescent="0.2">
      <c r="A24" s="2091" t="s">
        <v>1112</v>
      </c>
      <c r="B24" s="3871" t="s">
        <v>1185</v>
      </c>
      <c r="C24" s="3871" t="s">
        <v>1185</v>
      </c>
      <c r="D24" s="3871" t="s">
        <v>1185</v>
      </c>
      <c r="E24" s="3871" t="s">
        <v>1185</v>
      </c>
      <c r="F24" s="3871" t="s">
        <v>1185</v>
      </c>
      <c r="G24" s="3871" t="s">
        <v>1185</v>
      </c>
      <c r="H24" s="3874" t="s">
        <v>3168</v>
      </c>
      <c r="I24" s="3874" t="s">
        <v>3164</v>
      </c>
      <c r="J24" s="3874" t="s">
        <v>1185</v>
      </c>
      <c r="K24" s="3874" t="s">
        <v>1185</v>
      </c>
      <c r="L24" s="3874" t="s">
        <v>1185</v>
      </c>
      <c r="M24" s="3874" t="s">
        <v>1185</v>
      </c>
      <c r="N24" s="3874" t="s">
        <v>1185</v>
      </c>
      <c r="O24" s="3874" t="s">
        <v>1185</v>
      </c>
      <c r="P24" s="3874" t="s">
        <v>1185</v>
      </c>
      <c r="Q24" s="3874" t="s">
        <v>1185</v>
      </c>
    </row>
    <row r="25" spans="1:17" ht="13.5" customHeight="1" x14ac:dyDescent="0.2">
      <c r="A25" s="2091" t="s">
        <v>1083</v>
      </c>
      <c r="B25" s="3874" t="s">
        <v>1185</v>
      </c>
      <c r="C25" s="3874" t="s">
        <v>1185</v>
      </c>
      <c r="D25" s="3874" t="s">
        <v>1185</v>
      </c>
      <c r="E25" s="3874" t="s">
        <v>1185</v>
      </c>
      <c r="F25" s="3874" t="s">
        <v>3166</v>
      </c>
      <c r="G25" s="3874" t="s">
        <v>3166</v>
      </c>
      <c r="H25" s="3874" t="s">
        <v>1185</v>
      </c>
      <c r="I25" s="3874" t="s">
        <v>1185</v>
      </c>
      <c r="J25" s="3874" t="s">
        <v>1185</v>
      </c>
      <c r="K25" s="3874" t="s">
        <v>1185</v>
      </c>
      <c r="L25" s="3874" t="s">
        <v>3179</v>
      </c>
      <c r="M25" s="3874" t="s">
        <v>3181</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3173</v>
      </c>
      <c r="C7" s="3874" t="s">
        <v>3174</v>
      </c>
      <c r="D7" s="3874" t="s">
        <v>3171</v>
      </c>
      <c r="E7" s="3874" t="s">
        <v>3164</v>
      </c>
      <c r="F7" s="3874" t="s">
        <v>3186</v>
      </c>
      <c r="G7" s="3874" t="s">
        <v>3164</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3171</v>
      </c>
      <c r="E8" s="3874" t="s">
        <v>3164</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3171</v>
      </c>
      <c r="E9" s="3874" t="s">
        <v>3164</v>
      </c>
      <c r="F9" s="3874" t="s">
        <v>3168</v>
      </c>
      <c r="G9" s="3874" t="s">
        <v>3164</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3168</v>
      </c>
      <c r="E10" s="3874" t="s">
        <v>3166</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3187</v>
      </c>
      <c r="G11" s="3874" t="s">
        <v>3164</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3173</v>
      </c>
      <c r="E13" s="3874" t="s">
        <v>3164</v>
      </c>
      <c r="F13" s="3874" t="s">
        <v>3173</v>
      </c>
      <c r="G13" s="3874" t="s">
        <v>3164</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3173</v>
      </c>
      <c r="C14" s="3874" t="s">
        <v>3174</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3173</v>
      </c>
      <c r="C15" s="3874" t="s">
        <v>3174</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3160</v>
      </c>
      <c r="C18" s="3874" t="s">
        <v>3164</v>
      </c>
      <c r="D18" s="3874" t="s">
        <v>3171</v>
      </c>
      <c r="E18" s="3874" t="s">
        <v>3164</v>
      </c>
      <c r="F18" s="3874" t="s">
        <v>3171</v>
      </c>
      <c r="G18" s="3874" t="s">
        <v>3164</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3160</v>
      </c>
      <c r="C19" s="3874" t="s">
        <v>3164</v>
      </c>
      <c r="D19" s="3874" t="s">
        <v>3168</v>
      </c>
      <c r="E19" s="3874" t="s">
        <v>3164</v>
      </c>
      <c r="F19" s="3874" t="s">
        <v>3168</v>
      </c>
      <c r="G19" s="3874" t="s">
        <v>3164</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3171</v>
      </c>
      <c r="C20" s="3874" t="s">
        <v>3164</v>
      </c>
      <c r="D20" s="3874" t="s">
        <v>3173</v>
      </c>
      <c r="E20" s="3874" t="s">
        <v>3174</v>
      </c>
      <c r="F20" s="3874" t="s">
        <v>3173</v>
      </c>
      <c r="G20" s="3874" t="s">
        <v>3174</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3160</v>
      </c>
      <c r="C21" s="3874" t="s">
        <v>3164</v>
      </c>
      <c r="D21" s="3874" t="s">
        <v>3173</v>
      </c>
      <c r="E21" s="3874" t="s">
        <v>3166</v>
      </c>
      <c r="F21" s="3874" t="s">
        <v>3173</v>
      </c>
      <c r="G21" s="3874" t="s">
        <v>3166</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1185</v>
      </c>
      <c r="C22" s="3874" t="s">
        <v>1185</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3173</v>
      </c>
      <c r="C23" s="3874" t="s">
        <v>3174</v>
      </c>
      <c r="D23" s="3874" t="s">
        <v>1185</v>
      </c>
      <c r="E23" s="3874" t="s">
        <v>1185</v>
      </c>
      <c r="F23" s="3874" t="s">
        <v>3173</v>
      </c>
      <c r="G23" s="3874" t="s">
        <v>3174</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3168</v>
      </c>
      <c r="C25" s="3874" t="s">
        <v>3166</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3174</v>
      </c>
      <c r="C27" s="3874" t="s">
        <v>3166</v>
      </c>
      <c r="D27" s="3874" t="s">
        <v>3188</v>
      </c>
      <c r="E27" s="3874" t="s">
        <v>3172</v>
      </c>
      <c r="F27" s="3874" t="s">
        <v>3178</v>
      </c>
      <c r="G27" s="3874" t="s">
        <v>3172</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3168</v>
      </c>
      <c r="E28" s="3874" t="s">
        <v>3166</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3174</v>
      </c>
      <c r="E29" s="3874" t="s">
        <v>3164</v>
      </c>
      <c r="F29" s="3874" t="s">
        <v>3174</v>
      </c>
      <c r="G29" s="3874" t="s">
        <v>3174</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3174</v>
      </c>
      <c r="C30" s="3874" t="s">
        <v>3166</v>
      </c>
      <c r="D30" s="3874" t="s">
        <v>3178</v>
      </c>
      <c r="E30" s="3874" t="s">
        <v>3172</v>
      </c>
      <c r="F30" s="3874" t="s">
        <v>3178</v>
      </c>
      <c r="G30" s="3874" t="s">
        <v>3164</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3173</v>
      </c>
      <c r="E31" s="3874" t="s">
        <v>3174</v>
      </c>
      <c r="F31" s="3874" t="s">
        <v>3173</v>
      </c>
      <c r="G31" s="3874" t="s">
        <v>3167</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1877.4297869252562</v>
      </c>
      <c r="C8" s="3874" t="n">
        <v>3971.348177464915</v>
      </c>
      <c r="D8" s="3874" t="n">
        <v>1070.358767107596</v>
      </c>
      <c r="E8" s="3874" t="n">
        <v>912.8291153498193</v>
      </c>
      <c r="F8" s="3874" t="n">
        <v>23.5105115195818</v>
      </c>
      <c r="G8" s="3874" t="s">
        <v>2939</v>
      </c>
      <c r="H8" s="3874" t="n">
        <v>4.41606318109111</v>
      </c>
    </row>
    <row r="9" spans="1:8" x14ac:dyDescent="0.2">
      <c r="A9" s="2195" t="s">
        <v>1069</v>
      </c>
      <c r="B9" s="3870" t="n">
        <v>363.2188180359203</v>
      </c>
      <c r="C9" s="3870" t="n">
        <v>2501.856602740626</v>
      </c>
      <c r="D9" s="3870" t="n">
        <v>456.0174026763005</v>
      </c>
      <c r="E9" s="3870" t="n">
        <v>814.3897285620315</v>
      </c>
      <c r="F9" s="3870" t="n">
        <v>13.85217899639995</v>
      </c>
      <c r="G9" s="3870" t="s">
        <v>2939</v>
      </c>
      <c r="H9" s="3870" t="n">
        <v>4.04926646720893</v>
      </c>
    </row>
    <row r="10" spans="1:8" ht="13.5" customHeight="1" x14ac:dyDescent="0.2">
      <c r="A10" s="2195" t="s">
        <v>1142</v>
      </c>
      <c r="B10" s="3870" t="n">
        <v>2.52867269880951</v>
      </c>
      <c r="C10" s="3870" t="n">
        <v>108.0990224546433</v>
      </c>
      <c r="D10" s="3870" t="n">
        <v>423.24510742315164</v>
      </c>
      <c r="E10" s="3870" t="n">
        <v>5.20178111898155</v>
      </c>
      <c r="F10" s="3870" t="n">
        <v>0.52892176360716</v>
      </c>
      <c r="G10" s="3870" t="s">
        <v>2939</v>
      </c>
      <c r="H10" s="3870" t="n">
        <v>0.0317229534945</v>
      </c>
    </row>
    <row r="11" spans="1:8" ht="14.25" x14ac:dyDescent="0.2">
      <c r="A11" s="2195" t="s">
        <v>2323</v>
      </c>
      <c r="B11" s="3870" t="n">
        <v>749.9725898952488</v>
      </c>
      <c r="C11" s="3870" t="n">
        <v>13.2877328500182</v>
      </c>
      <c r="D11" s="3870" t="n">
        <v>128.37356863580737</v>
      </c>
      <c r="E11" s="3870" t="n">
        <v>59.6821959209223</v>
      </c>
      <c r="F11" s="3871" t="s">
        <v>1185</v>
      </c>
      <c r="G11" s="3870" t="s">
        <v>2939</v>
      </c>
      <c r="H11" s="3870" t="s">
        <v>2940</v>
      </c>
    </row>
    <row r="12" spans="1:8" ht="14.25" x14ac:dyDescent="0.2">
      <c r="A12" s="2195" t="s">
        <v>2324</v>
      </c>
      <c r="B12" s="3870" t="n">
        <v>48.46378049976348</v>
      </c>
      <c r="C12" s="3870" t="n">
        <v>1300.4447767436536</v>
      </c>
      <c r="D12" s="3870" t="n">
        <v>50.88696952475166</v>
      </c>
      <c r="E12" s="3870" t="n">
        <v>31.2005993393939</v>
      </c>
      <c r="F12" s="3871" t="s">
        <v>1185</v>
      </c>
      <c r="G12" s="3870" t="s">
        <v>2939</v>
      </c>
      <c r="H12" s="3870" t="n">
        <v>0.20566630793928</v>
      </c>
    </row>
    <row r="13" spans="1:8" x14ac:dyDescent="0.2">
      <c r="A13" s="2195" t="s">
        <v>1143</v>
      </c>
      <c r="B13" s="3870" t="n">
        <v>713.2459257955139</v>
      </c>
      <c r="C13" s="3870" t="n">
        <v>47.66004267597431</v>
      </c>
      <c r="D13" s="3870" t="n">
        <v>11.83571884758469</v>
      </c>
      <c r="E13" s="3870" t="n">
        <v>2.35481040849008</v>
      </c>
      <c r="F13" s="3870" t="n">
        <v>9.12941075957469</v>
      </c>
      <c r="G13" s="3870" t="s">
        <v>2939</v>
      </c>
      <c r="H13" s="3870" t="n">
        <v>0.1294074524484</v>
      </c>
    </row>
    <row r="14" spans="1:8" x14ac:dyDescent="0.2">
      <c r="A14" s="2195" t="s">
        <v>2325</v>
      </c>
      <c r="B14" s="3870" t="s">
        <v>2939</v>
      </c>
      <c r="C14" s="3870" t="s">
        <v>2939</v>
      </c>
      <c r="D14" s="3870" t="s">
        <v>2939</v>
      </c>
      <c r="E14" s="3870" t="s">
        <v>2939</v>
      </c>
      <c r="F14" s="3870" t="s">
        <v>2939</v>
      </c>
      <c r="G14" s="3870" t="s">
        <v>2939</v>
      </c>
      <c r="H14" s="3870" t="s">
        <v>2939</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3189</v>
      </c>
      <c r="D7" s="3874" t="s">
        <v>3189</v>
      </c>
      <c r="E7" s="3874" t="s">
        <v>3189</v>
      </c>
      <c r="F7" s="3874" t="s">
        <v>3189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3190</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3191</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3189</v>
      </c>
      <c r="D10" s="3874" t="s">
        <v>3189</v>
      </c>
      <c r="E10" s="3874" t="s">
        <v>3189</v>
      </c>
      <c r="F10" s="3874" t="s">
        <v>3189</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3190</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3191</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3189</v>
      </c>
      <c r="D13" s="3874" t="s">
        <v>3189</v>
      </c>
      <c r="E13" s="3874" t="s">
        <v>3189</v>
      </c>
      <c r="F13" s="3874" t="s">
        <v>3189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3190</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3191</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3190</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3191</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3190</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3191</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3190</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3191</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3189</v>
      </c>
      <c r="D24" s="3874" t="s">
        <v>3189</v>
      </c>
      <c r="E24" s="3874" t="s">
        <v>3189</v>
      </c>
      <c r="F24" s="3874" t="s">
        <v>3189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3190</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3191</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3189</v>
      </c>
      <c r="D27" s="3874" t="s">
        <v>3189</v>
      </c>
      <c r="E27" s="3874" t="s">
        <v>3189</v>
      </c>
      <c r="F27" s="3874" t="s">
        <v>3189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3190</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3191</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3189</v>
      </c>
      <c r="D30" s="3874" t="s">
        <v>3189</v>
      </c>
      <c r="E30" s="3874" t="s">
        <v>3189</v>
      </c>
      <c r="F30" s="3874" t="s">
        <v>3189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3190</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3191</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3190</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3191</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3190</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3191</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3190</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3191</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3189</v>
      </c>
      <c r="D41" s="3874" t="s">
        <v>3189</v>
      </c>
      <c r="E41" s="3874" t="s">
        <v>3189</v>
      </c>
      <c r="F41" s="3874" t="s">
        <v>3189</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3190</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3191</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3189</v>
      </c>
      <c r="D44" s="3874" t="s">
        <v>3189</v>
      </c>
      <c r="E44" s="3874" t="s">
        <v>3189</v>
      </c>
      <c r="F44" s="3874" t="s">
        <v>3189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3190</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3191</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3190</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3191</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3189</v>
      </c>
      <c r="D50" s="3874" t="s">
        <v>3189</v>
      </c>
      <c r="E50" s="3874" t="s">
        <v>3189</v>
      </c>
      <c r="F50" s="3874" t="s">
        <v>3189</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3190</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3191</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3190</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3191</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3190</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3191</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3190</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3191</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3190</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3191</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3189</v>
      </c>
      <c r="D64" s="3874" t="s">
        <v>3189</v>
      </c>
      <c r="E64" s="3874" t="s">
        <v>3189</v>
      </c>
      <c r="F64" s="3874" t="s">
        <v>3189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3190</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3191</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3189</v>
      </c>
      <c r="E67" s="3874" t="s">
        <v>3189</v>
      </c>
      <c r="F67" s="3874" t="s">
        <v>3189</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3190</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3191</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3189</v>
      </c>
      <c r="D70" s="3874" t="s">
        <v>3189</v>
      </c>
      <c r="E70" s="3874" t="s">
        <v>3189</v>
      </c>
      <c r="F70" s="3874" t="s">
        <v>3189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3190</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3191</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3189</v>
      </c>
      <c r="D73" s="3874" t="s">
        <v>3189</v>
      </c>
      <c r="E73" s="3874" t="s">
        <v>3189</v>
      </c>
      <c r="F73" s="3874" t="s">
        <v>3189</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3190</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3191</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3190</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3191</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3190</v>
      </c>
      <c r="C79" s="3874" t="s">
        <v>3189</v>
      </c>
      <c r="D79" s="3874" t="s">
        <v>3189</v>
      </c>
      <c r="E79" s="3874" t="s">
        <v>3189</v>
      </c>
      <c r="F79" s="3874" t="s">
        <v>3189</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3191</v>
      </c>
      <c r="C80" s="3874" t="s">
        <v>1185</v>
      </c>
      <c r="D80" s="3874" t="s">
        <v>3189</v>
      </c>
      <c r="E80" s="3874" t="s">
        <v>3189</v>
      </c>
      <c r="F80" s="3874" t="s">
        <v>3189</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3190</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3191</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3190</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3191</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3190</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3191</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3190</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3191</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3190</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3191</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3190</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3191</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3190</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3189</v>
      </c>
      <c r="D100" s="3874" t="s">
        <v>1185</v>
      </c>
      <c r="E100" s="3874" t="s">
        <v>1185</v>
      </c>
      <c r="F100" s="3874" t="s">
        <v>3189</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3190</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3190</v>
      </c>
      <c r="C103" s="3874" t="s">
        <v>3189</v>
      </c>
      <c r="D103" s="3874" t="s">
        <v>3189</v>
      </c>
      <c r="E103" s="3874" t="s">
        <v>3189</v>
      </c>
      <c r="F103" s="3874" t="s">
        <v>3189</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3190</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3191</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3190</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3191</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3189</v>
      </c>
      <c r="D111" s="3874" t="s">
        <v>3189</v>
      </c>
      <c r="E111" s="3874" t="s">
        <v>3189</v>
      </c>
      <c r="F111" s="3874" t="s">
        <v>3189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3189</v>
      </c>
      <c r="D112" s="3874" t="s">
        <v>1185</v>
      </c>
      <c r="E112" s="3874" t="s">
        <v>3189</v>
      </c>
      <c r="F112" s="3874" t="s">
        <v>3189</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3189</v>
      </c>
      <c r="E114" s="3874" t="s">
        <v>3189</v>
      </c>
      <c r="F114" s="3874" t="s">
        <v>3189</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3189</v>
      </c>
      <c r="E115" s="3874" t="s">
        <v>3189</v>
      </c>
      <c r="F115" s="3874" t="s">
        <v>3189</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3190</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3191</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3191</v>
      </c>
      <c r="C118" s="3874" t="s">
        <v>1185</v>
      </c>
      <c r="D118" s="3874" t="s">
        <v>3189</v>
      </c>
      <c r="E118" s="3874" t="s">
        <v>3189</v>
      </c>
      <c r="F118" s="3874" t="s">
        <v>3189</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3191</v>
      </c>
      <c r="C120" s="3874" t="s">
        <v>1185</v>
      </c>
      <c r="D120" s="3874" t="s">
        <v>3189</v>
      </c>
      <c r="E120" s="3874" t="s">
        <v>3189</v>
      </c>
      <c r="F120" s="3874" t="s">
        <v>3189</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3191</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3190</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3190</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3192</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3190</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3191</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3192</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3189</v>
      </c>
      <c r="D134" s="3874" t="s">
        <v>3189</v>
      </c>
      <c r="E134" s="3874" t="s">
        <v>3189</v>
      </c>
      <c r="F134" s="3874" t="s">
        <v>3189</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3190</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3190</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3189</v>
      </c>
      <c r="E139" s="3874" t="s">
        <v>3189</v>
      </c>
      <c r="F139" s="3874" t="s">
        <v>3189</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3028</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3028</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3190</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3191</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3192</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3190</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3191</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3192</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3192</v>
      </c>
      <c r="C156" s="3874" t="s">
        <v>3189</v>
      </c>
      <c r="D156" s="3874" t="s">
        <v>3189</v>
      </c>
      <c r="E156" s="3874" t="s">
        <v>3189</v>
      </c>
      <c r="F156" s="3874" t="s">
        <v>3189</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3192</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3192</v>
      </c>
      <c r="C158" s="3874" t="s">
        <v>1185</v>
      </c>
      <c r="D158" s="3874" t="s">
        <v>3189</v>
      </c>
      <c r="E158" s="3874" t="s">
        <v>3189</v>
      </c>
      <c r="F158" s="3874" t="s">
        <v>3189</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3192</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3192</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3192</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3190</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3191</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3192</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3190</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3191</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3192</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3190</v>
      </c>
      <c r="C170" s="3874" t="s">
        <v>3189</v>
      </c>
      <c r="D170" s="3874" t="s">
        <v>1185</v>
      </c>
      <c r="E170" s="3874" t="s">
        <v>3189</v>
      </c>
      <c r="F170" s="3874" t="s">
        <v>3189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3190</v>
      </c>
      <c r="C171" s="3874" t="s">
        <v>3189</v>
      </c>
      <c r="D171" s="3874" t="s">
        <v>1185</v>
      </c>
      <c r="E171" s="3874" t="s">
        <v>3189</v>
      </c>
      <c r="F171" s="3874" t="s">
        <v>3189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3191</v>
      </c>
      <c r="C172" s="3874" t="s">
        <v>3189</v>
      </c>
      <c r="D172" s="3874" t="s">
        <v>1185</v>
      </c>
      <c r="E172" s="3874" t="s">
        <v>3189</v>
      </c>
      <c r="F172" s="3874" t="s">
        <v>3189</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3190</v>
      </c>
      <c r="C173" s="3874" t="s">
        <v>3189</v>
      </c>
      <c r="D173" s="3874" t="s">
        <v>1185</v>
      </c>
      <c r="E173" s="3874" t="s">
        <v>3189</v>
      </c>
      <c r="F173" s="3874" t="s">
        <v>3189</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3190</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3191</v>
      </c>
      <c r="C175" s="3874" t="s">
        <v>3189</v>
      </c>
      <c r="D175" s="3874" t="s">
        <v>1185</v>
      </c>
      <c r="E175" s="3874" t="s">
        <v>3189</v>
      </c>
      <c r="F175" s="3874" t="s">
        <v>3189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3191</v>
      </c>
      <c r="C176" s="3874" t="s">
        <v>3189</v>
      </c>
      <c r="D176" s="3874" t="s">
        <v>1185</v>
      </c>
      <c r="E176" s="3874" t="s">
        <v>3189</v>
      </c>
      <c r="F176" s="3874" t="s">
        <v>3189</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3190</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3191</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3190</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3191</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3190</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3191</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3189</v>
      </c>
      <c r="D187" s="3874" t="s">
        <v>3189</v>
      </c>
      <c r="E187" s="3874" t="s">
        <v>1185</v>
      </c>
      <c r="F187" s="3874" t="s">
        <v>3189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3189</v>
      </c>
      <c r="D188" s="3874" t="s">
        <v>3189</v>
      </c>
      <c r="E188" s="3874" t="s">
        <v>1185</v>
      </c>
      <c r="F188" s="3874" t="s">
        <v>3189</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3189</v>
      </c>
      <c r="D189" s="3874" t="s">
        <v>1185</v>
      </c>
      <c r="E189" s="3874" t="s">
        <v>1185</v>
      </c>
      <c r="F189" s="3874" t="s">
        <v>3189</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3189</v>
      </c>
      <c r="E191" s="3874" t="s">
        <v>1185</v>
      </c>
      <c r="F191" s="3874" t="s">
        <v>3189</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3189</v>
      </c>
      <c r="D192" s="3874" t="s">
        <v>3189</v>
      </c>
      <c r="E192" s="3874" t="s">
        <v>1185</v>
      </c>
      <c r="F192" s="3874" t="s">
        <v>3189</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3189</v>
      </c>
      <c r="D198" s="3874" t="s">
        <v>3189</v>
      </c>
      <c r="E198" s="3874" t="s">
        <v>1185</v>
      </c>
      <c r="F198" s="3874" t="s">
        <v>3189</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3189</v>
      </c>
      <c r="E201" s="3874" t="s">
        <v>1185</v>
      </c>
      <c r="F201" s="3874" t="s">
        <v>3189</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3191</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3190</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3191</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3191</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3191</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3189</v>
      </c>
      <c r="D208" s="3874" t="s">
        <v>1185</v>
      </c>
      <c r="E208" s="3874" t="s">
        <v>1185</v>
      </c>
      <c r="F208" s="3874" t="s">
        <v>3189</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3190</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3191</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3190</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3191</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3190</v>
      </c>
      <c r="C214" s="3874" t="s">
        <v>3189</v>
      </c>
      <c r="D214" s="3874" t="s">
        <v>3189</v>
      </c>
      <c r="E214" s="3874" t="s">
        <v>3189</v>
      </c>
      <c r="F214" s="3874" t="s">
        <v>3189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3190</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3191</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3190</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3191</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3190</v>
      </c>
      <c r="C221" s="3874" t="s">
        <v>3189</v>
      </c>
      <c r="D221" s="3874" t="s">
        <v>1185</v>
      </c>
      <c r="E221" s="3874" t="s">
        <v>3189</v>
      </c>
      <c r="F221" s="3874" t="s">
        <v>3189</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3191</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3190</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3191</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3190</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3191</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3192</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369633.75464580354</v>
      </c>
      <c r="C8" s="3870" t="n">
        <v>372255.5039125027</v>
      </c>
      <c r="D8" s="3874" t="n">
        <v>2621.749266699188</v>
      </c>
      <c r="E8" s="3874" t="n">
        <v>0.709282968275</v>
      </c>
      <c r="F8" s="3874" t="n">
        <v>0.555915710451</v>
      </c>
      <c r="G8" s="3874" t="n">
        <v>0.577673586971</v>
      </c>
      <c r="H8" s="3870" t="n">
        <v>48764.44926881334</v>
      </c>
      <c r="I8" s="3870" t="n">
        <v>46935.744673131405</v>
      </c>
      <c r="J8" s="3874" t="n">
        <v>-1828.704595681935</v>
      </c>
      <c r="K8" s="3874" t="n">
        <v>-3.750077409059</v>
      </c>
      <c r="L8" s="3874" t="n">
        <v>-0.387758519636</v>
      </c>
      <c r="M8" s="3874" t="n">
        <v>-0.402934924677</v>
      </c>
      <c r="N8" s="3870" t="n">
        <v>20362.349869922833</v>
      </c>
      <c r="O8" s="3870" t="n">
        <v>19825.92480566879</v>
      </c>
      <c r="P8" s="3874" t="n">
        <v>-536.4250642540419</v>
      </c>
      <c r="Q8" s="3874" t="n">
        <v>-2.634396656971</v>
      </c>
      <c r="R8" s="3874" t="n">
        <v>-0.113743569794</v>
      </c>
      <c r="S8" s="3874" t="n">
        <v>-0.118195357178</v>
      </c>
    </row>
    <row r="9" spans="1:19" ht="12" x14ac:dyDescent="0.2">
      <c r="A9" s="2084" t="s">
        <v>1069</v>
      </c>
      <c r="B9" s="3870" t="n">
        <v>371533.6520819682</v>
      </c>
      <c r="C9" s="3870" t="n">
        <v>373175.0344973303</v>
      </c>
      <c r="D9" s="3874" t="n">
        <v>1641.3824153620976</v>
      </c>
      <c r="E9" s="3874" t="n">
        <v>0.44178566495</v>
      </c>
      <c r="F9" s="3874" t="n">
        <v>0.348038724811</v>
      </c>
      <c r="G9" s="3874" t="n">
        <v>0.361660544552</v>
      </c>
      <c r="H9" s="3870" t="n">
        <v>9028.820876682594</v>
      </c>
      <c r="I9" s="3870" t="n">
        <v>9080.470450898008</v>
      </c>
      <c r="J9" s="3874" t="n">
        <v>51.64957421541525</v>
      </c>
      <c r="K9" s="3874" t="n">
        <v>0.572052263755</v>
      </c>
      <c r="L9" s="3874" t="n">
        <v>0.010951775637</v>
      </c>
      <c r="M9" s="3874" t="n">
        <v>0.011380415046</v>
      </c>
      <c r="N9" s="3870" t="n">
        <v>4768.69444432736</v>
      </c>
      <c r="O9" s="3870" t="n">
        <v>4782.559131823564</v>
      </c>
      <c r="P9" s="3874" t="n">
        <v>13.86468749620474</v>
      </c>
      <c r="Q9" s="3874" t="n">
        <v>0.290743885105</v>
      </c>
      <c r="R9" s="3874" t="n">
        <v>0.002939868315</v>
      </c>
      <c r="S9" s="3874" t="n">
        <v>0.003054931248</v>
      </c>
    </row>
    <row r="10" spans="1:19" ht="12" x14ac:dyDescent="0.2">
      <c r="A10" s="2078" t="s">
        <v>1158</v>
      </c>
      <c r="B10" s="3870" t="n">
        <v>369027.1441808959</v>
      </c>
      <c r="C10" s="3870" t="n">
        <v>370647.28951601795</v>
      </c>
      <c r="D10" s="3874" t="n">
        <v>1620.1453351220505</v>
      </c>
      <c r="E10" s="3874" t="n">
        <v>0.439031480657</v>
      </c>
      <c r="F10" s="3874" t="n">
        <v>0.34353561435</v>
      </c>
      <c r="G10" s="3874" t="n">
        <v>0.356981187729</v>
      </c>
      <c r="H10" s="3870" t="n">
        <v>2981.4980938673684</v>
      </c>
      <c r="I10" s="3870" t="n">
        <v>3033.028349438511</v>
      </c>
      <c r="J10" s="3874" t="n">
        <v>51.53025557114275</v>
      </c>
      <c r="K10" s="3874" t="n">
        <v>1.728334345648</v>
      </c>
      <c r="L10" s="3874" t="n">
        <v>0.010926475311</v>
      </c>
      <c r="M10" s="3874" t="n">
        <v>0.011354124497</v>
      </c>
      <c r="N10" s="3870" t="n">
        <v>4757.9611396954615</v>
      </c>
      <c r="O10" s="3870" t="n">
        <v>4771.825827191667</v>
      </c>
      <c r="P10" s="3874" t="n">
        <v>13.86468749620474</v>
      </c>
      <c r="Q10" s="3874" t="n">
        <v>0.291399763242</v>
      </c>
      <c r="R10" s="3874" t="n">
        <v>0.002939868315</v>
      </c>
      <c r="S10" s="3874" t="n">
        <v>0.003054931248</v>
      </c>
    </row>
    <row r="11" spans="1:19" ht="12" x14ac:dyDescent="0.2">
      <c r="A11" s="2088" t="s">
        <v>1159</v>
      </c>
      <c r="B11" s="3870" t="n">
        <v>127084.90305951828</v>
      </c>
      <c r="C11" s="3870" t="n">
        <v>127677.70927545949</v>
      </c>
      <c r="D11" s="3874" t="n">
        <v>592.8062159412086</v>
      </c>
      <c r="E11" s="3874" t="n">
        <v>0.466464703257</v>
      </c>
      <c r="F11" s="3874" t="n">
        <v>0.12569862911</v>
      </c>
      <c r="G11" s="3874" t="n">
        <v>0.130618323228</v>
      </c>
      <c r="H11" s="3870" t="n">
        <v>125.27419163856625</v>
      </c>
      <c r="I11" s="3870" t="n">
        <v>135.50116736373775</v>
      </c>
      <c r="J11" s="3874" t="n">
        <v>10.2269757251715</v>
      </c>
      <c r="K11" s="3874" t="n">
        <v>8.163673292483</v>
      </c>
      <c r="L11" s="3874" t="n">
        <v>0.002168527917</v>
      </c>
      <c r="M11" s="3874" t="n">
        <v>0.002253401508</v>
      </c>
      <c r="N11" s="3870" t="n">
        <v>508.9092710420287</v>
      </c>
      <c r="O11" s="3870" t="n">
        <v>526.9558228699757</v>
      </c>
      <c r="P11" s="3874" t="n">
        <v>18.046551827947</v>
      </c>
      <c r="Q11" s="3874" t="n">
        <v>3.54612361276</v>
      </c>
      <c r="R11" s="3874" t="n">
        <v>0.003826590822</v>
      </c>
      <c r="S11" s="3874" t="n">
        <v>0.003976359013</v>
      </c>
    </row>
    <row r="12" spans="1:19" ht="12" x14ac:dyDescent="0.2">
      <c r="A12" s="2088" t="s">
        <v>1108</v>
      </c>
      <c r="B12" s="3870" t="n">
        <v>53519.74991563292</v>
      </c>
      <c r="C12" s="3870" t="n">
        <v>54554.97075735136</v>
      </c>
      <c r="D12" s="3874" t="n">
        <v>1035.2208417184409</v>
      </c>
      <c r="E12" s="3874" t="n">
        <v>1.9342781746</v>
      </c>
      <c r="F12" s="3874" t="n">
        <v>0.219508225675</v>
      </c>
      <c r="G12" s="3874" t="n">
        <v>0.228099515289</v>
      </c>
      <c r="H12" s="3870" t="n">
        <v>201.5705138516445</v>
      </c>
      <c r="I12" s="3870" t="n">
        <v>219.456616446696</v>
      </c>
      <c r="J12" s="3874" t="n">
        <v>17.8861025950515</v>
      </c>
      <c r="K12" s="3874" t="n">
        <v>8.873372525217</v>
      </c>
      <c r="L12" s="3874" t="n">
        <v>0.003792569167</v>
      </c>
      <c r="M12" s="3874" t="n">
        <v>0.003941005791</v>
      </c>
      <c r="N12" s="3870" t="n">
        <v>844.7668913457381</v>
      </c>
      <c r="O12" s="3870" t="n">
        <v>854.2341814670596</v>
      </c>
      <c r="P12" s="3874" t="n">
        <v>9.46729012132136</v>
      </c>
      <c r="Q12" s="3874" t="n">
        <v>1.120698528589</v>
      </c>
      <c r="R12" s="3874" t="n">
        <v>0.002007444183</v>
      </c>
      <c r="S12" s="3874" t="n">
        <v>0.002086013149</v>
      </c>
    </row>
    <row r="13" spans="1:19" ht="12" x14ac:dyDescent="0.2">
      <c r="A13" s="2088" t="s">
        <v>1073</v>
      </c>
      <c r="B13" s="3870" t="n">
        <v>105325.36621411119</v>
      </c>
      <c r="C13" s="3870" t="n">
        <v>105297.95184293944</v>
      </c>
      <c r="D13" s="3874" t="n">
        <v>-27.41437117175255</v>
      </c>
      <c r="E13" s="3874" t="n">
        <v>-0.026028270451</v>
      </c>
      <c r="F13" s="3874" t="n">
        <v>-0.005812943221</v>
      </c>
      <c r="G13" s="3874" t="n">
        <v>-0.006040454871</v>
      </c>
      <c r="H13" s="3870" t="n">
        <v>246.8561388396455</v>
      </c>
      <c r="I13" s="3870" t="n">
        <v>260.5792527424488</v>
      </c>
      <c r="J13" s="3874" t="n">
        <v>13.72311390280325</v>
      </c>
      <c r="K13" s="3874" t="n">
        <v>5.559154399526</v>
      </c>
      <c r="L13" s="3874" t="n">
        <v>0.002909849051</v>
      </c>
      <c r="M13" s="3874" t="n">
        <v>0.003023737065</v>
      </c>
      <c r="N13" s="3870" t="n">
        <v>929.4009210660244</v>
      </c>
      <c r="O13" s="3870" t="n">
        <v>912.3067961231181</v>
      </c>
      <c r="P13" s="3874" t="n">
        <v>-17.09412494290624</v>
      </c>
      <c r="Q13" s="3874" t="n">
        <v>-1.839262750385</v>
      </c>
      <c r="R13" s="3874" t="n">
        <v>-0.003624638226</v>
      </c>
      <c r="S13" s="3874" t="n">
        <v>-0.003766502235</v>
      </c>
    </row>
    <row r="14" spans="1:19" ht="12" x14ac:dyDescent="0.2">
      <c r="A14" s="2088" t="s">
        <v>1074</v>
      </c>
      <c r="B14" s="3870" t="n">
        <v>82762.6752407593</v>
      </c>
      <c r="C14" s="3870" t="n">
        <v>82781.9824704628</v>
      </c>
      <c r="D14" s="3874" t="n">
        <v>19.30722970350265</v>
      </c>
      <c r="E14" s="3874" t="n">
        <v>0.023328426307</v>
      </c>
      <c r="F14" s="3874" t="n">
        <v>0.004093904956</v>
      </c>
      <c r="G14" s="3874" t="n">
        <v>0.004254135504</v>
      </c>
      <c r="H14" s="3870" t="n">
        <v>2407.102332787512</v>
      </c>
      <c r="I14" s="3870" t="n">
        <v>2416.7963961356286</v>
      </c>
      <c r="J14" s="3874" t="n">
        <v>9.6940633481165</v>
      </c>
      <c r="K14" s="3874" t="n">
        <v>0.402727512498</v>
      </c>
      <c r="L14" s="3874" t="n">
        <v>0.002055529177</v>
      </c>
      <c r="M14" s="3874" t="n">
        <v>0.002135980133</v>
      </c>
      <c r="N14" s="3870" t="n">
        <v>2447.3908474216705</v>
      </c>
      <c r="O14" s="3870" t="n">
        <v>2450.835817911513</v>
      </c>
      <c r="P14" s="3874" t="n">
        <v>3.44497048984262</v>
      </c>
      <c r="Q14" s="3874" t="n">
        <v>0.140760945211</v>
      </c>
      <c r="R14" s="3874" t="n">
        <v>7.30471537E-4</v>
      </c>
      <c r="S14" s="3874" t="n">
        <v>7.5906132E-4</v>
      </c>
    </row>
    <row r="15" spans="1:19" ht="12" x14ac:dyDescent="0.2">
      <c r="A15" s="2088" t="s">
        <v>1075</v>
      </c>
      <c r="B15" s="3870" t="n">
        <v>334.4497508742013</v>
      </c>
      <c r="C15" s="3870" t="n">
        <v>334.6751698048523</v>
      </c>
      <c r="D15" s="3874" t="n">
        <v>0.22541893065102</v>
      </c>
      <c r="E15" s="3874" t="n">
        <v>0.06739993977</v>
      </c>
      <c r="F15" s="3874" t="n">
        <v>4.779783E-5</v>
      </c>
      <c r="G15" s="3874" t="n">
        <v>4.966858E-5</v>
      </c>
      <c r="H15" s="3870" t="n">
        <v>0.69491675</v>
      </c>
      <c r="I15" s="3870" t="n">
        <v>0.69491675</v>
      </c>
      <c r="J15" s="3874" t="n">
        <v>0.0</v>
      </c>
      <c r="K15" s="3874" t="n">
        <v>0.0</v>
      </c>
      <c r="L15" s="3874" t="n">
        <v>0.0</v>
      </c>
      <c r="M15" s="3874" t="n">
        <v>0.0</v>
      </c>
      <c r="N15" s="3870" t="n">
        <v>27.49320882</v>
      </c>
      <c r="O15" s="3870" t="n">
        <v>27.49320882</v>
      </c>
      <c r="P15" s="3874" t="n">
        <v>0.0</v>
      </c>
      <c r="Q15" s="3874" t="n">
        <v>0.0</v>
      </c>
      <c r="R15" s="3874" t="n">
        <v>0.0</v>
      </c>
      <c r="S15" s="3874" t="n">
        <v>0.0</v>
      </c>
    </row>
    <row r="16" spans="1:19" ht="12" x14ac:dyDescent="0.2">
      <c r="A16" s="2078" t="s">
        <v>45</v>
      </c>
      <c r="B16" s="3870" t="n">
        <v>2506.5079010723134</v>
      </c>
      <c r="C16" s="3870" t="n">
        <v>2527.7449813123603</v>
      </c>
      <c r="D16" s="3874" t="n">
        <v>21.23708024004719</v>
      </c>
      <c r="E16" s="3874" t="n">
        <v>0.847277610055</v>
      </c>
      <c r="F16" s="3874" t="n">
        <v>0.004503110461</v>
      </c>
      <c r="G16" s="3874" t="n">
        <v>0.004679356823</v>
      </c>
      <c r="H16" s="3870" t="n">
        <v>6047.322782815225</v>
      </c>
      <c r="I16" s="3870" t="n">
        <v>6047.442101459497</v>
      </c>
      <c r="J16" s="3874" t="n">
        <v>0.1193186442725</v>
      </c>
      <c r="K16" s="3874" t="n">
        <v>0.001973082115</v>
      </c>
      <c r="L16" s="3874" t="n">
        <v>2.5300325E-5</v>
      </c>
      <c r="M16" s="3874" t="n">
        <v>2.629055E-5</v>
      </c>
      <c r="N16" s="3870" t="n">
        <v>10.73330463189764</v>
      </c>
      <c r="O16" s="3870" t="n">
        <v>10.73330463189764</v>
      </c>
      <c r="P16" s="3874" t="n">
        <v>0.0</v>
      </c>
      <c r="Q16" s="3874" t="n">
        <v>0.0</v>
      </c>
      <c r="R16" s="3874" t="n">
        <v>0.0</v>
      </c>
      <c r="S16" s="3874" t="n">
        <v>0.0</v>
      </c>
    </row>
    <row r="17" spans="1:19" ht="12" x14ac:dyDescent="0.2">
      <c r="A17" s="2088" t="s">
        <v>1076</v>
      </c>
      <c r="B17" s="3870" t="n">
        <v>0.22607648047744</v>
      </c>
      <c r="C17" s="3870" t="n">
        <v>0.22607648047744</v>
      </c>
      <c r="D17" s="3874" t="n">
        <v>0.0</v>
      </c>
      <c r="E17" s="3874" t="n">
        <v>0.0</v>
      </c>
      <c r="F17" s="3874" t="n">
        <v>0.0</v>
      </c>
      <c r="G17" s="3874" t="n">
        <v>0.0</v>
      </c>
      <c r="H17" s="3870" t="n">
        <v>79.77</v>
      </c>
      <c r="I17" s="3870" t="n">
        <v>79.77</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2506.2818245918356</v>
      </c>
      <c r="C18" s="3870" t="n">
        <v>2527.518904831883</v>
      </c>
      <c r="D18" s="3874" t="n">
        <v>21.23708024004719</v>
      </c>
      <c r="E18" s="3874" t="n">
        <v>0.847354037829</v>
      </c>
      <c r="F18" s="3874" t="n">
        <v>0.004503110461</v>
      </c>
      <c r="G18" s="3874" t="n">
        <v>0.004679356823</v>
      </c>
      <c r="H18" s="3870" t="n">
        <v>5967.552782815225</v>
      </c>
      <c r="I18" s="3870" t="n">
        <v>5967.672101459498</v>
      </c>
      <c r="J18" s="3874" t="n">
        <v>0.1193186442725</v>
      </c>
      <c r="K18" s="3874" t="n">
        <v>0.001999456873</v>
      </c>
      <c r="L18" s="3874" t="n">
        <v>2.5300325E-5</v>
      </c>
      <c r="M18" s="3874" t="n">
        <v>2.629055E-5</v>
      </c>
      <c r="N18" s="3870" t="n">
        <v>10.73330463189764</v>
      </c>
      <c r="O18" s="3870" t="n">
        <v>10.73330463189764</v>
      </c>
      <c r="P18" s="3874" t="n">
        <v>0.0</v>
      </c>
      <c r="Q18" s="3874" t="n">
        <v>0.0</v>
      </c>
      <c r="R18" s="3874" t="n">
        <v>0.0</v>
      </c>
      <c r="S18" s="3874" t="n">
        <v>0.0</v>
      </c>
    </row>
    <row r="19" spans="1:19" ht="13.5" x14ac:dyDescent="0.2">
      <c r="A19" s="2078" t="s">
        <v>2276</v>
      </c>
      <c r="B19" s="3870" t="s">
        <v>2939</v>
      </c>
      <c r="C19" s="3870" t="s">
        <v>2939</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18028.065463298146</v>
      </c>
      <c r="C20" s="3870" t="n">
        <v>18052.017800505095</v>
      </c>
      <c r="D20" s="3874" t="n">
        <v>23.9523372069487</v>
      </c>
      <c r="E20" s="3874" t="n">
        <v>0.132861383578</v>
      </c>
      <c r="F20" s="3874" t="n">
        <v>0.005078853544</v>
      </c>
      <c r="G20" s="3874" t="n">
        <v>0.005277633802</v>
      </c>
      <c r="H20" s="3870" t="n">
        <v>63.21681747023775</v>
      </c>
      <c r="I20" s="3870" t="n">
        <v>63.21681747023775</v>
      </c>
      <c r="J20" s="3874" t="n">
        <v>0.0</v>
      </c>
      <c r="K20" s="3874" t="n">
        <v>0.0</v>
      </c>
      <c r="L20" s="3874" t="n">
        <v>0.0</v>
      </c>
      <c r="M20" s="3874" t="n">
        <v>0.0</v>
      </c>
      <c r="N20" s="3870" t="n">
        <v>827.2388365</v>
      </c>
      <c r="O20" s="3870" t="n">
        <v>827.2388365</v>
      </c>
      <c r="P20" s="3874" t="n">
        <v>0.0</v>
      </c>
      <c r="Q20" s="3874" t="n">
        <v>0.0</v>
      </c>
      <c r="R20" s="3874" t="n">
        <v>0.0</v>
      </c>
      <c r="S20" s="3874" t="n">
        <v>0.0</v>
      </c>
    </row>
    <row r="21" spans="1:19" ht="12" x14ac:dyDescent="0.2">
      <c r="A21" s="2078" t="s">
        <v>359</v>
      </c>
      <c r="B21" s="3870" t="n">
        <v>13723.811717487568</v>
      </c>
      <c r="C21" s="3870" t="n">
        <v>13723.811717487568</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1342.1340355238312</v>
      </c>
      <c r="C22" s="3870" t="n">
        <v>1342.1340355238312</v>
      </c>
      <c r="D22" s="3874" t="n">
        <v>0.0</v>
      </c>
      <c r="E22" s="3874" t="n">
        <v>0.0</v>
      </c>
      <c r="F22" s="3874" t="n">
        <v>0.0</v>
      </c>
      <c r="G22" s="3874" t="n">
        <v>0.0</v>
      </c>
      <c r="H22" s="3870" t="n">
        <v>4.177532</v>
      </c>
      <c r="I22" s="3870" t="n">
        <v>4.177532</v>
      </c>
      <c r="J22" s="3874" t="n">
        <v>0.0</v>
      </c>
      <c r="K22" s="3874" t="n">
        <v>0.0</v>
      </c>
      <c r="L22" s="3874" t="n">
        <v>0.0</v>
      </c>
      <c r="M22" s="3874" t="n">
        <v>0.0</v>
      </c>
      <c r="N22" s="3870" t="n">
        <v>225.387234</v>
      </c>
      <c r="O22" s="3870" t="n">
        <v>225.387234</v>
      </c>
      <c r="P22" s="3874" t="n">
        <v>0.0</v>
      </c>
      <c r="Q22" s="3874" t="n">
        <v>0.0</v>
      </c>
      <c r="R22" s="3874" t="n">
        <v>0.0</v>
      </c>
      <c r="S22" s="3874" t="n">
        <v>0.0</v>
      </c>
    </row>
    <row r="23" spans="1:19" ht="12" x14ac:dyDescent="0.2">
      <c r="A23" s="2078" t="s">
        <v>330</v>
      </c>
      <c r="B23" s="3870" t="n">
        <v>1918.2662360776148</v>
      </c>
      <c r="C23" s="3870" t="n">
        <v>1918.2662360776148</v>
      </c>
      <c r="D23" s="3874" t="n">
        <v>0.0</v>
      </c>
      <c r="E23" s="3874" t="n">
        <v>0.0</v>
      </c>
      <c r="F23" s="3874" t="n">
        <v>0.0</v>
      </c>
      <c r="G23" s="3874" t="n">
        <v>0.0</v>
      </c>
      <c r="H23" s="3870" t="n">
        <v>59.03928547023775</v>
      </c>
      <c r="I23" s="3870" t="n">
        <v>59.03928547023775</v>
      </c>
      <c r="J23" s="3874" t="n">
        <v>0.0</v>
      </c>
      <c r="K23" s="3874" t="n">
        <v>0.0</v>
      </c>
      <c r="L23" s="3874" t="n">
        <v>0.0</v>
      </c>
      <c r="M23" s="3874" t="n">
        <v>0.0</v>
      </c>
      <c r="N23" s="3870" t="s">
        <v>2939</v>
      </c>
      <c r="O23" s="3870" t="s">
        <v>2939</v>
      </c>
      <c r="P23" s="3874" t="s">
        <v>1185</v>
      </c>
      <c r="Q23" s="3874" t="s">
        <v>1185</v>
      </c>
      <c r="R23" s="3874" t="s">
        <v>1185</v>
      </c>
      <c r="S23" s="3874" t="s">
        <v>1185</v>
      </c>
    </row>
    <row r="24" spans="1:19" ht="12" x14ac:dyDescent="0.2">
      <c r="A24" s="2091" t="s">
        <v>1110</v>
      </c>
      <c r="B24" s="3870" t="n">
        <v>1043.853474209133</v>
      </c>
      <c r="C24" s="3870" t="n">
        <v>1067.8058114160817</v>
      </c>
      <c r="D24" s="3874" t="n">
        <v>23.9523372069487</v>
      </c>
      <c r="E24" s="3874" t="n">
        <v>2.294607222062</v>
      </c>
      <c r="F24" s="3874" t="n">
        <v>0.005078853544</v>
      </c>
      <c r="G24" s="3874" t="n">
        <v>0.005277633802</v>
      </c>
      <c r="H24" s="3870" t="s">
        <v>2952</v>
      </c>
      <c r="I24" s="3870" t="s">
        <v>2952</v>
      </c>
      <c r="J24" s="3874" t="s">
        <v>1185</v>
      </c>
      <c r="K24" s="3874" t="s">
        <v>1185</v>
      </c>
      <c r="L24" s="3874" t="s">
        <v>1185</v>
      </c>
      <c r="M24" s="3874" t="s">
        <v>1185</v>
      </c>
      <c r="N24" s="3870" t="s">
        <v>2952</v>
      </c>
      <c r="O24" s="3870" t="s">
        <v>2952</v>
      </c>
      <c r="P24" s="3874" t="s">
        <v>1185</v>
      </c>
      <c r="Q24" s="3874" t="s">
        <v>1185</v>
      </c>
      <c r="R24" s="3874" t="s">
        <v>1185</v>
      </c>
      <c r="S24" s="3874" t="s">
        <v>1185</v>
      </c>
    </row>
    <row r="25" spans="1:19" ht="12" x14ac:dyDescent="0.2">
      <c r="A25" s="2091" t="s">
        <v>1083</v>
      </c>
      <c r="B25" s="3870" t="s">
        <v>2939</v>
      </c>
      <c r="C25" s="3870" t="s">
        <v>2939</v>
      </c>
      <c r="D25" s="3874" t="s">
        <v>1185</v>
      </c>
      <c r="E25" s="3874" t="s">
        <v>1185</v>
      </c>
      <c r="F25" s="3874" t="s">
        <v>1185</v>
      </c>
      <c r="G25" s="3874" t="s">
        <v>1185</v>
      </c>
      <c r="H25" s="3870" t="s">
        <v>2939</v>
      </c>
      <c r="I25" s="3870" t="s">
        <v>2939</v>
      </c>
      <c r="J25" s="3874" t="s">
        <v>1185</v>
      </c>
      <c r="K25" s="3874" t="s">
        <v>1185</v>
      </c>
      <c r="L25" s="3874" t="s">
        <v>1185</v>
      </c>
      <c r="M25" s="3874" t="s">
        <v>1185</v>
      </c>
      <c r="N25" s="3870" t="n">
        <v>601.8516025</v>
      </c>
      <c r="O25" s="3870" t="n">
        <v>601.8516025</v>
      </c>
      <c r="P25" s="3874" t="n">
        <v>0.0</v>
      </c>
      <c r="Q25" s="3874" t="n">
        <v>0.0</v>
      </c>
      <c r="R25" s="3874" t="n">
        <v>0.0</v>
      </c>
      <c r="S25" s="3874" t="n">
        <v>0.0</v>
      </c>
    </row>
    <row r="26" spans="1:19" ht="12" x14ac:dyDescent="0.2">
      <c r="A26" s="2078" t="s">
        <v>1113</v>
      </c>
      <c r="B26" s="3870" t="s">
        <v>2940</v>
      </c>
      <c r="C26" s="3870" t="s">
        <v>2940</v>
      </c>
      <c r="D26" s="3874" t="s">
        <v>1185</v>
      </c>
      <c r="E26" s="3874" t="s">
        <v>1185</v>
      </c>
      <c r="F26" s="3874" t="s">
        <v>1185</v>
      </c>
      <c r="G26" s="3874" t="s">
        <v>1185</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566.7884167000001</v>
      </c>
      <c r="C8" s="3870" t="n">
        <v>566.7884167000001</v>
      </c>
      <c r="D8" s="3874" t="n">
        <v>0.0</v>
      </c>
      <c r="E8" s="3874" t="n">
        <v>0.0</v>
      </c>
      <c r="F8" s="3874" t="n">
        <v>0.0</v>
      </c>
      <c r="G8" s="3874" t="n">
        <v>0.0</v>
      </c>
      <c r="H8" s="3870" t="n">
        <v>18726.317678394356</v>
      </c>
      <c r="I8" s="3870" t="n">
        <v>18749.31474738122</v>
      </c>
      <c r="J8" s="3874" t="n">
        <v>22.997068986866</v>
      </c>
      <c r="K8" s="3874" t="n">
        <v>0.122806145777</v>
      </c>
      <c r="L8" s="3874" t="n">
        <v>0.004876298472</v>
      </c>
      <c r="M8" s="3874" t="n">
        <v>0.005067150967</v>
      </c>
      <c r="N8" s="3870" t="n">
        <v>12162.288867055204</v>
      </c>
      <c r="O8" s="3870" t="n">
        <v>11600.17234838104</v>
      </c>
      <c r="P8" s="3874" t="n">
        <v>-562.1165186741634</v>
      </c>
      <c r="Q8" s="3874" t="n">
        <v>-4.621798781616</v>
      </c>
      <c r="R8" s="3874" t="n">
        <v>-0.119191185749</v>
      </c>
      <c r="S8" s="3874" t="n">
        <v>-0.123856186311</v>
      </c>
      <c r="T8" s="144"/>
    </row>
    <row r="9" spans="1:20" ht="12" x14ac:dyDescent="0.2">
      <c r="A9" s="2106" t="s">
        <v>1086</v>
      </c>
      <c r="B9" s="3871" t="s">
        <v>1185</v>
      </c>
      <c r="C9" s="3871" t="s">
        <v>1185</v>
      </c>
      <c r="D9" s="3871" t="s">
        <v>1185</v>
      </c>
      <c r="E9" s="3871" t="s">
        <v>1185</v>
      </c>
      <c r="F9" s="3871" t="s">
        <v>1185</v>
      </c>
      <c r="G9" s="3871" t="s">
        <v>1185</v>
      </c>
      <c r="H9" s="3870" t="n">
        <v>13598.671345486839</v>
      </c>
      <c r="I9" s="3870" t="n">
        <v>13520.521415783072</v>
      </c>
      <c r="J9" s="3874" t="n">
        <v>-78.14992970376575</v>
      </c>
      <c r="K9" s="3874" t="n">
        <v>-0.574687980306</v>
      </c>
      <c r="L9" s="3874" t="n">
        <v>-0.016570910973</v>
      </c>
      <c r="M9" s="3874" t="n">
        <v>-0.017219476625</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3322.432323835569</v>
      </c>
      <c r="I10" s="3870" t="n">
        <v>3423.579322526201</v>
      </c>
      <c r="J10" s="3874" t="n">
        <v>101.14699869063175</v>
      </c>
      <c r="K10" s="3874" t="n">
        <v>3.04436595939</v>
      </c>
      <c r="L10" s="3874" t="n">
        <v>0.021447209446</v>
      </c>
      <c r="M10" s="3874" t="n">
        <v>0.022286627591</v>
      </c>
      <c r="N10" s="3870" t="n">
        <v>2290.4915335768096</v>
      </c>
      <c r="O10" s="3870" t="n">
        <v>2278.4902525516577</v>
      </c>
      <c r="P10" s="3874" t="n">
        <v>-12.00128102515208</v>
      </c>
      <c r="Q10" s="3874" t="n">
        <v>-0.52396094241</v>
      </c>
      <c r="R10" s="3874" t="n">
        <v>-0.00254475161</v>
      </c>
      <c r="S10" s="3874" t="n">
        <v>-0.002644350147</v>
      </c>
      <c r="T10" s="144"/>
    </row>
    <row r="11" spans="1:20" ht="12" x14ac:dyDescent="0.2">
      <c r="A11" s="2106" t="s">
        <v>515</v>
      </c>
      <c r="B11" s="3871" t="s">
        <v>1185</v>
      </c>
      <c r="C11" s="3871" t="s">
        <v>1185</v>
      </c>
      <c r="D11" s="3871" t="s">
        <v>1185</v>
      </c>
      <c r="E11" s="3871" t="s">
        <v>1185</v>
      </c>
      <c r="F11" s="3871" t="s">
        <v>1185</v>
      </c>
      <c r="G11" s="3871" t="s">
        <v>1185</v>
      </c>
      <c r="H11" s="3870" t="n">
        <v>1789.1408502403021</v>
      </c>
      <c r="I11" s="3870" t="n">
        <v>1789.1408502403021</v>
      </c>
      <c r="J11" s="3874" t="n">
        <v>0.0</v>
      </c>
      <c r="K11" s="3874" t="n">
        <v>0.0</v>
      </c>
      <c r="L11" s="3874" t="n">
        <v>0.0</v>
      </c>
      <c r="M11" s="3874" t="n">
        <v>0.0</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2942</v>
      </c>
      <c r="I12" s="3870" t="s">
        <v>2942</v>
      </c>
      <c r="J12" s="3874" t="s">
        <v>1185</v>
      </c>
      <c r="K12" s="3874" t="s">
        <v>1185</v>
      </c>
      <c r="L12" s="3874" t="s">
        <v>1185</v>
      </c>
      <c r="M12" s="3874" t="s">
        <v>1185</v>
      </c>
      <c r="N12" s="3870" t="n">
        <v>9867.720142677641</v>
      </c>
      <c r="O12" s="3870" t="n">
        <v>9317.604905028631</v>
      </c>
      <c r="P12" s="3874" t="n">
        <v>-550.1152376490114</v>
      </c>
      <c r="Q12" s="3874" t="n">
        <v>-5.574897034927</v>
      </c>
      <c r="R12" s="3874" t="n">
        <v>-0.116646434139</v>
      </c>
      <c r="S12" s="3874" t="n">
        <v>-0.121211836165</v>
      </c>
      <c r="T12" s="144"/>
    </row>
    <row r="13" spans="1:20" ht="12" x14ac:dyDescent="0.2">
      <c r="A13" s="2106" t="s">
        <v>518</v>
      </c>
      <c r="B13" s="3871" t="s">
        <v>1185</v>
      </c>
      <c r="C13" s="3871" t="s">
        <v>1185</v>
      </c>
      <c r="D13" s="3871" t="s">
        <v>1185</v>
      </c>
      <c r="E13" s="3871" t="s">
        <v>1185</v>
      </c>
      <c r="F13" s="3871" t="s">
        <v>1185</v>
      </c>
      <c r="G13" s="3871"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n">
        <v>16.073158831645</v>
      </c>
      <c r="I14" s="3870" t="n">
        <v>16.073158831645</v>
      </c>
      <c r="J14" s="3874" t="n">
        <v>0.0</v>
      </c>
      <c r="K14" s="3874" t="n">
        <v>0.0</v>
      </c>
      <c r="L14" s="3874" t="n">
        <v>0.0</v>
      </c>
      <c r="M14" s="3874" t="n">
        <v>0.0</v>
      </c>
      <c r="N14" s="3870" t="n">
        <v>4.07719080075166</v>
      </c>
      <c r="O14" s="3870" t="n">
        <v>4.07719080075166</v>
      </c>
      <c r="P14" s="3874" t="n">
        <v>0.0</v>
      </c>
      <c r="Q14" s="3874" t="n">
        <v>0.0</v>
      </c>
      <c r="R14" s="3874" t="n">
        <v>0.0</v>
      </c>
      <c r="S14" s="3874" t="n">
        <v>0.0</v>
      </c>
      <c r="T14" s="144"/>
    </row>
    <row r="15" spans="1:20" ht="12" x14ac:dyDescent="0.2">
      <c r="A15" s="2106" t="s">
        <v>1088</v>
      </c>
      <c r="B15" s="3870" t="n">
        <v>15.8824567</v>
      </c>
      <c r="C15" s="3870" t="n">
        <v>15.8824567</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550.90596</v>
      </c>
      <c r="C16" s="3870" t="n">
        <v>550.90596</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2939</v>
      </c>
      <c r="C17" s="3870" t="s">
        <v>2939</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2939</v>
      </c>
      <c r="C18" s="3870" t="s">
        <v>2939</v>
      </c>
      <c r="D18" s="3874" t="s">
        <v>1185</v>
      </c>
      <c r="E18" s="3874" t="s">
        <v>1185</v>
      </c>
      <c r="F18" s="3874" t="s">
        <v>1185</v>
      </c>
      <c r="G18" s="3874" t="s">
        <v>1185</v>
      </c>
      <c r="H18" s="3870" t="s">
        <v>2939</v>
      </c>
      <c r="I18" s="3870" t="s">
        <v>2939</v>
      </c>
      <c r="J18" s="3874" t="s">
        <v>1185</v>
      </c>
      <c r="K18" s="3874" t="s">
        <v>1185</v>
      </c>
      <c r="L18" s="3874" t="s">
        <v>1185</v>
      </c>
      <c r="M18" s="3874" t="s">
        <v>1185</v>
      </c>
      <c r="N18" s="3870" t="s">
        <v>2939</v>
      </c>
      <c r="O18" s="3870" t="s">
        <v>2939</v>
      </c>
      <c r="P18" s="3874" t="s">
        <v>1185</v>
      </c>
      <c r="Q18" s="3874" t="s">
        <v>1185</v>
      </c>
      <c r="R18" s="3874" t="s">
        <v>1185</v>
      </c>
      <c r="S18" s="3874" t="s">
        <v>1185</v>
      </c>
      <c r="T18" s="144"/>
    </row>
    <row r="19" spans="1:20" ht="26.25" x14ac:dyDescent="0.2">
      <c r="A19" s="2224" t="s">
        <v>2334</v>
      </c>
      <c r="B19" s="3870" t="n">
        <v>-20691.275014532817</v>
      </c>
      <c r="C19" s="3870" t="n">
        <v>-19734.860500402676</v>
      </c>
      <c r="D19" s="3874" t="n">
        <v>956.4145141301418</v>
      </c>
      <c r="E19" s="3874" t="n">
        <v>-4.622308260165</v>
      </c>
      <c r="F19" s="3871" t="s">
        <v>1185</v>
      </c>
      <c r="G19" s="3874" t="n">
        <v>0.210735408617</v>
      </c>
      <c r="H19" s="3870" t="n">
        <v>1208.0896106336697</v>
      </c>
      <c r="I19" s="3870" t="n">
        <v>1211.594512494087</v>
      </c>
      <c r="J19" s="3874" t="n">
        <v>3.50490186041725</v>
      </c>
      <c r="K19" s="3874" t="n">
        <v>0.290119361144</v>
      </c>
      <c r="L19" s="3871" t="s">
        <v>1185</v>
      </c>
      <c r="M19" s="3874" t="n">
        <v>7.72266538E-4</v>
      </c>
      <c r="N19" s="3870" t="n">
        <v>754.7708342915224</v>
      </c>
      <c r="O19" s="3870" t="n">
        <v>760.2705340573162</v>
      </c>
      <c r="P19" s="3874" t="n">
        <v>5.49969976579382</v>
      </c>
      <c r="Q19" s="3874" t="n">
        <v>0.728658225242</v>
      </c>
      <c r="R19" s="3871" t="s">
        <v>1185</v>
      </c>
      <c r="S19" s="3874" t="n">
        <v>0.001211798295</v>
      </c>
      <c r="T19" s="411"/>
    </row>
    <row r="20" spans="1:20" ht="12" x14ac:dyDescent="0.2">
      <c r="A20" s="2106" t="s">
        <v>733</v>
      </c>
      <c r="B20" s="3870" t="n">
        <v>-28658.864536977504</v>
      </c>
      <c r="C20" s="3870" t="n">
        <v>-27736.192214517632</v>
      </c>
      <c r="D20" s="3874" t="n">
        <v>922.6723224598729</v>
      </c>
      <c r="E20" s="3874" t="n">
        <v>-3.219500623513</v>
      </c>
      <c r="F20" s="3871" t="s">
        <v>1185</v>
      </c>
      <c r="G20" s="3874" t="n">
        <v>0.203300688164</v>
      </c>
      <c r="H20" s="3870" t="n">
        <v>625.4446405972608</v>
      </c>
      <c r="I20" s="3870" t="n">
        <v>624.3483344918387</v>
      </c>
      <c r="J20" s="3874" t="n">
        <v>-1.096306105422</v>
      </c>
      <c r="K20" s="3874" t="n">
        <v>-0.17528427526</v>
      </c>
      <c r="L20" s="3871" t="s">
        <v>1185</v>
      </c>
      <c r="M20" s="3874" t="n">
        <v>-2.41558981E-4</v>
      </c>
      <c r="N20" s="3870" t="n">
        <v>2.3430943221457</v>
      </c>
      <c r="O20" s="3870" t="n">
        <v>2.3389872462435</v>
      </c>
      <c r="P20" s="3874" t="n">
        <v>-0.0041070759022</v>
      </c>
      <c r="Q20" s="3874" t="n">
        <v>-0.175284275301</v>
      </c>
      <c r="R20" s="3871" t="s">
        <v>1185</v>
      </c>
      <c r="S20" s="3874" t="n">
        <v>-9.04949E-7</v>
      </c>
      <c r="T20" s="411"/>
    </row>
    <row r="21" spans="1:20" ht="12" x14ac:dyDescent="0.2">
      <c r="A21" s="2106" t="s">
        <v>736</v>
      </c>
      <c r="B21" s="3870" t="n">
        <v>2356.0888629878127</v>
      </c>
      <c r="C21" s="3870" t="n">
        <v>2356.0888629878127</v>
      </c>
      <c r="D21" s="3874" t="n">
        <v>0.0</v>
      </c>
      <c r="E21" s="3874" t="n">
        <v>0.0</v>
      </c>
      <c r="F21" s="3871" t="s">
        <v>1185</v>
      </c>
      <c r="G21" s="3874" t="n">
        <v>0.0</v>
      </c>
      <c r="H21" s="3870" t="n">
        <v>4.62930829876875</v>
      </c>
      <c r="I21" s="3870" t="n">
        <v>4.62930829876875</v>
      </c>
      <c r="J21" s="3874" t="n">
        <v>0.0</v>
      </c>
      <c r="K21" s="3874" t="n">
        <v>0.0</v>
      </c>
      <c r="L21" s="3871" t="s">
        <v>1185</v>
      </c>
      <c r="M21" s="3874" t="n">
        <v>0.0</v>
      </c>
      <c r="N21" s="3870" t="n">
        <v>18.5345505958757</v>
      </c>
      <c r="O21" s="3870" t="n">
        <v>18.5345505958757</v>
      </c>
      <c r="P21" s="3874" t="n">
        <v>0.0</v>
      </c>
      <c r="Q21" s="3874" t="n">
        <v>0.0</v>
      </c>
      <c r="R21" s="3871" t="s">
        <v>1185</v>
      </c>
      <c r="S21" s="3874" t="n">
        <v>0.0</v>
      </c>
      <c r="T21" s="411"/>
    </row>
    <row r="22" spans="1:20" ht="12" x14ac:dyDescent="0.2">
      <c r="A22" s="2106" t="s">
        <v>740</v>
      </c>
      <c r="B22" s="3870" t="n">
        <v>-2178.5836048374354</v>
      </c>
      <c r="C22" s="3870" t="n">
        <v>-2144.8414131894356</v>
      </c>
      <c r="D22" s="3874" t="n">
        <v>33.7421916479999</v>
      </c>
      <c r="E22" s="3874" t="n">
        <v>-1.54881325523</v>
      </c>
      <c r="F22" s="3871" t="s">
        <v>1185</v>
      </c>
      <c r="G22" s="3874" t="n">
        <v>0.007434720448</v>
      </c>
      <c r="H22" s="3870" t="n">
        <v>578.0156617376402</v>
      </c>
      <c r="I22" s="3870" t="n">
        <v>582.6168697034796</v>
      </c>
      <c r="J22" s="3874" t="n">
        <v>4.60120796583925</v>
      </c>
      <c r="K22" s="3874" t="n">
        <v>0.796035171782</v>
      </c>
      <c r="L22" s="3871" t="s">
        <v>1185</v>
      </c>
      <c r="M22" s="3874" t="n">
        <v>0.001013825519</v>
      </c>
      <c r="N22" s="3870" t="n">
        <v>216.54118162011363</v>
      </c>
      <c r="O22" s="3870" t="n">
        <v>218.26492558720068</v>
      </c>
      <c r="P22" s="3874" t="n">
        <v>1.72374396708704</v>
      </c>
      <c r="Q22" s="3874" t="n">
        <v>0.796035171781</v>
      </c>
      <c r="R22" s="3871" t="s">
        <v>1185</v>
      </c>
      <c r="S22" s="3874" t="n">
        <v>3.79808006E-4</v>
      </c>
      <c r="T22" s="411"/>
    </row>
    <row r="23" spans="1:20" ht="12" x14ac:dyDescent="0.2">
      <c r="A23" s="2106" t="s">
        <v>896</v>
      </c>
      <c r="B23" s="3870" t="s">
        <v>3114</v>
      </c>
      <c r="C23" s="3870" t="s">
        <v>3114</v>
      </c>
      <c r="D23" s="3874" t="s">
        <v>1185</v>
      </c>
      <c r="E23" s="3874" t="s">
        <v>1185</v>
      </c>
      <c r="F23" s="3871" t="s">
        <v>1185</v>
      </c>
      <c r="G23" s="3874" t="s">
        <v>1185</v>
      </c>
      <c r="H23" s="3870" t="s">
        <v>2939</v>
      </c>
      <c r="I23" s="3870" t="s">
        <v>2939</v>
      </c>
      <c r="J23" s="3874" t="s">
        <v>1185</v>
      </c>
      <c r="K23" s="3874" t="s">
        <v>1185</v>
      </c>
      <c r="L23" s="3871" t="s">
        <v>1185</v>
      </c>
      <c r="M23" s="3874" t="s">
        <v>1185</v>
      </c>
      <c r="N23" s="3870" t="s">
        <v>2939</v>
      </c>
      <c r="O23" s="3870" t="s">
        <v>2939</v>
      </c>
      <c r="P23" s="3874" t="s">
        <v>1185</v>
      </c>
      <c r="Q23" s="3874" t="s">
        <v>1185</v>
      </c>
      <c r="R23" s="3871" t="s">
        <v>1185</v>
      </c>
      <c r="S23" s="3874" t="s">
        <v>1185</v>
      </c>
      <c r="T23" s="411"/>
    </row>
    <row r="24" spans="1:20" ht="12" x14ac:dyDescent="0.2">
      <c r="A24" s="2106" t="s">
        <v>1115</v>
      </c>
      <c r="B24" s="3870" t="n">
        <v>7389.8285474460845</v>
      </c>
      <c r="C24" s="3870" t="n">
        <v>7389.8285474683535</v>
      </c>
      <c r="D24" s="3874" t="n">
        <v>2.226899E-8</v>
      </c>
      <c r="E24" s="3874" t="n">
        <v>3.01E-10</v>
      </c>
      <c r="F24" s="3871" t="s">
        <v>1185</v>
      </c>
      <c r="G24" s="3874" t="n">
        <v>5.0E-12</v>
      </c>
      <c r="H24" s="3870" t="s">
        <v>2939</v>
      </c>
      <c r="I24" s="3870" t="s">
        <v>2939</v>
      </c>
      <c r="J24" s="3874" t="s">
        <v>1185</v>
      </c>
      <c r="K24" s="3874" t="s">
        <v>1185</v>
      </c>
      <c r="L24" s="3871" t="s">
        <v>1185</v>
      </c>
      <c r="M24" s="3874" t="s">
        <v>1185</v>
      </c>
      <c r="N24" s="3870" t="n">
        <v>517.3520077533873</v>
      </c>
      <c r="O24" s="3870" t="n">
        <v>517.352007753724</v>
      </c>
      <c r="P24" s="3874" t="n">
        <v>3.3674E-10</v>
      </c>
      <c r="Q24" s="3874" t="n">
        <v>6.5E-11</v>
      </c>
      <c r="R24" s="3871" t="s">
        <v>1185</v>
      </c>
      <c r="S24" s="3874" t="n">
        <v>0.0</v>
      </c>
      <c r="T24" s="411"/>
    </row>
    <row r="25" spans="1:20" ht="12" x14ac:dyDescent="0.2">
      <c r="A25" s="2106" t="s">
        <v>898</v>
      </c>
      <c r="B25" s="3870" t="s">
        <v>2939</v>
      </c>
      <c r="C25" s="3870" t="s">
        <v>2939</v>
      </c>
      <c r="D25" s="3874" t="s">
        <v>1185</v>
      </c>
      <c r="E25" s="3874" t="s">
        <v>1185</v>
      </c>
      <c r="F25" s="3871" t="s">
        <v>1185</v>
      </c>
      <c r="G25" s="3874" t="s">
        <v>1185</v>
      </c>
      <c r="H25" s="3870" t="s">
        <v>2939</v>
      </c>
      <c r="I25" s="3870" t="s">
        <v>2939</v>
      </c>
      <c r="J25" s="3874" t="s">
        <v>1185</v>
      </c>
      <c r="K25" s="3874" t="s">
        <v>1185</v>
      </c>
      <c r="L25" s="3871" t="s">
        <v>1185</v>
      </c>
      <c r="M25" s="3874" t="s">
        <v>1185</v>
      </c>
      <c r="N25" s="3870" t="s">
        <v>2939</v>
      </c>
      <c r="O25" s="3870" t="s">
        <v>2939</v>
      </c>
      <c r="P25" s="3874" t="s">
        <v>1185</v>
      </c>
      <c r="Q25" s="3874" t="s">
        <v>1185</v>
      </c>
      <c r="R25" s="3871" t="s">
        <v>1185</v>
      </c>
      <c r="S25" s="3874" t="s">
        <v>1185</v>
      </c>
      <c r="T25" s="411"/>
    </row>
    <row r="26" spans="1:20" ht="12" x14ac:dyDescent="0.2">
      <c r="A26" s="2106" t="s">
        <v>1116</v>
      </c>
      <c r="B26" s="3870" t="n">
        <v>400.255716848226</v>
      </c>
      <c r="C26" s="3870" t="n">
        <v>400.255716848226</v>
      </c>
      <c r="D26" s="3874" t="n">
        <v>0.0</v>
      </c>
      <c r="E26" s="3874" t="n">
        <v>0.0</v>
      </c>
      <c r="F26" s="3871" t="s">
        <v>1185</v>
      </c>
      <c r="G26" s="3874" t="n">
        <v>0.0</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2939</v>
      </c>
      <c r="C27" s="3870" t="s">
        <v>2939</v>
      </c>
      <c r="D27" s="3874" t="s">
        <v>1185</v>
      </c>
      <c r="E27" s="3874" t="s">
        <v>1185</v>
      </c>
      <c r="F27" s="3871" t="s">
        <v>1185</v>
      </c>
      <c r="G27" s="3874" t="s">
        <v>1185</v>
      </c>
      <c r="H27" s="3870" t="s">
        <v>2939</v>
      </c>
      <c r="I27" s="3870" t="s">
        <v>2939</v>
      </c>
      <c r="J27" s="3874" t="s">
        <v>1185</v>
      </c>
      <c r="K27" s="3874" t="s">
        <v>1185</v>
      </c>
      <c r="L27" s="3871" t="s">
        <v>1185</v>
      </c>
      <c r="M27" s="3874" t="s">
        <v>1185</v>
      </c>
      <c r="N27" s="3870" t="s">
        <v>2939</v>
      </c>
      <c r="O27" s="3870" t="s">
        <v>2939</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196.52369837000003</v>
      </c>
      <c r="C8" s="3870" t="n">
        <v>196.52369837000003</v>
      </c>
      <c r="D8" s="3874" t="n">
        <v>0.0</v>
      </c>
      <c r="E8" s="3874" t="n">
        <v>0.0</v>
      </c>
      <c r="F8" s="3874" t="n">
        <v>0.0</v>
      </c>
      <c r="G8" s="3874" t="n">
        <v>0.0</v>
      </c>
      <c r="H8" s="3870" t="n">
        <v>19738.004285632484</v>
      </c>
      <c r="I8" s="3870" t="n">
        <v>17831.148144887848</v>
      </c>
      <c r="J8" s="3874" t="n">
        <v>-1906.8561407446334</v>
      </c>
      <c r="K8" s="3874" t="n">
        <v>-9.660835579677</v>
      </c>
      <c r="L8" s="3874" t="n">
        <v>-0.40432977313</v>
      </c>
      <c r="M8" s="3874" t="n">
        <v>-0.420154757228</v>
      </c>
      <c r="N8" s="3870" t="n">
        <v>1849.3568877487485</v>
      </c>
      <c r="O8" s="3870" t="n">
        <v>1855.6839549068713</v>
      </c>
      <c r="P8" s="3874" t="n">
        <v>6.32706715812302</v>
      </c>
      <c r="Q8" s="3874" t="n">
        <v>0.342122561634</v>
      </c>
      <c r="R8" s="3874" t="n">
        <v>0.00134159131</v>
      </c>
      <c r="S8" s="3874" t="n">
        <v>0.001394099591</v>
      </c>
    </row>
    <row r="9" spans="1:19" x14ac:dyDescent="0.2">
      <c r="A9" s="2106" t="s">
        <v>2688</v>
      </c>
      <c r="B9" s="3870" t="s">
        <v>2952</v>
      </c>
      <c r="C9" s="3870" t="s">
        <v>2952</v>
      </c>
      <c r="D9" s="3874" t="s">
        <v>1185</v>
      </c>
      <c r="E9" s="3874" t="s">
        <v>1185</v>
      </c>
      <c r="F9" s="3874" t="s">
        <v>1185</v>
      </c>
      <c r="G9" s="3874" t="s">
        <v>1185</v>
      </c>
      <c r="H9" s="3870" t="n">
        <v>16998.732895698784</v>
      </c>
      <c r="I9" s="3870" t="n">
        <v>15087.433649088334</v>
      </c>
      <c r="J9" s="3874" t="n">
        <v>-1911.2992466104517</v>
      </c>
      <c r="K9" s="3874" t="n">
        <v>-11.243774805674</v>
      </c>
      <c r="L9" s="3874" t="n">
        <v>-0.405271889291</v>
      </c>
      <c r="M9" s="3874" t="n">
        <v>-0.421133746689</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118.48849165</v>
      </c>
      <c r="I10" s="3870" t="n">
        <v>118.48849165</v>
      </c>
      <c r="J10" s="3874" t="n">
        <v>0.0</v>
      </c>
      <c r="K10" s="3874" t="n">
        <v>0.0</v>
      </c>
      <c r="L10" s="3874" t="n">
        <v>0.0</v>
      </c>
      <c r="M10" s="3874" t="n">
        <v>0.0</v>
      </c>
      <c r="N10" s="3870" t="n">
        <v>511.399597536</v>
      </c>
      <c r="O10" s="3870" t="n">
        <v>511.399597536</v>
      </c>
      <c r="P10" s="3874" t="n">
        <v>0.0</v>
      </c>
      <c r="Q10" s="3874" t="n">
        <v>0.0</v>
      </c>
      <c r="R10" s="3874" t="n">
        <v>0.0</v>
      </c>
      <c r="S10" s="3874" t="n">
        <v>0.0</v>
      </c>
    </row>
    <row r="11" spans="1:19" x14ac:dyDescent="0.2">
      <c r="A11" s="2135" t="s">
        <v>993</v>
      </c>
      <c r="B11" s="3870" t="n">
        <v>196.52369837000003</v>
      </c>
      <c r="C11" s="3870" t="n">
        <v>196.52369837000003</v>
      </c>
      <c r="D11" s="3874" t="n">
        <v>0.0</v>
      </c>
      <c r="E11" s="3874" t="n">
        <v>0.0</v>
      </c>
      <c r="F11" s="3874" t="n">
        <v>0.0</v>
      </c>
      <c r="G11" s="3874" t="n">
        <v>0.0</v>
      </c>
      <c r="H11" s="3870" t="n">
        <v>57.93955749686775</v>
      </c>
      <c r="I11" s="3870" t="n">
        <v>57.93955749686775</v>
      </c>
      <c r="J11" s="3874" t="n">
        <v>0.0</v>
      </c>
      <c r="K11" s="3874" t="n">
        <v>0.0</v>
      </c>
      <c r="L11" s="3874" t="n">
        <v>0.0</v>
      </c>
      <c r="M11" s="3874" t="n">
        <v>0.0</v>
      </c>
      <c r="N11" s="3870" t="n">
        <v>23.38513392418116</v>
      </c>
      <c r="O11" s="3870" t="n">
        <v>23.38513392418116</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2562.8433407868297</v>
      </c>
      <c r="I12" s="3870" t="n">
        <v>2567.286446652648</v>
      </c>
      <c r="J12" s="3874" t="n">
        <v>4.44310586581825</v>
      </c>
      <c r="K12" s="3874" t="n">
        <v>0.173366268437</v>
      </c>
      <c r="L12" s="3874" t="n">
        <v>9.42116161E-4</v>
      </c>
      <c r="M12" s="3874" t="n">
        <v>9.78989462E-4</v>
      </c>
      <c r="N12" s="3870" t="n">
        <v>1314.5721562885672</v>
      </c>
      <c r="O12" s="3870" t="n">
        <v>1320.8992234466903</v>
      </c>
      <c r="P12" s="3874" t="n">
        <v>6.32706715812302</v>
      </c>
      <c r="Q12" s="3874" t="n">
        <v>0.481302386321</v>
      </c>
      <c r="R12" s="3874" t="n">
        <v>0.00134159131</v>
      </c>
      <c r="S12" s="3874" t="n">
        <v>0.001394099591</v>
      </c>
    </row>
    <row r="13" spans="1:19" x14ac:dyDescent="0.2">
      <c r="A13" s="2106" t="s">
        <v>1208</v>
      </c>
      <c r="B13" s="3870" t="s">
        <v>2939</v>
      </c>
      <c r="C13" s="3870" t="s">
        <v>2939</v>
      </c>
      <c r="D13" s="3874" t="s">
        <v>1185</v>
      </c>
      <c r="E13" s="3874" t="s">
        <v>1185</v>
      </c>
      <c r="F13" s="3874" t="s">
        <v>1185</v>
      </c>
      <c r="G13" s="3874"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row>
    <row r="14" spans="1:19" x14ac:dyDescent="0.2">
      <c r="A14" s="2084" t="s">
        <v>1209</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15260.294994653548</v>
      </c>
      <c r="C17" s="3870" t="n">
        <v>15151.569049027677</v>
      </c>
      <c r="D17" s="3874" t="n">
        <v>-108.72594562587003</v>
      </c>
      <c r="E17" s="3874" t="n">
        <v>-0.71247604102</v>
      </c>
      <c r="F17" s="3874" t="n">
        <v>-0.023054249342</v>
      </c>
      <c r="G17" s="3874" t="n">
        <v>-0.023956565109</v>
      </c>
      <c r="H17" s="3870" t="n">
        <v>17.833509752631</v>
      </c>
      <c r="I17" s="3870" t="n">
        <v>16.210873570796</v>
      </c>
      <c r="J17" s="3874" t="n">
        <v>-1.622636181835</v>
      </c>
      <c r="K17" s="3874" t="n">
        <v>-9.098804466101</v>
      </c>
      <c r="L17" s="3874" t="n">
        <v>-3.44063773E-4</v>
      </c>
      <c r="M17" s="3874" t="n">
        <v>-3.57530018E-4</v>
      </c>
      <c r="N17" s="3870" t="n">
        <v>119.53899114816107</v>
      </c>
      <c r="O17" s="3870" t="n">
        <v>119.63130543074259</v>
      </c>
      <c r="P17" s="3874" t="n">
        <v>0.0923142825815</v>
      </c>
      <c r="Q17" s="3874" t="n">
        <v>0.077225248176</v>
      </c>
      <c r="R17" s="3874" t="n">
        <v>1.957432E-5</v>
      </c>
      <c r="S17" s="3874" t="n">
        <v>2.0340436E-5</v>
      </c>
    </row>
    <row r="18" spans="1:19" x14ac:dyDescent="0.2">
      <c r="A18" s="2227" t="s">
        <v>61</v>
      </c>
      <c r="B18" s="3870" t="n">
        <v>9046.224056886302</v>
      </c>
      <c r="C18" s="3870" t="n">
        <v>8933.309831191096</v>
      </c>
      <c r="D18" s="3874" t="n">
        <v>-112.9142256952055</v>
      </c>
      <c r="E18" s="3874" t="n">
        <v>-1.248191786818</v>
      </c>
      <c r="F18" s="3874" t="n">
        <v>-0.023942332242</v>
      </c>
      <c r="G18" s="3874" t="n">
        <v>-0.024879406511</v>
      </c>
      <c r="H18" s="3870" t="n">
        <v>3.143365802517</v>
      </c>
      <c r="I18" s="3870" t="n">
        <v>1.520729620682</v>
      </c>
      <c r="J18" s="3874" t="n">
        <v>-1.622636181835</v>
      </c>
      <c r="K18" s="3874" t="n">
        <v>-51.620978396332</v>
      </c>
      <c r="L18" s="3874" t="n">
        <v>-3.44063773E-4</v>
      </c>
      <c r="M18" s="3874" t="n">
        <v>-3.57530018E-4</v>
      </c>
      <c r="N18" s="3870" t="n">
        <v>72.8439202454005</v>
      </c>
      <c r="O18" s="3870" t="n">
        <v>72.936234527982</v>
      </c>
      <c r="P18" s="3874" t="n">
        <v>0.0923142825815</v>
      </c>
      <c r="Q18" s="3874" t="n">
        <v>0.126728877675</v>
      </c>
      <c r="R18" s="3874" t="n">
        <v>1.957432E-5</v>
      </c>
      <c r="S18" s="3874" t="n">
        <v>2.0340436E-5</v>
      </c>
    </row>
    <row r="19" spans="1:19" x14ac:dyDescent="0.2">
      <c r="A19" s="2227" t="s">
        <v>62</v>
      </c>
      <c r="B19" s="3870" t="n">
        <v>6214.070937767246</v>
      </c>
      <c r="C19" s="3870" t="n">
        <v>6218.259217836581</v>
      </c>
      <c r="D19" s="3874" t="n">
        <v>4.18828006933547</v>
      </c>
      <c r="E19" s="3874" t="n">
        <v>0.06739993977</v>
      </c>
      <c r="F19" s="3874" t="n">
        <v>8.88082899E-4</v>
      </c>
      <c r="G19" s="3874" t="n">
        <v>9.22841403E-4</v>
      </c>
      <c r="H19" s="3870" t="n">
        <v>14.690143950114</v>
      </c>
      <c r="I19" s="3870" t="n">
        <v>14.690143950114</v>
      </c>
      <c r="J19" s="3874" t="n">
        <v>0.0</v>
      </c>
      <c r="K19" s="3874" t="n">
        <v>0.0</v>
      </c>
      <c r="L19" s="3874" t="n">
        <v>0.0</v>
      </c>
      <c r="M19" s="3874" t="n">
        <v>0.0</v>
      </c>
      <c r="N19" s="3870" t="n">
        <v>46.69507090276058</v>
      </c>
      <c r="O19" s="3870" t="n">
        <v>46.69507090276058</v>
      </c>
      <c r="P19" s="3874" t="n">
        <v>0.0</v>
      </c>
      <c r="Q19" s="3874" t="n">
        <v>0.0</v>
      </c>
      <c r="R19" s="3874" t="n">
        <v>0.0</v>
      </c>
      <c r="S19" s="3874" t="n">
        <v>0.0</v>
      </c>
    </row>
    <row r="20" spans="1:19" x14ac:dyDescent="0.2">
      <c r="A20" s="2084" t="s">
        <v>63</v>
      </c>
      <c r="B20" s="3870" t="s">
        <v>2942</v>
      </c>
      <c r="C20" s="3870" t="s">
        <v>2942</v>
      </c>
      <c r="D20" s="3874" t="s">
        <v>1185</v>
      </c>
      <c r="E20" s="3874" t="s">
        <v>1185</v>
      </c>
      <c r="F20" s="3874" t="s">
        <v>1185</v>
      </c>
      <c r="G20" s="3874" t="s">
        <v>1185</v>
      </c>
      <c r="H20" s="3870" t="s">
        <v>2942</v>
      </c>
      <c r="I20" s="3870" t="s">
        <v>2942</v>
      </c>
      <c r="J20" s="3874" t="s">
        <v>1185</v>
      </c>
      <c r="K20" s="3874" t="s">
        <v>1185</v>
      </c>
      <c r="L20" s="3874" t="s">
        <v>1185</v>
      </c>
      <c r="M20" s="3874" t="s">
        <v>1185</v>
      </c>
      <c r="N20" s="3870" t="s">
        <v>2942</v>
      </c>
      <c r="O20" s="3870" t="s">
        <v>2942</v>
      </c>
      <c r="P20" s="3874" t="s">
        <v>1185</v>
      </c>
      <c r="Q20" s="3874" t="s">
        <v>1185</v>
      </c>
      <c r="R20" s="3874" t="s">
        <v>1185</v>
      </c>
      <c r="S20" s="3874" t="s">
        <v>1185</v>
      </c>
    </row>
    <row r="21" spans="1:19" ht="13.5" x14ac:dyDescent="0.2">
      <c r="A21" s="2115" t="s">
        <v>64</v>
      </c>
      <c r="B21" s="3870" t="n">
        <v>41587.155740858085</v>
      </c>
      <c r="C21" s="3870" t="n">
        <v>43418.13429094104</v>
      </c>
      <c r="D21" s="3874" t="n">
        <v>1830.9785500829466</v>
      </c>
      <c r="E21" s="3874" t="n">
        <v>4.402750121918</v>
      </c>
      <c r="F21" s="3874" t="n">
        <v>0.388240688924</v>
      </c>
      <c r="G21" s="3874" t="n">
        <v>0.403435965494</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2939</v>
      </c>
      <c r="C22" s="3870" t="s">
        <v>2939</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c r="S22" s="3871" t="s">
        <v>1185</v>
      </c>
    </row>
    <row r="23" spans="1:19" x14ac:dyDescent="0.2">
      <c r="A23" s="2084" t="s">
        <v>1000</v>
      </c>
      <c r="B23" s="3870" t="s">
        <v>2939</v>
      </c>
      <c r="C23" s="3870" t="s">
        <v>2939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1305.4517411403085</v>
      </c>
      <c r="O24" s="3870" t="n">
        <v>1315.9868279651507</v>
      </c>
      <c r="P24" s="3874" t="n">
        <v>10.53508682484236</v>
      </c>
      <c r="Q24" s="3874" t="n">
        <v>0.807006991744</v>
      </c>
      <c r="R24" s="3874" t="n">
        <v>0.002233859794</v>
      </c>
      <c r="S24" s="3874" t="n">
        <v>0.002321290397</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s">
        <v>2939</v>
      </c>
      <c r="C26" s="3870" t="s">
        <v>2939</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10687.021494294644</v>
      </c>
      <c r="C8" s="3870" t="n">
        <v>12859.602421516278</v>
      </c>
      <c r="D8" s="3874" t="n">
        <v>2172.5809272216347</v>
      </c>
      <c r="E8" s="3874" t="n">
        <v>20.329152780141</v>
      </c>
      <c r="F8" s="3874" t="n">
        <v>0.460674056443</v>
      </c>
      <c r="G8" s="3874" t="n">
        <v>0.478704288451</v>
      </c>
      <c r="H8" s="3870" t="n">
        <v>1499.2056361630189</v>
      </c>
      <c r="I8" s="3870" t="n">
        <v>1499.2056361630189</v>
      </c>
      <c r="J8" s="3874" t="n">
        <v>0.0</v>
      </c>
      <c r="K8" s="3874" t="n">
        <v>0.0</v>
      </c>
      <c r="L8" s="3874" t="n">
        <v>0.0</v>
      </c>
      <c r="M8" s="3874" t="n">
        <v>0.0</v>
      </c>
      <c r="N8" s="3870" t="n">
        <v>442.196880434796</v>
      </c>
      <c r="O8" s="3870" t="n">
        <v>445.223561185668</v>
      </c>
      <c r="P8" s="3874" t="n">
        <v>3.026680750872</v>
      </c>
      <c r="Q8" s="3874" t="n">
        <v>0.684464519039</v>
      </c>
      <c r="R8" s="3874" t="n">
        <v>6.41777382E-4</v>
      </c>
      <c r="S8" s="3874" t="n">
        <v>6.66895781E-4</v>
      </c>
      <c r="T8" s="3870" t="s">
        <v>2976</v>
      </c>
      <c r="U8" s="3870" t="s">
        <v>2976</v>
      </c>
      <c r="V8" s="3874" t="s">
        <v>1185</v>
      </c>
      <c r="W8" s="3874" t="s">
        <v>1185</v>
      </c>
      <c r="X8" s="3874" t="s">
        <v>1185</v>
      </c>
      <c r="Y8" s="3874" t="s">
        <v>1185</v>
      </c>
      <c r="Z8" s="3870" t="n">
        <v>24.93333333332</v>
      </c>
      <c r="AA8" s="3870" t="n">
        <v>24.93333333332</v>
      </c>
      <c r="AB8" s="3874" t="n">
        <v>0.0</v>
      </c>
      <c r="AC8" s="3874" t="n">
        <v>0.0</v>
      </c>
      <c r="AD8" s="3874" t="n">
        <v>0.0</v>
      </c>
      <c r="AE8" s="3874" t="n">
        <v>0.0</v>
      </c>
      <c r="AF8" s="144"/>
    </row>
    <row r="9" spans="1:32" x14ac:dyDescent="0.2">
      <c r="A9" s="2078" t="s">
        <v>1162</v>
      </c>
      <c r="B9" s="3870" t="n">
        <v>1.044089865</v>
      </c>
      <c r="C9" s="3870" t="n">
        <v>1.17401592</v>
      </c>
      <c r="D9" s="3874" t="n">
        <v>0.129926055</v>
      </c>
      <c r="E9" s="3874" t="n">
        <v>12.443953279826</v>
      </c>
      <c r="F9" s="3874" t="n">
        <v>2.7549521E-5</v>
      </c>
      <c r="G9" s="3874" t="n">
        <v>2.8627776E-5</v>
      </c>
      <c r="H9" s="3870" t="n">
        <v>1344.98</v>
      </c>
      <c r="I9" s="3870" t="n">
        <v>1344.98</v>
      </c>
      <c r="J9" s="3874" t="n">
        <v>0.0</v>
      </c>
      <c r="K9" s="3874" t="n">
        <v>0.0</v>
      </c>
      <c r="L9" s="3874" t="n">
        <v>0.0</v>
      </c>
      <c r="M9" s="3874" t="n">
        <v>0.0</v>
      </c>
      <c r="N9" s="3870" t="s">
        <v>2939</v>
      </c>
      <c r="O9" s="3870" t="s">
        <v>2939</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38.5973028296856</v>
      </c>
      <c r="I11" s="3870" t="n">
        <v>38.5973028296856</v>
      </c>
      <c r="J11" s="3874" t="n">
        <v>0.0</v>
      </c>
      <c r="K11" s="3874" t="n">
        <v>0.0</v>
      </c>
      <c r="L11" s="3874" t="n">
        <v>0.0</v>
      </c>
      <c r="M11" s="3874" t="n">
        <v>0.0</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n">
        <v>4.6046</v>
      </c>
      <c r="C12" s="3870" t="n">
        <v>4.6046</v>
      </c>
      <c r="D12" s="3874" t="n">
        <v>0.0</v>
      </c>
      <c r="E12" s="3874" t="n">
        <v>0.0</v>
      </c>
      <c r="F12" s="3874" t="n">
        <v>0.0</v>
      </c>
      <c r="G12" s="3874" t="n">
        <v>0.0</v>
      </c>
      <c r="H12" s="3870" t="s">
        <v>1185</v>
      </c>
      <c r="I12" s="3870" t="s">
        <v>1185</v>
      </c>
      <c r="J12" s="3874" t="s">
        <v>1185</v>
      </c>
      <c r="K12" s="3874" t="s">
        <v>1185</v>
      </c>
      <c r="L12" s="3874" t="s">
        <v>1185</v>
      </c>
      <c r="M12" s="3874" t="s">
        <v>1185</v>
      </c>
      <c r="N12" s="3870" t="s">
        <v>2940</v>
      </c>
      <c r="O12" s="3870" t="s">
        <v>2939</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1185</v>
      </c>
      <c r="C13" s="3870" t="s">
        <v>1185</v>
      </c>
      <c r="D13" s="3874" t="s">
        <v>1185</v>
      </c>
      <c r="E13" s="3874" t="s">
        <v>1185</v>
      </c>
      <c r="F13" s="3874" t="s">
        <v>1185</v>
      </c>
      <c r="G13" s="3874" t="s">
        <v>1185</v>
      </c>
      <c r="H13" s="3870" t="s">
        <v>1185</v>
      </c>
      <c r="I13" s="3870" t="s">
        <v>1185</v>
      </c>
      <c r="J13" s="3874" t="s">
        <v>1185</v>
      </c>
      <c r="K13" s="3874" t="s">
        <v>1185</v>
      </c>
      <c r="L13" s="3874" t="s">
        <v>1185</v>
      </c>
      <c r="M13" s="3874" t="s">
        <v>1185</v>
      </c>
      <c r="N13" s="3870" t="s">
        <v>1185</v>
      </c>
      <c r="O13" s="3870" t="s">
        <v>1185</v>
      </c>
      <c r="P13" s="3874" t="s">
        <v>1185</v>
      </c>
      <c r="Q13" s="3874" t="s">
        <v>1185</v>
      </c>
      <c r="R13" s="3874" t="s">
        <v>1185</v>
      </c>
      <c r="S13" s="3874" t="s">
        <v>1185</v>
      </c>
      <c r="T13" s="3870" t="s">
        <v>1185</v>
      </c>
      <c r="U13" s="3870" t="s">
        <v>1185</v>
      </c>
      <c r="V13" s="3874" t="s">
        <v>1185</v>
      </c>
      <c r="W13" s="3874" t="s">
        <v>1185</v>
      </c>
      <c r="X13" s="3874" t="s">
        <v>1185</v>
      </c>
      <c r="Y13" s="3874" t="s">
        <v>1185</v>
      </c>
      <c r="Z13" s="3870" t="s">
        <v>1185</v>
      </c>
      <c r="AA13" s="3870" t="s">
        <v>1185</v>
      </c>
      <c r="AB13" s="3874" t="s">
        <v>1185</v>
      </c>
      <c r="AC13" s="3874" t="s">
        <v>1185</v>
      </c>
      <c r="AD13" s="3874" t="s">
        <v>1185</v>
      </c>
      <c r="AE13" s="3874" t="s">
        <v>1185</v>
      </c>
      <c r="AF13" s="144"/>
    </row>
    <row r="14" spans="1:32" x14ac:dyDescent="0.2">
      <c r="A14" s="2078" t="s">
        <v>1167</v>
      </c>
      <c r="B14" s="3870" t="n">
        <v>6.65133333333327</v>
      </c>
      <c r="C14" s="3870" t="n">
        <v>6.65133333333327</v>
      </c>
      <c r="D14" s="3874" t="n">
        <v>0.0</v>
      </c>
      <c r="E14" s="3874" t="n">
        <v>0.0</v>
      </c>
      <c r="F14" s="3874" t="n">
        <v>0.0</v>
      </c>
      <c r="G14" s="3874" t="n">
        <v>0.0</v>
      </c>
      <c r="H14" s="3870" t="n">
        <v>115.62833333333327</v>
      </c>
      <c r="I14" s="3870" t="n">
        <v>115.62833333333327</v>
      </c>
      <c r="J14" s="3874" t="n">
        <v>0.0</v>
      </c>
      <c r="K14" s="3874" t="n">
        <v>0.0</v>
      </c>
      <c r="L14" s="3874" t="n">
        <v>0.0</v>
      </c>
      <c r="M14" s="3874" t="n">
        <v>0.0</v>
      </c>
      <c r="N14" s="3870" t="n">
        <v>46.23300000000007</v>
      </c>
      <c r="O14" s="3870" t="n">
        <v>46.23300000000007</v>
      </c>
      <c r="P14" s="3874" t="n">
        <v>0.0</v>
      </c>
      <c r="Q14" s="3874" t="n">
        <v>0.0</v>
      </c>
      <c r="R14" s="3874" t="n">
        <v>0.0</v>
      </c>
      <c r="S14" s="3874" t="n">
        <v>0.0</v>
      </c>
      <c r="T14" s="3870" t="s">
        <v>1185</v>
      </c>
      <c r="U14" s="3870" t="s">
        <v>1185</v>
      </c>
      <c r="V14" s="3874" t="s">
        <v>1185</v>
      </c>
      <c r="W14" s="3874" t="s">
        <v>1185</v>
      </c>
      <c r="X14" s="3874" t="s">
        <v>1185</v>
      </c>
      <c r="Y14" s="3874" t="s">
        <v>1185</v>
      </c>
      <c r="Z14" s="3870" t="n">
        <v>24.93333333333342</v>
      </c>
      <c r="AA14" s="3870" t="n">
        <v>24.93333333333342</v>
      </c>
      <c r="AB14" s="3874" t="n">
        <v>0.0</v>
      </c>
      <c r="AC14" s="3874" t="n">
        <v>0.0</v>
      </c>
      <c r="AD14" s="3874" t="n">
        <v>0.0</v>
      </c>
      <c r="AE14" s="3874" t="n">
        <v>0.0</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2939</v>
      </c>
      <c r="U15" s="3870" t="s">
        <v>2939</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2939</v>
      </c>
      <c r="U16" s="3870" t="s">
        <v>2939</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1185</v>
      </c>
      <c r="I18" s="3870" t="s">
        <v>1185</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9661.30867489207</v>
      </c>
      <c r="C19" s="3870" t="n">
        <v>10667.013560485595</v>
      </c>
      <c r="D19" s="3874" t="n">
        <v>1005.704885593525</v>
      </c>
      <c r="E19" s="3874" t="n">
        <v>10.409613432673</v>
      </c>
      <c r="F19" s="3874" t="n">
        <v>0.213249662384</v>
      </c>
      <c r="G19" s="3874" t="n">
        <v>0.22159599931</v>
      </c>
      <c r="H19" s="3870" t="s">
        <v>1185</v>
      </c>
      <c r="I19" s="3870" t="s">
        <v>1185</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577.476452973517</v>
      </c>
      <c r="C20" s="3870" t="n">
        <v>577.476452973517</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211.58939958847353</v>
      </c>
      <c r="C21" s="3870" t="n">
        <v>1378.3355151615833</v>
      </c>
      <c r="D21" s="3874" t="n">
        <v>1166.7461155731098</v>
      </c>
      <c r="E21" s="3874" t="n">
        <v>551.419928334004</v>
      </c>
      <c r="F21" s="3874" t="n">
        <v>0.247396844539</v>
      </c>
      <c r="G21" s="3874" t="n">
        <v>0.257079661365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224.34694364225</v>
      </c>
      <c r="C22" s="3870" t="n">
        <v>224.34694364225</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1185</v>
      </c>
      <c r="C23" s="3870" t="s">
        <v>1185</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293.11054710160056</v>
      </c>
      <c r="O25" s="3870" t="n">
        <v>293.11054710160056</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102.85333333333331</v>
      </c>
      <c r="O26" s="3870" t="n">
        <v>105.88001408409131</v>
      </c>
      <c r="P26" s="3874" t="n">
        <v>3.026680750758</v>
      </c>
      <c r="Q26" s="3874" t="n">
        <v>2.942715274914</v>
      </c>
      <c r="R26" s="3874" t="n">
        <v>6.41777382E-4</v>
      </c>
      <c r="S26" s="3874" t="n">
        <v>6.66895781E-4</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2939</v>
      </c>
      <c r="C27" s="3870" t="s">
        <v>2939</v>
      </c>
      <c r="D27" s="3874" t="s">
        <v>1185</v>
      </c>
      <c r="E27" s="3874" t="s">
        <v>1185</v>
      </c>
      <c r="F27" s="3874" t="s">
        <v>1185</v>
      </c>
      <c r="G27" s="3874" t="s">
        <v>1185</v>
      </c>
      <c r="H27" s="3870" t="s">
        <v>1185</v>
      </c>
      <c r="I27" s="3870" t="s">
        <v>1185</v>
      </c>
      <c r="J27" s="3874" t="s">
        <v>1185</v>
      </c>
      <c r="K27" s="3874" t="s">
        <v>1185</v>
      </c>
      <c r="L27" s="3874" t="s">
        <v>1185</v>
      </c>
      <c r="M27" s="3874" t="s">
        <v>1185</v>
      </c>
      <c r="N27" s="3870" t="s">
        <v>2939</v>
      </c>
      <c r="O27" s="3870" t="s">
        <v>2939</v>
      </c>
      <c r="P27" s="3874" t="s">
        <v>1185</v>
      </c>
      <c r="Q27" s="3874" t="s">
        <v>1185</v>
      </c>
      <c r="R27" s="3874" t="s">
        <v>1185</v>
      </c>
      <c r="S27" s="3874" t="s">
        <v>1185</v>
      </c>
      <c r="T27" s="3870" t="s">
        <v>2939</v>
      </c>
      <c r="U27" s="3870" t="s">
        <v>2939</v>
      </c>
      <c r="V27" s="3874" t="s">
        <v>1185</v>
      </c>
      <c r="W27" s="3874" t="s">
        <v>1185</v>
      </c>
      <c r="X27" s="3874" t="s">
        <v>1185</v>
      </c>
      <c r="Y27" s="3874" t="s">
        <v>1185</v>
      </c>
      <c r="Z27" s="3870" t="s">
        <v>2939</v>
      </c>
      <c r="AA27" s="3870" t="s">
        <v>2939</v>
      </c>
      <c r="AB27" s="3874" t="s">
        <v>2939</v>
      </c>
      <c r="AC27" s="3874" t="s">
        <v>1185</v>
      </c>
      <c r="AD27" s="3874" t="s">
        <v>1185</v>
      </c>
      <c r="AE27" s="3874" t="s">
        <v>1185</v>
      </c>
      <c r="AF27" s="144"/>
    </row>
    <row r="28" spans="1:32" x14ac:dyDescent="0.2">
      <c r="A28" s="2253" t="s">
        <v>1467</v>
      </c>
      <c r="B28" s="3870" t="s">
        <v>1185</v>
      </c>
      <c r="C28" s="3870" t="s">
        <v>1185</v>
      </c>
      <c r="D28" s="3874" t="s">
        <v>1185</v>
      </c>
      <c r="E28" s="3874" t="s">
        <v>1185</v>
      </c>
      <c r="F28" s="3874" t="s">
        <v>1185</v>
      </c>
      <c r="G28" s="3874" t="s">
        <v>1185</v>
      </c>
      <c r="H28" s="3870" t="s">
        <v>1185</v>
      </c>
      <c r="I28" s="3870" t="s">
        <v>1185</v>
      </c>
      <c r="J28" s="3874" t="s">
        <v>1185</v>
      </c>
      <c r="K28" s="3874" t="s">
        <v>1185</v>
      </c>
      <c r="L28" s="3874" t="s">
        <v>1185</v>
      </c>
      <c r="M28" s="3874" t="s">
        <v>1185</v>
      </c>
      <c r="N28" s="3870" t="s">
        <v>1185</v>
      </c>
      <c r="O28" s="3870" t="s">
        <v>1185</v>
      </c>
      <c r="P28" s="3874" t="s">
        <v>1185</v>
      </c>
      <c r="Q28" s="3874" t="s">
        <v>1185</v>
      </c>
      <c r="R28" s="3874" t="s">
        <v>1185</v>
      </c>
      <c r="S28" s="3874" t="s">
        <v>1185</v>
      </c>
      <c r="T28" s="3870" t="s">
        <v>1185</v>
      </c>
      <c r="U28" s="3870" t="s">
        <v>1185</v>
      </c>
      <c r="V28" s="3874" t="s">
        <v>1185</v>
      </c>
      <c r="W28" s="3874" t="s">
        <v>1185</v>
      </c>
      <c r="X28" s="3874" t="s">
        <v>1185</v>
      </c>
      <c r="Y28" s="3874" t="s">
        <v>1185</v>
      </c>
      <c r="Z28" s="3870" t="s">
        <v>1185</v>
      </c>
      <c r="AA28" s="3870" t="s">
        <v>1185</v>
      </c>
      <c r="AB28" s="3874" t="s">
        <v>1185</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451413.9111287656</v>
      </c>
      <c r="E32" s="3870" t="n">
        <v>453846.1383435013</v>
      </c>
      <c r="F32" s="3874" t="n">
        <v>2432.227214735718</v>
      </c>
      <c r="G32" s="3874" t="n">
        <v>0.538802007376</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470142.3256983731</v>
      </c>
      <c r="E33" s="3870" t="n">
        <v>471609.13379735244</v>
      </c>
      <c r="F33" s="3874" t="n">
        <v>1466.808098979365</v>
      </c>
      <c r="G33" s="3874" t="n">
        <v>0.311992351848</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3190</v>
      </c>
      <c r="B7" s="3911" t="s">
        <v>3193</v>
      </c>
      <c r="C7" s="3911" t="s">
        <v>3194</v>
      </c>
      <c r="D7" s="3911" t="s">
        <v>3195</v>
      </c>
      <c r="E7" s="3910"/>
    </row>
    <row r="8">
      <c r="A8" s="3911" t="s">
        <v>3190</v>
      </c>
      <c r="B8" s="3911" t="s">
        <v>3196</v>
      </c>
      <c r="C8" s="3911" t="s">
        <v>3197</v>
      </c>
      <c r="D8" s="3911" t="s">
        <v>3198</v>
      </c>
      <c r="E8" s="3910"/>
    </row>
    <row r="9">
      <c r="A9" s="3911" t="s">
        <v>2820</v>
      </c>
      <c r="B9" s="3911" t="s">
        <v>3196</v>
      </c>
      <c r="C9" s="3911" t="s">
        <v>3197</v>
      </c>
      <c r="D9" s="3911" t="s">
        <v>3198</v>
      </c>
      <c r="E9" s="3910"/>
    </row>
    <row r="10">
      <c r="A10" s="3911" t="s">
        <v>3191</v>
      </c>
      <c r="B10" s="3911" t="s">
        <v>3196</v>
      </c>
      <c r="C10" s="3911" t="s">
        <v>3197</v>
      </c>
      <c r="D10" s="3911" t="s">
        <v>3198</v>
      </c>
      <c r="E10" s="3910"/>
    </row>
    <row r="11" spans="1:6" ht="12.75" customHeight="1" x14ac:dyDescent="0.2">
      <c r="A11" s="3911" t="s">
        <v>1105</v>
      </c>
      <c r="B11" s="3911" t="s">
        <v>3199</v>
      </c>
      <c r="C11" s="3911" t="s">
        <v>3200</v>
      </c>
      <c r="D11" s="3911" t="s">
        <v>3201</v>
      </c>
      <c r="E11" s="3563"/>
      <c r="F11" s="144"/>
    </row>
    <row r="12" spans="1:6" x14ac:dyDescent="0.2">
      <c r="A12" s="3557" t="s">
        <v>2347</v>
      </c>
      <c r="B12" s="3558"/>
      <c r="C12" s="3558"/>
      <c r="D12" s="3558"/>
      <c r="E12" s="3525"/>
      <c r="F12" s="144"/>
    </row>
    <row r="13" spans="1:6" x14ac:dyDescent="0.2">
      <c r="A13" s="2772" t="s">
        <v>1183</v>
      </c>
      <c r="B13" s="2767" t="s">
        <v>1186</v>
      </c>
      <c r="C13" s="2767" t="s">
        <v>1187</v>
      </c>
      <c r="D13" s="2767" t="s">
        <v>1188</v>
      </c>
      <c r="E13" s="2771" t="s">
        <v>1184</v>
      </c>
      <c r="F13" s="144"/>
    </row>
    <row r="14" spans="1:6" ht="12.75" customHeight="1" x14ac:dyDescent="0.2">
      <c r="A14" s="3911" t="s">
        <v>3190</v>
      </c>
      <c r="B14" s="3911" t="s">
        <v>3202</v>
      </c>
      <c r="C14" s="3911" t="s">
        <v>3203</v>
      </c>
      <c r="D14" s="3911" t="s">
        <v>3204</v>
      </c>
      <c r="E14" s="3911" t="s">
        <v>3205</v>
      </c>
      <c r="F14" s="144"/>
    </row>
    <row r="15">
      <c r="A15" s="3911" t="s">
        <v>2820</v>
      </c>
      <c r="B15" s="3911" t="s">
        <v>3206</v>
      </c>
      <c r="C15" s="3911" t="s">
        <v>3207</v>
      </c>
      <c r="D15" s="3911" t="s">
        <v>3208</v>
      </c>
      <c r="E15" s="3911" t="s">
        <v>3209</v>
      </c>
    </row>
    <row r="16">
      <c r="A16" s="3911" t="s">
        <v>2820</v>
      </c>
      <c r="B16" s="3911" t="s">
        <v>3210</v>
      </c>
      <c r="C16" s="3911" t="s">
        <v>3211</v>
      </c>
      <c r="D16" s="3911" t="s">
        <v>3212</v>
      </c>
      <c r="E16" s="3911" t="s">
        <v>3209</v>
      </c>
    </row>
    <row r="17">
      <c r="A17" s="3911" t="s">
        <v>2820</v>
      </c>
      <c r="B17" s="3911" t="s">
        <v>3213</v>
      </c>
      <c r="C17" s="3911" t="s">
        <v>3214</v>
      </c>
      <c r="D17" s="3911" t="s">
        <v>3212</v>
      </c>
      <c r="E17" s="3911" t="s">
        <v>3209</v>
      </c>
    </row>
    <row r="18">
      <c r="A18" s="3911" t="s">
        <v>2820</v>
      </c>
      <c r="B18" s="3911" t="s">
        <v>3215</v>
      </c>
      <c r="C18" s="3911" t="s">
        <v>3216</v>
      </c>
      <c r="D18" s="3911" t="s">
        <v>3217</v>
      </c>
      <c r="E18" s="3911" t="s">
        <v>3218</v>
      </c>
    </row>
    <row r="19">
      <c r="A19" s="3911" t="s">
        <v>2820</v>
      </c>
      <c r="B19" s="3911" t="s">
        <v>3219</v>
      </c>
      <c r="C19" s="3911" t="s">
        <v>3220</v>
      </c>
      <c r="D19" s="3911" t="s">
        <v>3217</v>
      </c>
      <c r="E19" s="3911" t="s">
        <v>3209</v>
      </c>
    </row>
    <row r="20">
      <c r="A20" s="3911" t="s">
        <v>2820</v>
      </c>
      <c r="B20" s="3911" t="s">
        <v>3221</v>
      </c>
      <c r="C20" s="3911" t="s">
        <v>3222</v>
      </c>
      <c r="D20" s="3911" t="s">
        <v>3217</v>
      </c>
      <c r="E20" s="3911" t="s">
        <v>3209</v>
      </c>
    </row>
    <row r="21">
      <c r="A21" s="3911" t="s">
        <v>2820</v>
      </c>
      <c r="B21" s="3911" t="s">
        <v>3223</v>
      </c>
      <c r="C21" s="3911" t="s">
        <v>3224</v>
      </c>
      <c r="D21" s="3911" t="s">
        <v>3217</v>
      </c>
      <c r="E21" s="3911" t="s">
        <v>3209</v>
      </c>
    </row>
    <row r="22">
      <c r="A22" s="3911" t="s">
        <v>2820</v>
      </c>
      <c r="B22" s="3911" t="s">
        <v>3202</v>
      </c>
      <c r="C22" s="3911" t="s">
        <v>3203</v>
      </c>
      <c r="D22" s="3911" t="s">
        <v>3204</v>
      </c>
      <c r="E22" s="3911" t="s">
        <v>3225</v>
      </c>
    </row>
    <row r="23">
      <c r="A23" s="3911" t="s">
        <v>2820</v>
      </c>
      <c r="B23" s="3911" t="s">
        <v>3226</v>
      </c>
      <c r="C23" s="3911" t="s">
        <v>3227</v>
      </c>
      <c r="D23" s="3911" t="s">
        <v>3228</v>
      </c>
      <c r="E23" s="3911" t="s">
        <v>3229</v>
      </c>
    </row>
    <row r="24">
      <c r="A24" s="3911" t="s">
        <v>2820</v>
      </c>
      <c r="B24" s="3911" t="s">
        <v>3230</v>
      </c>
      <c r="C24" s="3911" t="s">
        <v>1185</v>
      </c>
      <c r="D24" s="3911" t="s">
        <v>1185</v>
      </c>
      <c r="E24" s="3911" t="s">
        <v>3231</v>
      </c>
    </row>
    <row r="25">
      <c r="A25" s="3911" t="s">
        <v>2820</v>
      </c>
      <c r="B25" s="3911" t="s">
        <v>3232</v>
      </c>
      <c r="C25" s="3911" t="s">
        <v>3233</v>
      </c>
      <c r="D25" s="3911" t="s">
        <v>3234</v>
      </c>
      <c r="E25" s="3911" t="s">
        <v>3235</v>
      </c>
    </row>
    <row r="26">
      <c r="A26" s="3911" t="s">
        <v>2820</v>
      </c>
      <c r="B26" s="3911" t="s">
        <v>3236</v>
      </c>
      <c r="C26" s="3911" t="s">
        <v>3237</v>
      </c>
      <c r="D26" s="3911" t="s">
        <v>3238</v>
      </c>
      <c r="E26" s="3911" t="s">
        <v>3235</v>
      </c>
    </row>
    <row r="27">
      <c r="A27" s="3911" t="s">
        <v>395</v>
      </c>
      <c r="B27" s="3911" t="s">
        <v>3239</v>
      </c>
      <c r="C27" s="3911" t="s">
        <v>1185</v>
      </c>
      <c r="D27" s="3911" t="s">
        <v>1185</v>
      </c>
      <c r="E27" s="3911" t="s">
        <v>3240</v>
      </c>
    </row>
    <row r="28">
      <c r="A28" s="3911" t="s">
        <v>395</v>
      </c>
      <c r="B28" s="3911" t="s">
        <v>3241</v>
      </c>
      <c r="C28" s="3911" t="s">
        <v>1185</v>
      </c>
      <c r="D28" s="3911" t="s">
        <v>1185</v>
      </c>
      <c r="E28" s="3911" t="s">
        <v>3240</v>
      </c>
    </row>
    <row r="29">
      <c r="A29" s="3911" t="s">
        <v>401</v>
      </c>
      <c r="B29" s="3911" t="s">
        <v>3242</v>
      </c>
      <c r="C29" s="3911" t="s">
        <v>3243</v>
      </c>
      <c r="D29" s="3911" t="s">
        <v>3243</v>
      </c>
      <c r="E29" s="3911" t="s">
        <v>3244</v>
      </c>
    </row>
    <row r="30">
      <c r="A30" s="3911" t="s">
        <v>401</v>
      </c>
      <c r="B30" s="3911" t="s">
        <v>3245</v>
      </c>
      <c r="C30" s="3911" t="s">
        <v>3243</v>
      </c>
      <c r="D30" s="3911" t="s">
        <v>3243</v>
      </c>
      <c r="E30" s="3911" t="s">
        <v>3244</v>
      </c>
    </row>
    <row r="31">
      <c r="A31" s="3911" t="s">
        <v>406</v>
      </c>
      <c r="B31" s="3911" t="s">
        <v>3246</v>
      </c>
      <c r="C31" s="3911" t="s">
        <v>1185</v>
      </c>
      <c r="D31" s="3911" t="s">
        <v>1185</v>
      </c>
      <c r="E31" s="3911" t="s">
        <v>3240</v>
      </c>
    </row>
    <row r="32">
      <c r="A32" s="3911" t="s">
        <v>406</v>
      </c>
      <c r="B32" s="3911" t="s">
        <v>3247</v>
      </c>
      <c r="C32" s="3911" t="s">
        <v>1185</v>
      </c>
      <c r="D32" s="3911" t="s">
        <v>1185</v>
      </c>
      <c r="E32" s="3911" t="s">
        <v>3240</v>
      </c>
    </row>
    <row r="33">
      <c r="A33" s="3911" t="s">
        <v>3191</v>
      </c>
      <c r="B33" s="3911" t="s">
        <v>3248</v>
      </c>
      <c r="C33" s="3911" t="s">
        <v>3249</v>
      </c>
      <c r="D33" s="3911" t="s">
        <v>3250</v>
      </c>
      <c r="E33" s="3911" t="s">
        <v>3251</v>
      </c>
    </row>
    <row r="34">
      <c r="A34" s="3911" t="s">
        <v>3191</v>
      </c>
      <c r="B34" s="3911" t="s">
        <v>3252</v>
      </c>
      <c r="C34" s="3911" t="s">
        <v>3253</v>
      </c>
      <c r="D34" s="3911" t="s">
        <v>3254</v>
      </c>
      <c r="E34" s="3911" t="s">
        <v>3255</v>
      </c>
    </row>
    <row r="35" spans="1:6" x14ac:dyDescent="0.2">
      <c r="A35" s="377"/>
      <c r="B35" s="377"/>
      <c r="C35" s="377"/>
      <c r="D35" s="377"/>
      <c r="E35" s="377"/>
      <c r="F35" s="144"/>
    </row>
    <row r="36" spans="1:6" ht="13.5" x14ac:dyDescent="0.2">
      <c r="A36" s="3559" t="s">
        <v>2348</v>
      </c>
      <c r="B36" s="3559"/>
      <c r="C36" s="3559"/>
      <c r="D36" s="3559"/>
      <c r="E36" s="3559"/>
      <c r="F36" s="144"/>
    </row>
    <row r="37" spans="1:6" ht="13.5" x14ac:dyDescent="0.2">
      <c r="A37" s="3560" t="s">
        <v>2349</v>
      </c>
      <c r="B37" s="3561"/>
      <c r="C37" s="3561"/>
      <c r="D37" s="601"/>
      <c r="E37" s="601"/>
      <c r="F37" s="144"/>
    </row>
    <row r="38" spans="1:6" ht="13.5" x14ac:dyDescent="0.2">
      <c r="A38" s="3559" t="s">
        <v>2350</v>
      </c>
      <c r="B38" s="3559"/>
      <c r="C38" s="3559"/>
      <c r="D38" s="3559"/>
      <c r="E38" s="3559"/>
      <c r="F38" s="144"/>
    </row>
    <row r="39" spans="1:6" ht="13.5" x14ac:dyDescent="0.2">
      <c r="A39" s="3556"/>
      <c r="B39" s="3556"/>
      <c r="C39" s="3556"/>
      <c r="D39" s="3556"/>
      <c r="E39" s="3556"/>
      <c r="F39" s="144"/>
    </row>
  </sheetData>
  <sheetProtection password="A754" sheet="true" scenarios="true" objects="true"/>
  <mergeCells count="9">
    <mergeCell ref="A1:C1"/>
    <mergeCell ref="A5:E5"/>
    <mergeCell ref="D6:E6"/>
    <mergeCell ref="D7:E7"/>
    <mergeCell ref="D8:E8"/>
    <mergeCell ref="D9:E9"/>
    <mergeCell ref="A12:E12"/>
    <mergeCell ref="D11:E11"/>
    <mergeCell ref="D10:E10"/>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t="s" s="354">
        <v>2937</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t="s" s="2268">
        <v>459</v>
      </c>
    </row>
    <row r="7" spans="1:34" ht="15" thickTop="1" x14ac:dyDescent="0.2">
      <c r="A7" s="2313" t="s">
        <v>1468</v>
      </c>
      <c r="B7" s="3874" t="n">
        <v>515320.5318465536</v>
      </c>
      <c r="C7" s="3874" t="n">
        <v>515320.5318465536</v>
      </c>
      <c r="D7" s="3874" t="n">
        <v>502825.4462130226</v>
      </c>
      <c r="E7" s="3874" t="n">
        <v>502701.67294566816</v>
      </c>
      <c r="F7" s="3874" t="n">
        <v>509800.2788073177</v>
      </c>
      <c r="G7" s="3874" t="n">
        <v>490383.6958886223</v>
      </c>
      <c r="H7" s="3874" t="n">
        <v>511065.95640171715</v>
      </c>
      <c r="I7" s="3874" t="n">
        <v>502855.13330269913</v>
      </c>
      <c r="J7" s="3874" t="n">
        <v>518950.283029212</v>
      </c>
      <c r="K7" s="3874" t="n">
        <v>532639.0210136671</v>
      </c>
      <c r="L7" s="3874" t="n">
        <v>528560.7827567357</v>
      </c>
      <c r="M7" s="3874" t="n">
        <v>538809.4986545374</v>
      </c>
      <c r="N7" s="3874" t="n">
        <v>537747.6271320411</v>
      </c>
      <c r="O7" s="3874" t="n">
        <v>532535.7076168378</v>
      </c>
      <c r="P7" s="3874" t="n">
        <v>555265.3362143718</v>
      </c>
      <c r="Q7" s="3874" t="n">
        <v>553772.9500296176</v>
      </c>
      <c r="R7" s="3874" t="n">
        <v>553342.5503856193</v>
      </c>
      <c r="S7" s="3874" t="n">
        <v>541685.4777878487</v>
      </c>
      <c r="T7" s="3874" t="n">
        <v>556654.5622693619</v>
      </c>
      <c r="U7" s="3874" t="n">
        <v>523946.28839463484</v>
      </c>
      <c r="V7" s="3874" t="n">
        <v>469749.05822495325</v>
      </c>
      <c r="W7" s="3874" t="n">
        <v>473349.179164956</v>
      </c>
      <c r="X7" s="3874" t="n">
        <v>466328.8894425996</v>
      </c>
      <c r="Y7" s="3874" t="n">
        <v>453846.1383435013</v>
      </c>
      <c r="Z7" t="n" s="3874">
        <v>-11.929350705816</v>
      </c>
    </row>
    <row r="8" spans="1:34" x14ac:dyDescent="0.2">
      <c r="A8" s="2108" t="s">
        <v>1069</v>
      </c>
      <c r="B8" s="3874" t="n">
        <v>425498.79777416895</v>
      </c>
      <c r="C8" s="3874" t="n">
        <v>425498.79777416895</v>
      </c>
      <c r="D8" s="3874" t="n">
        <v>426224.42203417764</v>
      </c>
      <c r="E8" s="3874" t="n">
        <v>424763.03752338706</v>
      </c>
      <c r="F8" s="3874" t="n">
        <v>419925.79973689717</v>
      </c>
      <c r="G8" s="3874" t="n">
        <v>414507.35722946253</v>
      </c>
      <c r="H8" s="3874" t="n">
        <v>439342.96252540004</v>
      </c>
      <c r="I8" s="3874" t="n">
        <v>434233.4541045247</v>
      </c>
      <c r="J8" s="3874" t="n">
        <v>439015.3563799958</v>
      </c>
      <c r="K8" s="3874" t="n">
        <v>449955.30204247526</v>
      </c>
      <c r="L8" s="3874" t="n">
        <v>453976.7259546995</v>
      </c>
      <c r="M8" s="3874" t="n">
        <v>459129.942853818</v>
      </c>
      <c r="N8" s="3874" t="n">
        <v>463334.7255559199</v>
      </c>
      <c r="O8" s="3874" t="n">
        <v>464311.03120792157</v>
      </c>
      <c r="P8" s="3874" t="n">
        <v>477838.03586752416</v>
      </c>
      <c r="Q8" s="3874" t="n">
        <v>480126.1417636174</v>
      </c>
      <c r="R8" s="3874" t="n">
        <v>480163.1658751629</v>
      </c>
      <c r="S8" s="3874" t="n">
        <v>474204.23265587294</v>
      </c>
      <c r="T8" s="3874" t="n">
        <v>465219.4797135243</v>
      </c>
      <c r="U8" s="3874" t="n">
        <v>455666.9529639324</v>
      </c>
      <c r="V8" s="3874" t="n">
        <v>408381.4670668687</v>
      </c>
      <c r="W8" s="3874" t="n">
        <v>417157.42221236316</v>
      </c>
      <c r="X8" s="3874" t="n">
        <v>404666.3694290118</v>
      </c>
      <c r="Y8" s="3874" t="n">
        <v>387038.06408005184</v>
      </c>
      <c r="Z8" t="n" s="3874">
        <v>-9.038975878501</v>
      </c>
    </row>
    <row r="9" spans="1:34" x14ac:dyDescent="0.2">
      <c r="A9" s="2106" t="s">
        <v>1107</v>
      </c>
      <c r="B9" s="3874" t="n">
        <v>412621.516075028</v>
      </c>
      <c r="C9" s="3874" t="n">
        <v>412621.516075028</v>
      </c>
      <c r="D9" s="3874" t="n">
        <v>413510.5714899325</v>
      </c>
      <c r="E9" s="3874" t="n">
        <v>412007.0842472389</v>
      </c>
      <c r="F9" s="3874" t="n">
        <v>407110.3626671877</v>
      </c>
      <c r="G9" s="3874" t="n">
        <v>402006.59756465734</v>
      </c>
      <c r="H9" s="3874" t="n">
        <v>427216.4504098481</v>
      </c>
      <c r="I9" s="3874" t="n">
        <v>422413.5715127416</v>
      </c>
      <c r="J9" s="3874" t="n">
        <v>427074.5222240234</v>
      </c>
      <c r="K9" s="3874" t="n">
        <v>438078.33008795604</v>
      </c>
      <c r="L9" s="3874" t="n">
        <v>443128.5896497236</v>
      </c>
      <c r="M9" s="3874" t="n">
        <v>448311.57530760206</v>
      </c>
      <c r="N9" s="3874" t="n">
        <v>453119.53216735006</v>
      </c>
      <c r="O9" s="3874" t="n">
        <v>454272.24123286974</v>
      </c>
      <c r="P9" s="3874" t="n">
        <v>467394.9702728563</v>
      </c>
      <c r="Q9" s="3874" t="n">
        <v>470662.96011617046</v>
      </c>
      <c r="R9" s="3874" t="n">
        <v>470782.5338483133</v>
      </c>
      <c r="S9" s="3874" t="n">
        <v>465453.3458564873</v>
      </c>
      <c r="T9" s="3874" t="n">
        <v>456688.71282897954</v>
      </c>
      <c r="U9" s="3874" t="n">
        <v>447014.1174938233</v>
      </c>
      <c r="V9" s="3874" t="n">
        <v>400002.83649714745</v>
      </c>
      <c r="W9" s="3874" t="n">
        <v>408316.36578569066</v>
      </c>
      <c r="X9" s="3874" t="n">
        <v>395954.3768719854</v>
      </c>
      <c r="Y9" s="3874" t="n">
        <v>378452.1436926481</v>
      </c>
      <c r="Z9" t="n" s="3874">
        <v>-8.281044747111</v>
      </c>
    </row>
    <row r="10" spans="1:34" x14ac:dyDescent="0.2">
      <c r="A10" s="2088" t="s">
        <v>1071</v>
      </c>
      <c r="B10" s="3870" t="n">
        <v>137158.25512478125</v>
      </c>
      <c r="C10" s="3870" t="n">
        <v>137158.25512478125</v>
      </c>
      <c r="D10" s="3870" t="n">
        <v>132721.6440447454</v>
      </c>
      <c r="E10" s="3870" t="n">
        <v>131495.63896470406</v>
      </c>
      <c r="F10" s="3870" t="n">
        <v>125758.20737088687</v>
      </c>
      <c r="G10" s="3870" t="n">
        <v>127889.98385210926</v>
      </c>
      <c r="H10" s="3870" t="n">
        <v>141693.5130410822</v>
      </c>
      <c r="I10" s="3870" t="n">
        <v>136529.86899328072</v>
      </c>
      <c r="J10" s="3870" t="n">
        <v>138299.2126126271</v>
      </c>
      <c r="K10" s="3870" t="n">
        <v>148691.23953667912</v>
      </c>
      <c r="L10" s="3870" t="n">
        <v>144847.2998645459</v>
      </c>
      <c r="M10" s="3870" t="n">
        <v>149461.30979343454</v>
      </c>
      <c r="N10" s="3870" t="n">
        <v>153052.34480916188</v>
      </c>
      <c r="O10" s="3870" t="n">
        <v>159896.2299984199</v>
      </c>
      <c r="P10" s="3870" t="n">
        <v>161213.61774118152</v>
      </c>
      <c r="Q10" s="3870" t="n">
        <v>161692.75538164788</v>
      </c>
      <c r="R10" s="3870" t="n">
        <v>161297.60208892578</v>
      </c>
      <c r="S10" s="3870" t="n">
        <v>160944.51049905666</v>
      </c>
      <c r="T10" s="3870" t="n">
        <v>159857.04580222748</v>
      </c>
      <c r="U10" s="3870" t="n">
        <v>156435.92529578132</v>
      </c>
      <c r="V10" s="3870" t="n">
        <v>133344.1189202309</v>
      </c>
      <c r="W10" s="3870" t="n">
        <v>134012.0877289411</v>
      </c>
      <c r="X10" s="3870" t="n">
        <v>132668.0303574281</v>
      </c>
      <c r="Y10" s="3870" t="n">
        <v>128340.1662656932</v>
      </c>
      <c r="Z10" t="n" s="3870">
        <v>-6.429134616116</v>
      </c>
    </row>
    <row r="11" spans="1:34" x14ac:dyDescent="0.2">
      <c r="A11" s="2088" t="s">
        <v>1108</v>
      </c>
      <c r="B11" s="3870" t="n">
        <v>93234.98401397391</v>
      </c>
      <c r="C11" s="3870" t="n">
        <v>93234.98401397391</v>
      </c>
      <c r="D11" s="3870" t="n">
        <v>89630.6159108655</v>
      </c>
      <c r="E11" s="3870" t="n">
        <v>87735.19170410454</v>
      </c>
      <c r="F11" s="3870" t="n">
        <v>87166.85699655573</v>
      </c>
      <c r="G11" s="3870" t="n">
        <v>89254.74691146506</v>
      </c>
      <c r="H11" s="3870" t="n">
        <v>91346.09368217624</v>
      </c>
      <c r="I11" s="3870" t="n">
        <v>88867.05822477261</v>
      </c>
      <c r="J11" s="3870" t="n">
        <v>92455.4321418178</v>
      </c>
      <c r="K11" s="3870" t="n">
        <v>85709.76969595745</v>
      </c>
      <c r="L11" s="3870" t="n">
        <v>89039.35282726274</v>
      </c>
      <c r="M11" s="3870" t="n">
        <v>92195.38034829452</v>
      </c>
      <c r="N11" s="3870" t="n">
        <v>88187.5341111484</v>
      </c>
      <c r="O11" s="3870" t="n">
        <v>84309.56213554656</v>
      </c>
      <c r="P11" s="3870" t="n">
        <v>89591.3074222896</v>
      </c>
      <c r="Q11" s="3870" t="n">
        <v>88025.98958560925</v>
      </c>
      <c r="R11" s="3870" t="n">
        <v>83913.58100231884</v>
      </c>
      <c r="S11" s="3870" t="n">
        <v>83229.57576145377</v>
      </c>
      <c r="T11" s="3870" t="n">
        <v>79581.57152628755</v>
      </c>
      <c r="U11" s="3870" t="n">
        <v>75480.41963165141</v>
      </c>
      <c r="V11" s="3870" t="n">
        <v>56493.6323503318</v>
      </c>
      <c r="W11" s="3870" t="n">
        <v>62580.54927736742</v>
      </c>
      <c r="X11" s="3870" t="n">
        <v>61487.79720447059</v>
      </c>
      <c r="Y11" s="3870" t="n">
        <v>55628.66155526511</v>
      </c>
      <c r="Z11" t="n" s="3870">
        <v>-40.334991051291</v>
      </c>
    </row>
    <row r="12" spans="1:34" x14ac:dyDescent="0.2">
      <c r="A12" s="2088" t="s">
        <v>1073</v>
      </c>
      <c r="B12" s="3870" t="n">
        <v>102100.08711368345</v>
      </c>
      <c r="C12" s="3870" t="n">
        <v>102100.08711368345</v>
      </c>
      <c r="D12" s="3870" t="n">
        <v>104721.72312157185</v>
      </c>
      <c r="E12" s="3870" t="n">
        <v>109864.08750584787</v>
      </c>
      <c r="F12" s="3870" t="n">
        <v>111499.00265545888</v>
      </c>
      <c r="G12" s="3870" t="n">
        <v>111173.27406313403</v>
      </c>
      <c r="H12" s="3870" t="n">
        <v>113620.71748199042</v>
      </c>
      <c r="I12" s="3870" t="n">
        <v>115042.20850809537</v>
      </c>
      <c r="J12" s="3870" t="n">
        <v>116765.63130979851</v>
      </c>
      <c r="K12" s="3870" t="n">
        <v>120904.43635879311</v>
      </c>
      <c r="L12" s="3870" t="n">
        <v>122077.176162538</v>
      </c>
      <c r="M12" s="3870" t="n">
        <v>123261.53149885446</v>
      </c>
      <c r="N12" s="3870" t="n">
        <v>125012.97607617815</v>
      </c>
      <c r="O12" s="3870" t="n">
        <v>127459.18695178178</v>
      </c>
      <c r="P12" s="3870" t="n">
        <v>127566.28458070703</v>
      </c>
      <c r="Q12" s="3870" t="n">
        <v>129277.2895074913</v>
      </c>
      <c r="R12" s="3870" t="n">
        <v>128046.5136841579</v>
      </c>
      <c r="S12" s="3870" t="n">
        <v>129290.80072110819</v>
      </c>
      <c r="T12" s="3870" t="n">
        <v>129348.16137361892</v>
      </c>
      <c r="U12" s="3870" t="n">
        <v>122342.59619755467</v>
      </c>
      <c r="V12" s="3870" t="n">
        <v>116712.09761572539</v>
      </c>
      <c r="W12" s="3870" t="n">
        <v>115158.69366794002</v>
      </c>
      <c r="X12" s="3870" t="n">
        <v>114093.0036146843</v>
      </c>
      <c r="Y12" s="3870" t="n">
        <v>106470.837891805</v>
      </c>
      <c r="Z12" t="n" s="3870">
        <v>4.280849215393</v>
      </c>
    </row>
    <row r="13" spans="1:34" x14ac:dyDescent="0.2">
      <c r="A13" s="2088" t="s">
        <v>1074</v>
      </c>
      <c r="B13" s="3870" t="n">
        <v>78985.6245399709</v>
      </c>
      <c r="C13" s="3870" t="n">
        <v>78985.6245399709</v>
      </c>
      <c r="D13" s="3870" t="n">
        <v>85130.37285921992</v>
      </c>
      <c r="E13" s="3870" t="n">
        <v>81514.67112765196</v>
      </c>
      <c r="F13" s="3870" t="n">
        <v>81105.30629977392</v>
      </c>
      <c r="G13" s="3870" t="n">
        <v>72097.38704045917</v>
      </c>
      <c r="H13" s="3870" t="n">
        <v>78990.57529828275</v>
      </c>
      <c r="I13" s="3870" t="n">
        <v>80689.96975787195</v>
      </c>
      <c r="J13" s="3870" t="n">
        <v>78217.4214719807</v>
      </c>
      <c r="K13" s="3870" t="n">
        <v>81641.32122510792</v>
      </c>
      <c r="L13" s="3870" t="n">
        <v>85960.73246053312</v>
      </c>
      <c r="M13" s="3870" t="n">
        <v>82512.41104225353</v>
      </c>
      <c r="N13" s="3870" t="n">
        <v>86486.8843650546</v>
      </c>
      <c r="O13" s="3870" t="n">
        <v>82270.89962853871</v>
      </c>
      <c r="P13" s="3870" t="n">
        <v>88299.89475926169</v>
      </c>
      <c r="Q13" s="3870" t="n">
        <v>90458.54108011833</v>
      </c>
      <c r="R13" s="3870" t="n">
        <v>96201.38848503404</v>
      </c>
      <c r="S13" s="3870" t="n">
        <v>90903.2853869047</v>
      </c>
      <c r="T13" s="3870" t="n">
        <v>86909.86235250338</v>
      </c>
      <c r="U13" s="3870" t="n">
        <v>91934.85155989767</v>
      </c>
      <c r="V13" s="3870" t="n">
        <v>92511.56313564604</v>
      </c>
      <c r="W13" s="3870" t="n">
        <v>95872.56375316359</v>
      </c>
      <c r="X13" s="3870" t="n">
        <v>87160.02340969018</v>
      </c>
      <c r="Y13" s="3870" t="n">
        <v>87649.61468450994</v>
      </c>
      <c r="Z13" t="n" s="3870">
        <v>10.969072150787</v>
      </c>
    </row>
    <row r="14" spans="1:34" x14ac:dyDescent="0.2">
      <c r="A14" s="2088" t="s">
        <v>1075</v>
      </c>
      <c r="B14" s="3870" t="n">
        <v>1142.565282618524</v>
      </c>
      <c r="C14" s="3870" t="n">
        <v>1142.565282618524</v>
      </c>
      <c r="D14" s="3870" t="n">
        <v>1306.2155535298589</v>
      </c>
      <c r="E14" s="3870" t="n">
        <v>1397.4949449304447</v>
      </c>
      <c r="F14" s="3870" t="n">
        <v>1580.9893445123248</v>
      </c>
      <c r="G14" s="3870" t="n">
        <v>1591.205697489832</v>
      </c>
      <c r="H14" s="3870" t="n">
        <v>1565.5509063164902</v>
      </c>
      <c r="I14" s="3870" t="n">
        <v>1284.466028720981</v>
      </c>
      <c r="J14" s="3870" t="n">
        <v>1336.8246877993056</v>
      </c>
      <c r="K14" s="3870" t="n">
        <v>1131.563271418433</v>
      </c>
      <c r="L14" s="3870" t="n">
        <v>1204.0283348438168</v>
      </c>
      <c r="M14" s="3870" t="n">
        <v>880.942624765004</v>
      </c>
      <c r="N14" s="3870" t="n">
        <v>379.7928058070391</v>
      </c>
      <c r="O14" s="3870" t="n">
        <v>336.3625185827804</v>
      </c>
      <c r="P14" s="3870" t="n">
        <v>723.8657694164799</v>
      </c>
      <c r="Q14" s="3870" t="n">
        <v>1208.3845613036913</v>
      </c>
      <c r="R14" s="3870" t="n">
        <v>1323.4485878767464</v>
      </c>
      <c r="S14" s="3870" t="n">
        <v>1085.1734879639628</v>
      </c>
      <c r="T14" s="3870" t="n">
        <v>992.0717743422229</v>
      </c>
      <c r="U14" s="3870" t="n">
        <v>820.324808938231</v>
      </c>
      <c r="V14" s="3870" t="n">
        <v>941.4244752133548</v>
      </c>
      <c r="W14" s="3870" t="n">
        <v>692.4713582785075</v>
      </c>
      <c r="X14" s="3870" t="n">
        <v>545.5222857122027</v>
      </c>
      <c r="Y14" s="3870" t="n">
        <v>362.8632953748523</v>
      </c>
      <c r="Z14" t="n" s="3870">
        <v>-68.241351203737</v>
      </c>
    </row>
    <row r="15" spans="1:34" x14ac:dyDescent="0.2">
      <c r="A15" s="2106" t="s">
        <v>45</v>
      </c>
      <c r="B15" s="3874" t="n">
        <v>12877.281699140925</v>
      </c>
      <c r="C15" s="3874" t="n">
        <v>12877.281699140925</v>
      </c>
      <c r="D15" s="3874" t="n">
        <v>12713.850544245113</v>
      </c>
      <c r="E15" s="3874" t="n">
        <v>12755.953276148139</v>
      </c>
      <c r="F15" s="3874" t="n">
        <v>12815.437069709453</v>
      </c>
      <c r="G15" s="3874" t="n">
        <v>12500.759664805182</v>
      </c>
      <c r="H15" s="3874" t="n">
        <v>12126.51211555195</v>
      </c>
      <c r="I15" s="3874" t="n">
        <v>11819.882591783049</v>
      </c>
      <c r="J15" s="3874" t="n">
        <v>11940.834155972403</v>
      </c>
      <c r="K15" s="3874" t="n">
        <v>11876.971954519251</v>
      </c>
      <c r="L15" s="3874" t="n">
        <v>10848.136304975902</v>
      </c>
      <c r="M15" s="3874" t="n">
        <v>10818.367546215968</v>
      </c>
      <c r="N15" s="3874" t="n">
        <v>10215.193388569836</v>
      </c>
      <c r="O15" s="3874" t="n">
        <v>10038.789975051799</v>
      </c>
      <c r="P15" s="3874" t="n">
        <v>10443.06559466783</v>
      </c>
      <c r="Q15" s="3874" t="n">
        <v>9463.181647446976</v>
      </c>
      <c r="R15" s="3874" t="n">
        <v>9380.63202684957</v>
      </c>
      <c r="S15" s="3874" t="n">
        <v>8750.88679938569</v>
      </c>
      <c r="T15" s="3874" t="n">
        <v>8530.76688454477</v>
      </c>
      <c r="U15" s="3874" t="n">
        <v>8652.835470109128</v>
      </c>
      <c r="V15" s="3874" t="n">
        <v>8378.630569721221</v>
      </c>
      <c r="W15" s="3874" t="n">
        <v>8841.056426672521</v>
      </c>
      <c r="X15" s="3874" t="n">
        <v>8711.992557026399</v>
      </c>
      <c r="Y15" s="3874" t="n">
        <v>8585.920387403756</v>
      </c>
      <c r="Z15" t="n" s="3874">
        <v>-33.325055799808</v>
      </c>
    </row>
    <row r="16" spans="1:34" x14ac:dyDescent="0.2">
      <c r="A16" s="2088" t="s">
        <v>1076</v>
      </c>
      <c r="B16" s="3870" t="n">
        <v>132.4829201046605</v>
      </c>
      <c r="C16" s="3870" t="n">
        <v>132.4829201046605</v>
      </c>
      <c r="D16" s="3870" t="n">
        <v>117.10123270165003</v>
      </c>
      <c r="E16" s="3870" t="n">
        <v>129.9981750028892</v>
      </c>
      <c r="F16" s="3870" t="n">
        <v>86.91894549146063</v>
      </c>
      <c r="G16" s="3870" t="n">
        <v>81.42719748715751</v>
      </c>
      <c r="H16" s="3870" t="n">
        <v>74.26946784249397</v>
      </c>
      <c r="I16" s="3870" t="n">
        <v>69.7543472947512</v>
      </c>
      <c r="J16" s="3870" t="n">
        <v>70.22318463032254</v>
      </c>
      <c r="K16" s="3870" t="n">
        <v>66.37080992426382</v>
      </c>
      <c r="L16" s="3870" t="n">
        <v>63.65618170698241</v>
      </c>
      <c r="M16" s="3870" t="n">
        <v>97.1128707502255</v>
      </c>
      <c r="N16" s="3870" t="n">
        <v>108.48443288482954</v>
      </c>
      <c r="O16" s="3870" t="n">
        <v>107.24325582897276</v>
      </c>
      <c r="P16" s="3870" t="n">
        <v>134.38773900149198</v>
      </c>
      <c r="Q16" s="3870" t="n">
        <v>84.70269368858486</v>
      </c>
      <c r="R16" s="3870" t="n">
        <v>90.06409082056695</v>
      </c>
      <c r="S16" s="3870" t="n">
        <v>65.87022007612534</v>
      </c>
      <c r="T16" s="3870" t="n">
        <v>113.78725104894293</v>
      </c>
      <c r="U16" s="3870" t="n">
        <v>96.56801185269825</v>
      </c>
      <c r="V16" s="3870" t="n">
        <v>59.36396883242969</v>
      </c>
      <c r="W16" s="3870" t="n">
        <v>86.34129655660276</v>
      </c>
      <c r="X16" s="3870" t="n">
        <v>91.70048795254905</v>
      </c>
      <c r="Y16" s="3870" t="n">
        <v>79.99607648047744</v>
      </c>
      <c r="Z16" t="n" s="3870">
        <v>-39.617819099035</v>
      </c>
    </row>
    <row r="17" spans="1:34" x14ac:dyDescent="0.2">
      <c r="A17" s="2088" t="s">
        <v>1077</v>
      </c>
      <c r="B17" s="3870" t="n">
        <v>12744.798779036264</v>
      </c>
      <c r="C17" s="3870" t="n">
        <v>12744.798779036264</v>
      </c>
      <c r="D17" s="3870" t="n">
        <v>12596.749311543463</v>
      </c>
      <c r="E17" s="3870" t="n">
        <v>12625.95510114525</v>
      </c>
      <c r="F17" s="3870" t="n">
        <v>12728.518124217991</v>
      </c>
      <c r="G17" s="3870" t="n">
        <v>12419.332467318025</v>
      </c>
      <c r="H17" s="3870" t="n">
        <v>12052.242647709456</v>
      </c>
      <c r="I17" s="3870" t="n">
        <v>11750.128244488298</v>
      </c>
      <c r="J17" s="3870" t="n">
        <v>11870.610971342081</v>
      </c>
      <c r="K17" s="3870" t="n">
        <v>11810.601144594988</v>
      </c>
      <c r="L17" s="3870" t="n">
        <v>10784.480123268919</v>
      </c>
      <c r="M17" s="3870" t="n">
        <v>10721.254675465743</v>
      </c>
      <c r="N17" s="3870" t="n">
        <v>10106.708955685006</v>
      </c>
      <c r="O17" s="3870" t="n">
        <v>9931.546719222826</v>
      </c>
      <c r="P17" s="3870" t="n">
        <v>10308.67785566634</v>
      </c>
      <c r="Q17" s="3870" t="n">
        <v>9378.478953758391</v>
      </c>
      <c r="R17" s="3870" t="n">
        <v>9290.567936029001</v>
      </c>
      <c r="S17" s="3870" t="n">
        <v>8685.016579309564</v>
      </c>
      <c r="T17" s="3870" t="n">
        <v>8416.979633495826</v>
      </c>
      <c r="U17" s="3870" t="n">
        <v>8556.26745825643</v>
      </c>
      <c r="V17" s="3870" t="n">
        <v>8319.266600888792</v>
      </c>
      <c r="W17" s="3870" t="n">
        <v>8754.715130115917</v>
      </c>
      <c r="X17" s="3870" t="n">
        <v>8620.29206907385</v>
      </c>
      <c r="Y17" s="3870" t="n">
        <v>8505.924310923278</v>
      </c>
      <c r="Z17" t="n" s="3870">
        <v>-33.259642161518</v>
      </c>
    </row>
    <row r="18" spans="1:34" ht="13.5" x14ac:dyDescent="0.2">
      <c r="A18" s="2078" t="s">
        <v>1196</v>
      </c>
      <c r="B18" s="3870" t="s">
        <v>2939</v>
      </c>
      <c r="C18" s="3870" t="s">
        <v>2939</v>
      </c>
      <c r="D18" s="3870" t="s">
        <v>2939</v>
      </c>
      <c r="E18" s="3870" t="s">
        <v>2939</v>
      </c>
      <c r="F18" s="3870" t="s">
        <v>2939</v>
      </c>
      <c r="G18" s="3870" t="s">
        <v>2939</v>
      </c>
      <c r="H18" s="3870" t="s">
        <v>2939</v>
      </c>
      <c r="I18" s="3870" t="s">
        <v>2939</v>
      </c>
      <c r="J18" s="3870" t="s">
        <v>2939</v>
      </c>
      <c r="K18" s="3870" t="s">
        <v>2939</v>
      </c>
      <c r="L18" s="3870" t="s">
        <v>2939</v>
      </c>
      <c r="M18" s="3870" t="s">
        <v>2939</v>
      </c>
      <c r="N18" s="3870" t="s">
        <v>2939</v>
      </c>
      <c r="O18" s="3870" t="s">
        <v>2939</v>
      </c>
      <c r="P18" s="3870" t="s">
        <v>2939</v>
      </c>
      <c r="Q18" s="3870" t="s">
        <v>2939</v>
      </c>
      <c r="R18" s="3870" t="s">
        <v>2939</v>
      </c>
      <c r="S18" s="3870" t="s">
        <v>2939</v>
      </c>
      <c r="T18" s="3870" t="s">
        <v>2939</v>
      </c>
      <c r="U18" s="3870" t="s">
        <v>2939</v>
      </c>
      <c r="V18" s="3870" t="s">
        <v>2939</v>
      </c>
      <c r="W18" s="3870" t="s">
        <v>2939</v>
      </c>
      <c r="X18" s="3870" t="s">
        <v>2939</v>
      </c>
      <c r="Y18" s="3870" t="s">
        <v>2939</v>
      </c>
      <c r="Z18" t="n" s="3870">
        <v>0.0</v>
      </c>
    </row>
    <row r="19" spans="1:34" x14ac:dyDescent="0.2">
      <c r="A19" s="2108" t="s">
        <v>2351</v>
      </c>
      <c r="B19" s="3874" t="n">
        <v>40473.121428821134</v>
      </c>
      <c r="C19" s="3874" t="n">
        <v>40473.121428821134</v>
      </c>
      <c r="D19" s="3874" t="n">
        <v>40016.10583761277</v>
      </c>
      <c r="E19" s="3874" t="n">
        <v>39398.89476488436</v>
      </c>
      <c r="F19" s="3874" t="n">
        <v>36418.381328304284</v>
      </c>
      <c r="G19" s="3874" t="n">
        <v>35029.054284788115</v>
      </c>
      <c r="H19" s="3874" t="n">
        <v>38291.78915703151</v>
      </c>
      <c r="I19" s="3874" t="n">
        <v>35278.62737655855</v>
      </c>
      <c r="J19" s="3874" t="n">
        <v>35923.571530785004</v>
      </c>
      <c r="K19" s="3874" t="n">
        <v>36556.259795540675</v>
      </c>
      <c r="L19" s="3874" t="n">
        <v>37112.021153975074</v>
      </c>
      <c r="M19" s="3874" t="n">
        <v>39161.08264824244</v>
      </c>
      <c r="N19" s="3874" t="n">
        <v>41067.78477267759</v>
      </c>
      <c r="O19" s="3874" t="n">
        <v>41437.488367693244</v>
      </c>
      <c r="P19" s="3874" t="n">
        <v>43054.55928539888</v>
      </c>
      <c r="Q19" s="3874" t="n">
        <v>45955.41667207184</v>
      </c>
      <c r="R19" s="3874" t="n">
        <v>46709.65469659139</v>
      </c>
      <c r="S19" s="3874" t="n">
        <v>42775.6663472634</v>
      </c>
      <c r="T19" s="3874" t="n">
        <v>43116.85955674376</v>
      </c>
      <c r="U19" s="3874" t="n">
        <v>40567.93849323404</v>
      </c>
      <c r="V19" s="3874" t="n">
        <v>35403.21816889069</v>
      </c>
      <c r="W19" s="3874" t="n">
        <v>36357.04056909108</v>
      </c>
      <c r="X19" s="3874" t="n">
        <v>36612.6688607243</v>
      </c>
      <c r="Y19" s="3874" t="n">
        <v>33771.43840667362</v>
      </c>
      <c r="Z19" t="n" s="3874">
        <v>-16.558354743984</v>
      </c>
    </row>
    <row r="20" spans="1:34" x14ac:dyDescent="0.2">
      <c r="A20" s="2078" t="s">
        <v>359</v>
      </c>
      <c r="B20" s="3870" t="n">
        <v>20720.452814473672</v>
      </c>
      <c r="C20" s="3870" t="n">
        <v>20720.452814473672</v>
      </c>
      <c r="D20" s="3870" t="n">
        <v>20682.32929397367</v>
      </c>
      <c r="E20" s="3870" t="n">
        <v>21476.59804297367</v>
      </c>
      <c r="F20" s="3870" t="n">
        <v>19076.442400073673</v>
      </c>
      <c r="G20" s="3870" t="n">
        <v>18591.18956697367</v>
      </c>
      <c r="H20" s="3870" t="n">
        <v>20239.69046654367</v>
      </c>
      <c r="I20" s="3870" t="n">
        <v>18575.372031010695</v>
      </c>
      <c r="J20" s="3870" t="n">
        <v>18844.166621087443</v>
      </c>
      <c r="K20" s="3870" t="n">
        <v>19106.277171511192</v>
      </c>
      <c r="L20" s="3870" t="n">
        <v>19903.26411205122</v>
      </c>
      <c r="M20" s="3870" t="n">
        <v>20749.01862936315</v>
      </c>
      <c r="N20" s="3870" t="n">
        <v>21531.34925239929</v>
      </c>
      <c r="O20" s="3870" t="n">
        <v>21554.556738088075</v>
      </c>
      <c r="P20" s="3870" t="n">
        <v>22429.729861319618</v>
      </c>
      <c r="Q20" s="3870" t="n">
        <v>23186.818568182352</v>
      </c>
      <c r="R20" s="3870" t="n">
        <v>23304.7485526273</v>
      </c>
      <c r="S20" s="3870" t="n">
        <v>23403.358368140245</v>
      </c>
      <c r="T20" s="3870" t="n">
        <v>23816.923262676206</v>
      </c>
      <c r="U20" s="3870" t="n">
        <v>21531.329130641727</v>
      </c>
      <c r="V20" s="3870" t="n">
        <v>17294.50308274672</v>
      </c>
      <c r="W20" s="3870" t="n">
        <v>17379.314336508312</v>
      </c>
      <c r="X20" s="3870" t="n">
        <v>16735.76270699377</v>
      </c>
      <c r="Y20" s="3870" t="n">
        <v>13723.811717487568</v>
      </c>
      <c r="Z20" t="n" s="3870">
        <v>-33.766834922154</v>
      </c>
    </row>
    <row r="21" spans="1:34" x14ac:dyDescent="0.2">
      <c r="A21" s="2078" t="s">
        <v>1079</v>
      </c>
      <c r="B21" s="3870" t="n">
        <v>10545.920476673124</v>
      </c>
      <c r="C21" s="3870" t="n">
        <v>10545.920476673124</v>
      </c>
      <c r="D21" s="3870" t="n">
        <v>10842.985770376185</v>
      </c>
      <c r="E21" s="3870" t="n">
        <v>10319.745849175239</v>
      </c>
      <c r="F21" s="3870" t="n">
        <v>9815.832594091518</v>
      </c>
      <c r="G21" s="3870" t="n">
        <v>9157.984435594815</v>
      </c>
      <c r="H21" s="3870" t="n">
        <v>10361.687795158816</v>
      </c>
      <c r="I21" s="3870" t="n">
        <v>9215.875673391773</v>
      </c>
      <c r="J21" s="3870" t="n">
        <v>9438.07657430367</v>
      </c>
      <c r="K21" s="3870" t="n">
        <v>9513.617157681565</v>
      </c>
      <c r="L21" s="3870" t="n">
        <v>9344.088658143644</v>
      </c>
      <c r="M21" s="3870" t="n">
        <v>10058.423476422735</v>
      </c>
      <c r="N21" s="3870" t="n">
        <v>10357.980326738318</v>
      </c>
      <c r="O21" s="3870" t="n">
        <v>10109.185061907754</v>
      </c>
      <c r="P21" s="3870" t="n">
        <v>10221.447581445378</v>
      </c>
      <c r="Q21" s="3870" t="n">
        <v>11416.571541318412</v>
      </c>
      <c r="R21" s="3870" t="n">
        <v>10734.793252571455</v>
      </c>
      <c r="S21" s="3870" t="n">
        <v>5862.886362288736</v>
      </c>
      <c r="T21" s="3870" t="n">
        <v>5087.661092251448</v>
      </c>
      <c r="U21" s="3870" t="n">
        <v>3991.8383873440475</v>
      </c>
      <c r="V21" s="3870" t="n">
        <v>3192.9677266967346</v>
      </c>
      <c r="W21" s="3870" t="n">
        <v>3363.189392234392</v>
      </c>
      <c r="X21" s="3870" t="n">
        <v>3133.12181492</v>
      </c>
      <c r="Y21" s="3870" t="n">
        <v>2917.852817443831</v>
      </c>
      <c r="Z21" t="n" s="3870">
        <v>-72.331928503558</v>
      </c>
    </row>
    <row r="22" spans="1:34" x14ac:dyDescent="0.2">
      <c r="A22" s="2078" t="s">
        <v>330</v>
      </c>
      <c r="B22" s="3870" t="n">
        <v>6420.723479768052</v>
      </c>
      <c r="C22" s="3870" t="n">
        <v>6420.723479768052</v>
      </c>
      <c r="D22" s="3870" t="n">
        <v>5743.377835100663</v>
      </c>
      <c r="E22" s="3870" t="n">
        <v>4826.990017455229</v>
      </c>
      <c r="F22" s="3870" t="n">
        <v>4790.281619130083</v>
      </c>
      <c r="G22" s="3870" t="n">
        <v>4400.085390551436</v>
      </c>
      <c r="H22" s="3870" t="n">
        <v>4320.192209606171</v>
      </c>
      <c r="I22" s="3870" t="n">
        <v>3703.305005570682</v>
      </c>
      <c r="J22" s="3870" t="n">
        <v>3486.8172607754764</v>
      </c>
      <c r="K22" s="3870" t="n">
        <v>3281.638906075953</v>
      </c>
      <c r="L22" s="3870" t="n">
        <v>2725.567896222427</v>
      </c>
      <c r="M22" s="3870" t="n">
        <v>2762.479716975687</v>
      </c>
      <c r="N22" s="3870" t="n">
        <v>3029.4023271528063</v>
      </c>
      <c r="O22" s="3870" t="n">
        <v>2782.9085835042365</v>
      </c>
      <c r="P22" s="3870" t="n">
        <v>2501.095208395714</v>
      </c>
      <c r="Q22" s="3870" t="n">
        <v>2424.444556010766</v>
      </c>
      <c r="R22" s="3870" t="n">
        <v>2780.4717624486098</v>
      </c>
      <c r="S22" s="3870" t="n">
        <v>2671.09767686942</v>
      </c>
      <c r="T22" s="3870" t="n">
        <v>2646.702578153878</v>
      </c>
      <c r="U22" s="3870" t="n">
        <v>2657.0016125301</v>
      </c>
      <c r="V22" s="3870" t="n">
        <v>1920.7573272641057</v>
      </c>
      <c r="W22" s="3870" t="n">
        <v>2006.1127313672428</v>
      </c>
      <c r="X22" s="3870" t="n">
        <v>2204.7813754000317</v>
      </c>
      <c r="Y22" s="3870" t="n">
        <v>2020.5074243775382</v>
      </c>
      <c r="Z22" t="n" s="3870">
        <v>-68.531467976401</v>
      </c>
    </row>
    <row r="23" spans="1:34" x14ac:dyDescent="0.2">
      <c r="A23" s="2091" t="s">
        <v>337</v>
      </c>
      <c r="B23" s="3870" t="n">
        <v>1709.5089555068596</v>
      </c>
      <c r="C23" s="3870" t="n">
        <v>1709.5089555068596</v>
      </c>
      <c r="D23" s="3870" t="n">
        <v>1692.8540451575952</v>
      </c>
      <c r="E23" s="3870" t="n">
        <v>1719.3650411357285</v>
      </c>
      <c r="F23" s="3870" t="n">
        <v>1655.4962056518307</v>
      </c>
      <c r="G23" s="3870" t="n">
        <v>1609.7722015683537</v>
      </c>
      <c r="H23" s="3870" t="n">
        <v>1563.7642215000487</v>
      </c>
      <c r="I23" s="3870" t="n">
        <v>1510.4631488844589</v>
      </c>
      <c r="J23" s="3870" t="n">
        <v>1511.816014585095</v>
      </c>
      <c r="K23" s="3870" t="n">
        <v>1451.788440072896</v>
      </c>
      <c r="L23" s="3870" t="n">
        <v>1453.5384099989974</v>
      </c>
      <c r="M23" s="3870" t="n">
        <v>1431.9138011199818</v>
      </c>
      <c r="N23" s="3870" t="n">
        <v>1385.9172376417819</v>
      </c>
      <c r="O23" s="3870" t="n">
        <v>1389.432743755932</v>
      </c>
      <c r="P23" s="3870" t="n">
        <v>1371.6763040627434</v>
      </c>
      <c r="Q23" s="3870" t="n">
        <v>1355.5216668250894</v>
      </c>
      <c r="R23" s="3870" t="n">
        <v>1350.4011407868102</v>
      </c>
      <c r="S23" s="3870" t="n">
        <v>1354.6797665541264</v>
      </c>
      <c r="T23" s="3870" t="n">
        <v>1345.146438571068</v>
      </c>
      <c r="U23" s="3870" t="n">
        <v>1277.7689432935786</v>
      </c>
      <c r="V23" s="3870" t="n">
        <v>1163.876107963571</v>
      </c>
      <c r="W23" s="3870" t="n">
        <v>1135.3202890402995</v>
      </c>
      <c r="X23" s="3870" t="n">
        <v>1151.2763838636856</v>
      </c>
      <c r="Y23" s="3870" t="n">
        <v>1067.8058114160817</v>
      </c>
      <c r="Z23" t="n" s="3870">
        <v>-37.53727887904</v>
      </c>
    </row>
    <row r="24" spans="1:34" x14ac:dyDescent="0.2">
      <c r="A24" s="2078" t="s">
        <v>1197</v>
      </c>
      <c r="B24" s="3870" t="s">
        <v>2978</v>
      </c>
      <c r="C24" s="3870" t="s">
        <v>2978</v>
      </c>
      <c r="D24" s="3870" t="s">
        <v>2978</v>
      </c>
      <c r="E24" s="3870" t="s">
        <v>2978</v>
      </c>
      <c r="F24" s="3870" t="s">
        <v>2978</v>
      </c>
      <c r="G24" s="3870" t="s">
        <v>2978</v>
      </c>
      <c r="H24" s="3870" t="n">
        <v>198.52066666666667</v>
      </c>
      <c r="I24" s="3870" t="n">
        <v>194.33333333333348</v>
      </c>
      <c r="J24" s="3870" t="n">
        <v>216.33333333333337</v>
      </c>
      <c r="K24" s="3870" t="n">
        <v>275.7630564782322</v>
      </c>
      <c r="L24" s="3870" t="n">
        <v>260.398559099203</v>
      </c>
      <c r="M24" s="3870" t="n">
        <v>350.07352343774664</v>
      </c>
      <c r="N24" s="3870" t="n">
        <v>286.7113333333332</v>
      </c>
      <c r="O24" s="3870" t="n">
        <v>312.6529999999999</v>
      </c>
      <c r="P24" s="3870" t="n">
        <v>326.8723333333333</v>
      </c>
      <c r="Q24" s="3870" t="n">
        <v>300.30366666666674</v>
      </c>
      <c r="R24" s="3870" t="n">
        <v>278.1533333333333</v>
      </c>
      <c r="S24" s="3870" t="n">
        <v>200.18900000000002</v>
      </c>
      <c r="T24" s="3870" t="n">
        <v>155.10366666666667</v>
      </c>
      <c r="U24" s="3870" t="n">
        <v>164.6993333333336</v>
      </c>
      <c r="V24" s="3870" t="n">
        <v>130.90733333333324</v>
      </c>
      <c r="W24" s="3870" t="n">
        <v>182.04266666666658</v>
      </c>
      <c r="X24" s="3870" t="n">
        <v>216.57899999999995</v>
      </c>
      <c r="Y24" s="3870" t="n">
        <v>193.44600000000003</v>
      </c>
      <c r="Z24" t="n" s="3870">
        <v>100.0</v>
      </c>
    </row>
    <row r="25" spans="1:34" x14ac:dyDescent="0.2">
      <c r="A25" s="2091" t="s">
        <v>1198</v>
      </c>
      <c r="B25" s="3870" t="s">
        <v>2939</v>
      </c>
      <c r="C25" s="3870" t="s">
        <v>2939</v>
      </c>
      <c r="D25" s="3870" t="n">
        <v>0.36735111111111</v>
      </c>
      <c r="E25" s="3870" t="n">
        <v>2.26872944444442</v>
      </c>
      <c r="F25" s="3870" t="n">
        <v>4.96543922777773</v>
      </c>
      <c r="G25" s="3870" t="n">
        <v>161.79312960365792</v>
      </c>
      <c r="H25" s="3870" t="n">
        <v>314.25722078717087</v>
      </c>
      <c r="I25" s="3870" t="n">
        <v>511.9153557567075</v>
      </c>
      <c r="J25" s="3870" t="n">
        <v>818.263388167004</v>
      </c>
      <c r="K25" s="3870" t="n">
        <v>1365.5679001938913</v>
      </c>
      <c r="L25" s="3870" t="n">
        <v>2047.2228060346026</v>
      </c>
      <c r="M25" s="3870" t="n">
        <v>2443.5527229919753</v>
      </c>
      <c r="N25" s="3870" t="n">
        <v>3206.5696176730307</v>
      </c>
      <c r="O25" s="3870" t="n">
        <v>4089.5373936742353</v>
      </c>
      <c r="P25" s="3870" t="n">
        <v>5004.098505982109</v>
      </c>
      <c r="Q25" s="3870" t="n">
        <v>6034.558345681444</v>
      </c>
      <c r="R25" s="3870" t="n">
        <v>7057.359221540362</v>
      </c>
      <c r="S25" s="3870" t="n">
        <v>8037.731562194683</v>
      </c>
      <c r="T25" s="3870" t="n">
        <v>8941.174884169755</v>
      </c>
      <c r="U25" s="3870" t="n">
        <v>9790.291195881338</v>
      </c>
      <c r="V25" s="3870" t="n">
        <v>10600.760314664412</v>
      </c>
      <c r="W25" s="3870" t="n">
        <v>11342.549196169552</v>
      </c>
      <c r="X25" s="3870" t="n">
        <v>12226.207300342636</v>
      </c>
      <c r="Y25" s="3870" t="n">
        <v>12847.172472262946</v>
      </c>
      <c r="Z25" t="n" s="3870">
        <v>100.0</v>
      </c>
    </row>
    <row r="26" spans="1:34" x14ac:dyDescent="0.2">
      <c r="A26" s="2091" t="s">
        <v>1083</v>
      </c>
      <c r="B26" s="3870" t="n">
        <v>1076.5157023994257</v>
      </c>
      <c r="C26" s="3870" t="n">
        <v>1076.5157023994257</v>
      </c>
      <c r="D26" s="3870" t="n">
        <v>1054.1915418935446</v>
      </c>
      <c r="E26" s="3870" t="n">
        <v>1053.9270847000494</v>
      </c>
      <c r="F26" s="3870" t="n">
        <v>1075.3630701294053</v>
      </c>
      <c r="G26" s="3870" t="n">
        <v>1108.229560496184</v>
      </c>
      <c r="H26" s="3870" t="n">
        <v>1293.676576768868</v>
      </c>
      <c r="I26" s="3870" t="n">
        <v>1567.362828610904</v>
      </c>
      <c r="J26" s="3870" t="n">
        <v>1608.09833853294</v>
      </c>
      <c r="K26" s="3870" t="n">
        <v>1561.607163526976</v>
      </c>
      <c r="L26" s="3870" t="n">
        <v>1377.940712425012</v>
      </c>
      <c r="M26" s="3870" t="n">
        <v>1365.620777931048</v>
      </c>
      <c r="N26" s="3870" t="n">
        <v>1269.854677739048</v>
      </c>
      <c r="O26" s="3870" t="n">
        <v>1199.214846763048</v>
      </c>
      <c r="P26" s="3870" t="n">
        <v>1199.639490859928</v>
      </c>
      <c r="Q26" s="3870" t="n">
        <v>1237.198327387076</v>
      </c>
      <c r="R26" s="3870" t="n">
        <v>1203.727433283488</v>
      </c>
      <c r="S26" s="3870" t="n">
        <v>1245.723611216308</v>
      </c>
      <c r="T26" s="3870" t="n">
        <v>1124.147634254736</v>
      </c>
      <c r="U26" s="3870" t="n">
        <v>1155.009890209928</v>
      </c>
      <c r="V26" s="3870" t="n">
        <v>1099.44627622176</v>
      </c>
      <c r="W26" s="3870" t="n">
        <v>948.511957104648</v>
      </c>
      <c r="X26" s="3870" t="n">
        <v>944.940279204172</v>
      </c>
      <c r="Y26" s="3870" t="n">
        <v>1000.842163685776</v>
      </c>
      <c r="Z26" t="n" s="3870">
        <v>-7.029487683736</v>
      </c>
    </row>
    <row r="27" spans="1:34" x14ac:dyDescent="0.2">
      <c r="A27" s="2078" t="s">
        <v>1113</v>
      </c>
      <c r="B27" s="3870" t="s">
        <v>2940</v>
      </c>
      <c r="C27" s="3870" t="s">
        <v>2940</v>
      </c>
      <c r="D27" s="3870" t="s">
        <v>2940</v>
      </c>
      <c r="E27" s="3870" t="s">
        <v>2940</v>
      </c>
      <c r="F27" s="3870" t="s">
        <v>2940</v>
      </c>
      <c r="G27" s="3870" t="s">
        <v>2940</v>
      </c>
      <c r="H27" s="3870" t="s">
        <v>2940</v>
      </c>
      <c r="I27" s="3870" t="s">
        <v>2940</v>
      </c>
      <c r="J27" s="3870" t="s">
        <v>2940</v>
      </c>
      <c r="K27" s="3870" t="s">
        <v>2940</v>
      </c>
      <c r="L27" s="3870" t="s">
        <v>2940</v>
      </c>
      <c r="M27" s="3870" t="s">
        <v>2940</v>
      </c>
      <c r="N27" s="3870" t="s">
        <v>2940</v>
      </c>
      <c r="O27" s="3870" t="s">
        <v>2940</v>
      </c>
      <c r="P27" s="3870" t="s">
        <v>2940</v>
      </c>
      <c r="Q27" s="3870" t="s">
        <v>2940</v>
      </c>
      <c r="R27" s="3870" t="s">
        <v>2940</v>
      </c>
      <c r="S27" s="3870" t="s">
        <v>2940</v>
      </c>
      <c r="T27" s="3870" t="s">
        <v>2940</v>
      </c>
      <c r="U27" s="3870" t="s">
        <v>2940</v>
      </c>
      <c r="V27" s="3870" t="s">
        <v>2940</v>
      </c>
      <c r="W27" s="3870" t="s">
        <v>2940</v>
      </c>
      <c r="X27" s="3870" t="s">
        <v>2940</v>
      </c>
      <c r="Y27" s="3870" t="s">
        <v>2940</v>
      </c>
      <c r="Z27" t="n" s="3870">
        <v>0.0</v>
      </c>
    </row>
    <row r="28" spans="1:34" x14ac:dyDescent="0.2">
      <c r="A28" s="2120" t="s">
        <v>1085</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s="3874" t="n">
        <v>33705.792378381164</v>
      </c>
      <c r="O28" s="3874" t="n">
        <v>33071.318513273625</v>
      </c>
      <c r="P28" s="3874" t="n">
        <v>32987.38739128064</v>
      </c>
      <c r="Q28" s="3874" t="n">
        <v>32715.14716654546</v>
      </c>
      <c r="R28" s="3874" t="n">
        <v>32083.28617033315</v>
      </c>
      <c r="S28" s="3874" t="n">
        <v>31708.369910856512</v>
      </c>
      <c r="T28" s="3874" t="n">
        <v>32368.261631305068</v>
      </c>
      <c r="U28" s="3874" t="n">
        <v>31430.529125720965</v>
      </c>
      <c r="V28" s="3874" t="n">
        <v>30839.720474797276</v>
      </c>
      <c r="W28" s="3874" t="n">
        <v>30064.866206398685</v>
      </c>
      <c r="X28" s="3874" t="n">
        <v>30329.23688969866</v>
      </c>
      <c r="Y28" s="3874" t="n">
        <v>30916.27551246226</v>
      </c>
      <c r="Z28" t="n" s="3874">
        <v>-11.864224117919</v>
      </c>
    </row>
    <row r="29" spans="1:34" x14ac:dyDescent="0.2">
      <c r="A29" s="2106" t="s">
        <v>1086</v>
      </c>
      <c r="B29" s="3870" t="n">
        <v>15496.596690266171</v>
      </c>
      <c r="C29" s="3870" t="n">
        <v>15496.596690266171</v>
      </c>
      <c r="D29" s="3870" t="n">
        <v>15731.257669425058</v>
      </c>
      <c r="E29" s="3870" t="n">
        <v>15238.772982938359</v>
      </c>
      <c r="F29" s="3870" t="n">
        <v>15065.745640798854</v>
      </c>
      <c r="G29" s="3870" t="n">
        <v>15138.046519534737</v>
      </c>
      <c r="H29" s="3870" t="n">
        <v>15318.961025606346</v>
      </c>
      <c r="I29" s="3870" t="n">
        <v>15457.199320874248</v>
      </c>
      <c r="J29" s="3870" t="n">
        <v>15422.550632001403</v>
      </c>
      <c r="K29" s="3870" t="n">
        <v>15281.919772254505</v>
      </c>
      <c r="L29" s="3870" t="n">
        <v>15467.574223309532</v>
      </c>
      <c r="M29" s="3870" t="n">
        <v>15047.850066547422</v>
      </c>
      <c r="N29" s="3870" t="n">
        <v>14407.754879078464</v>
      </c>
      <c r="O29" s="3870" t="n">
        <v>13967.901446835242</v>
      </c>
      <c r="P29" s="3870" t="n">
        <v>14029.749676585861</v>
      </c>
      <c r="Q29" s="3870" t="n">
        <v>13723.455843911901</v>
      </c>
      <c r="R29" s="3870" t="n">
        <v>13709.372372697635</v>
      </c>
      <c r="S29" s="3870" t="n">
        <v>13445.511948977475</v>
      </c>
      <c r="T29" s="3870" t="n">
        <v>13952.77697810545</v>
      </c>
      <c r="U29" s="3870" t="n">
        <v>13834.132305299207</v>
      </c>
      <c r="V29" s="3870" t="n">
        <v>13890.981920002148</v>
      </c>
      <c r="W29" s="3870" t="n">
        <v>13530.335950194081</v>
      </c>
      <c r="X29" s="3870" t="n">
        <v>13542.132554753302</v>
      </c>
      <c r="Y29" s="3870" t="n">
        <v>13520.521415783072</v>
      </c>
      <c r="Z29" t="n" s="3870">
        <v>-12.751672602568</v>
      </c>
    </row>
    <row r="30" spans="1:34" x14ac:dyDescent="0.2">
      <c r="A30" s="2106" t="s">
        <v>510</v>
      </c>
      <c r="B30" s="3870" t="n">
        <v>6823.8867703381675</v>
      </c>
      <c r="C30" s="3870" t="n">
        <v>6823.8867703381675</v>
      </c>
      <c r="D30" s="3870" t="n">
        <v>6814.221275101287</v>
      </c>
      <c r="E30" s="3870" t="n">
        <v>6533.3689458027475</v>
      </c>
      <c r="F30" s="3870" t="n">
        <v>6492.890299287885</v>
      </c>
      <c r="G30" s="3870" t="n">
        <v>6322.409963778894</v>
      </c>
      <c r="H30" s="3870" t="n">
        <v>6439.0364580704145</v>
      </c>
      <c r="I30" s="3870" t="n">
        <v>6440.73315930156</v>
      </c>
      <c r="J30" s="3870" t="n">
        <v>6422.322304331352</v>
      </c>
      <c r="K30" s="3870" t="n">
        <v>6477.106627486717</v>
      </c>
      <c r="L30" s="3870" t="n">
        <v>6533.7027973485365</v>
      </c>
      <c r="M30" s="3870" t="n">
        <v>6373.304859153039</v>
      </c>
      <c r="N30" s="3870" t="n">
        <v>6472.029107241777</v>
      </c>
      <c r="O30" s="3870" t="n">
        <v>6293.975153211842</v>
      </c>
      <c r="P30" s="3870" t="n">
        <v>6276.115313394846</v>
      </c>
      <c r="Q30" s="3870" t="n">
        <v>6104.057716207267</v>
      </c>
      <c r="R30" s="3870" t="n">
        <v>6054.6569454265655</v>
      </c>
      <c r="S30" s="3870" t="n">
        <v>5891.20385453028</v>
      </c>
      <c r="T30" s="3870" t="n">
        <v>6033.904582824091</v>
      </c>
      <c r="U30" s="3870" t="n">
        <v>6052.026957003547</v>
      </c>
      <c r="V30" s="3870" t="n">
        <v>6143.401149252982</v>
      </c>
      <c r="W30" s="3870" t="n">
        <v>5987.646032616841</v>
      </c>
      <c r="X30" s="3870" t="n">
        <v>5757.736131554745</v>
      </c>
      <c r="Y30" s="3870" t="n">
        <v>5702.069575077859</v>
      </c>
      <c r="Z30" t="n" s="3870">
        <v>-16.439563448453</v>
      </c>
    </row>
    <row r="31" spans="1:34" x14ac:dyDescent="0.2">
      <c r="A31" s="2106" t="s">
        <v>515</v>
      </c>
      <c r="B31" s="3870" t="n">
        <v>1876.4634387899514</v>
      </c>
      <c r="C31" s="3870" t="n">
        <v>1876.4634387899514</v>
      </c>
      <c r="D31" s="3870" t="n">
        <v>1790.9486462802702</v>
      </c>
      <c r="E31" s="3870" t="n">
        <v>1859.6615010785715</v>
      </c>
      <c r="F31" s="3870" t="n">
        <v>1949.9526649052295</v>
      </c>
      <c r="G31" s="3870" t="n">
        <v>1999.6104643994513</v>
      </c>
      <c r="H31" s="3870" t="n">
        <v>1988.9591979485422</v>
      </c>
      <c r="I31" s="3870" t="n">
        <v>1959.3651113093954</v>
      </c>
      <c r="J31" s="3870" t="n">
        <v>1945.3852792305597</v>
      </c>
      <c r="K31" s="3870" t="n">
        <v>1837.609025750466</v>
      </c>
      <c r="L31" s="3870" t="n">
        <v>1800.07211502643</v>
      </c>
      <c r="M31" s="3870" t="n">
        <v>1656.4110510436592</v>
      </c>
      <c r="N31" s="3870" t="n">
        <v>1654.6269026855432</v>
      </c>
      <c r="O31" s="3870" t="n">
        <v>1713.1113279368617</v>
      </c>
      <c r="P31" s="3870" t="n">
        <v>1749.9776996086482</v>
      </c>
      <c r="Q31" s="3870" t="n">
        <v>1825.635647592719</v>
      </c>
      <c r="R31" s="3870" t="n">
        <v>1752.208647434729</v>
      </c>
      <c r="S31" s="3870" t="n">
        <v>1754.9060317228955</v>
      </c>
      <c r="T31" s="3870" t="n">
        <v>1802.0082541171862</v>
      </c>
      <c r="U31" s="3870" t="n">
        <v>1650.143441998242</v>
      </c>
      <c r="V31" s="3870" t="n">
        <v>1834.714304464778</v>
      </c>
      <c r="W31" s="3870" t="n">
        <v>1822.1889536629299</v>
      </c>
      <c r="X31" s="3870" t="n">
        <v>1805.4455500345823</v>
      </c>
      <c r="Y31" s="3870" t="n">
        <v>1789.1408502403021</v>
      </c>
      <c r="Z31" t="n" s="3870">
        <v>-4.653572606027</v>
      </c>
    </row>
    <row r="32" spans="1:34" x14ac:dyDescent="0.2">
      <c r="A32" s="2106" t="s">
        <v>1087</v>
      </c>
      <c r="B32" s="3870" t="n">
        <v>10396.150329552105</v>
      </c>
      <c r="C32" s="3870" t="n">
        <v>10396.150329552105</v>
      </c>
      <c r="D32" s="3870" t="n">
        <v>10851.212725515205</v>
      </c>
      <c r="E32" s="3870" t="n">
        <v>10976.141236597847</v>
      </c>
      <c r="F32" s="3870" t="n">
        <v>11337.240330864697</v>
      </c>
      <c r="G32" s="3870" t="n">
        <v>11039.10286249842</v>
      </c>
      <c r="H32" s="3870" t="n">
        <v>10713.213740801075</v>
      </c>
      <c r="I32" s="3870" t="n">
        <v>10498.603390283539</v>
      </c>
      <c r="J32" s="3870" t="n">
        <v>11079.735793983758</v>
      </c>
      <c r="K32" s="3870" t="n">
        <v>10637.312047187026</v>
      </c>
      <c r="L32" s="3870" t="n">
        <v>10785.987759621505</v>
      </c>
      <c r="M32" s="3870" t="n">
        <v>10635.893632944011</v>
      </c>
      <c r="N32" s="3870" t="n">
        <v>10612.859353558826</v>
      </c>
      <c r="O32" s="3870" t="n">
        <v>10510.5214766584</v>
      </c>
      <c r="P32" s="3870" t="n">
        <v>10342.690747857843</v>
      </c>
      <c r="Q32" s="3870" t="n">
        <v>10454.358627192945</v>
      </c>
      <c r="R32" s="3870" t="n">
        <v>10025.84369695332</v>
      </c>
      <c r="S32" s="3870" t="n">
        <v>10046.18365817883</v>
      </c>
      <c r="T32" s="3870" t="n">
        <v>10007.239188713198</v>
      </c>
      <c r="U32" s="3870" t="n">
        <v>9356.755483070136</v>
      </c>
      <c r="V32" s="3870" t="n">
        <v>8562.168135989088</v>
      </c>
      <c r="W32" s="3870" t="n">
        <v>8352.03673190146</v>
      </c>
      <c r="X32" s="3870" t="n">
        <v>8828.76686361842</v>
      </c>
      <c r="Y32" s="3870" t="n">
        <v>9317.604905028631</v>
      </c>
      <c r="Z32" t="n" s="3870">
        <v>-10.374469301945</v>
      </c>
    </row>
    <row r="33" spans="1:34" x14ac:dyDescent="0.2">
      <c r="A33" s="2106" t="s">
        <v>518</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s="3870" t="s">
        <v>2939</v>
      </c>
      <c r="P33" s="3870" t="s">
        <v>2939</v>
      </c>
      <c r="Q33" s="3870" t="s">
        <v>2939</v>
      </c>
      <c r="R33" s="3870" t="s">
        <v>2939</v>
      </c>
      <c r="S33" s="3870" t="s">
        <v>2939</v>
      </c>
      <c r="T33" s="3870" t="s">
        <v>2939</v>
      </c>
      <c r="U33" s="3870" t="s">
        <v>2939</v>
      </c>
      <c r="V33" s="3870" t="s">
        <v>2939</v>
      </c>
      <c r="W33" s="3870" t="s">
        <v>2939</v>
      </c>
      <c r="X33" s="3870" t="s">
        <v>2939</v>
      </c>
      <c r="Y33" s="3870" t="s">
        <v>2939</v>
      </c>
      <c r="Z33" t="n" s="3870">
        <v>0.0</v>
      </c>
    </row>
    <row r="34" spans="1:34" x14ac:dyDescent="0.2">
      <c r="A34" s="2106" t="s">
        <v>520</v>
      </c>
      <c r="B34" s="3870" t="n">
        <v>18.71684390136639</v>
      </c>
      <c r="C34" s="3870" t="n">
        <v>18.71684390136639</v>
      </c>
      <c r="D34" s="3870" t="n">
        <v>20.35169558041777</v>
      </c>
      <c r="E34" s="3870" t="n">
        <v>19.89245683921452</v>
      </c>
      <c r="F34" s="3870" t="n">
        <v>19.10169443726084</v>
      </c>
      <c r="G34" s="3870" t="n">
        <v>19.24301521935763</v>
      </c>
      <c r="H34" s="3870" t="n">
        <v>18.47299265333952</v>
      </c>
      <c r="I34" s="3870" t="n">
        <v>19.49567238897652</v>
      </c>
      <c r="J34" s="3870" t="n">
        <v>17.7360519910275</v>
      </c>
      <c r="K34" s="3870" t="n">
        <v>20.04399019662057</v>
      </c>
      <c r="L34" s="3870" t="n">
        <v>19.65172857642669</v>
      </c>
      <c r="M34" s="3870" t="n">
        <v>18.47211049827297</v>
      </c>
      <c r="N34" s="3870" t="n">
        <v>17.17533806655695</v>
      </c>
      <c r="O34" s="3870" t="n">
        <v>19.27211764794427</v>
      </c>
      <c r="P34" s="3870" t="n">
        <v>17.64808563343892</v>
      </c>
      <c r="Q34" s="3870" t="n">
        <v>21.39885080729478</v>
      </c>
      <c r="R34" s="3870" t="n">
        <v>19.92661863756942</v>
      </c>
      <c r="S34" s="3870" t="n">
        <v>19.42979293036375</v>
      </c>
      <c r="T34" s="3870" t="n">
        <v>19.71480611181056</v>
      </c>
      <c r="U34" s="3870" t="n">
        <v>20.78747764983379</v>
      </c>
      <c r="V34" s="3870" t="n">
        <v>19.48052612161415</v>
      </c>
      <c r="W34" s="3870" t="n">
        <v>19.24879544003791</v>
      </c>
      <c r="X34" s="3870" t="n">
        <v>18.98231788761208</v>
      </c>
      <c r="Y34" s="3870" t="n">
        <v>20.15034963239666</v>
      </c>
      <c r="Z34" t="n" s="3870">
        <v>7.658907338142</v>
      </c>
    </row>
    <row r="35" spans="1:34" x14ac:dyDescent="0.2">
      <c r="A35" s="2106" t="s">
        <v>1088</v>
      </c>
      <c r="B35" s="3870" t="n">
        <v>1.3551524708075</v>
      </c>
      <c r="C35" s="3870" t="n">
        <v>1.3551524708075</v>
      </c>
      <c r="D35" s="3870" t="n">
        <v>1.36209517114931</v>
      </c>
      <c r="E35" s="3870" t="n">
        <v>1.36903787149114</v>
      </c>
      <c r="F35" s="3870" t="n">
        <v>1.37598057183295</v>
      </c>
      <c r="G35" s="3870" t="n">
        <v>1.38292327217477</v>
      </c>
      <c r="H35" s="3870" t="n">
        <v>1.38986597251659</v>
      </c>
      <c r="I35" s="3870" t="n">
        <v>1.38472445820428</v>
      </c>
      <c r="J35" s="3870" t="n">
        <v>1.38629502177481</v>
      </c>
      <c r="K35" s="3870" t="n">
        <v>1.3748867</v>
      </c>
      <c r="L35" s="3870" t="n">
        <v>2.0117042</v>
      </c>
      <c r="M35" s="3870" t="n">
        <v>1.84868805</v>
      </c>
      <c r="N35" s="3870" t="n">
        <v>2.11975775</v>
      </c>
      <c r="O35" s="3870" t="n">
        <v>6.32165765</v>
      </c>
      <c r="P35" s="3870" t="n">
        <v>6.2370682</v>
      </c>
      <c r="Q35" s="3870" t="n">
        <v>10.1959275</v>
      </c>
      <c r="R35" s="3870" t="n">
        <v>14.35733585</v>
      </c>
      <c r="S35" s="3870" t="n">
        <v>11.77719785</v>
      </c>
      <c r="T35" s="3870" t="n">
        <v>15.6613281</v>
      </c>
      <c r="U35" s="3870" t="n">
        <v>18.4644207</v>
      </c>
      <c r="V35" s="3870" t="n">
        <v>17.3991323</v>
      </c>
      <c r="W35" s="3870" t="n">
        <v>18.31226925</v>
      </c>
      <c r="X35" s="3870" t="n">
        <v>25.41559185</v>
      </c>
      <c r="Y35" s="3870" t="n">
        <v>15.8824567</v>
      </c>
      <c r="Z35" t="n" s="3870">
        <v>1072.005146442013</v>
      </c>
    </row>
    <row r="36" spans="1:34" x14ac:dyDescent="0.2">
      <c r="A36" s="2106" t="s">
        <v>1089</v>
      </c>
      <c r="B36" s="3870" t="n">
        <v>464.83990666666665</v>
      </c>
      <c r="C36" s="3870" t="n">
        <v>464.83990666666665</v>
      </c>
      <c r="D36" s="3870" t="n">
        <v>519.3085333333333</v>
      </c>
      <c r="E36" s="3870" t="n">
        <v>536.3281000000001</v>
      </c>
      <c r="F36" s="3870" t="n">
        <v>621.8983466666667</v>
      </c>
      <c r="G36" s="3870" t="n">
        <v>588.3865533333334</v>
      </c>
      <c r="H36" s="3870" t="n">
        <v>512.05088</v>
      </c>
      <c r="I36" s="3870" t="n">
        <v>439.22479333333337</v>
      </c>
      <c r="J36" s="3870" t="n">
        <v>525.4062</v>
      </c>
      <c r="K36" s="3870" t="n">
        <v>526.32162</v>
      </c>
      <c r="L36" s="3870" t="n">
        <v>550.8967200000001</v>
      </c>
      <c r="M36" s="3870" t="n">
        <v>525.3685066666667</v>
      </c>
      <c r="N36" s="3870" t="n">
        <v>539.2270400000001</v>
      </c>
      <c r="O36" s="3870" t="n">
        <v>560.2153333333333</v>
      </c>
      <c r="P36" s="3870" t="n">
        <v>564.9688</v>
      </c>
      <c r="Q36" s="3870" t="n">
        <v>576.0445533333335</v>
      </c>
      <c r="R36" s="3870" t="n">
        <v>506.92055333333343</v>
      </c>
      <c r="S36" s="3870" t="n">
        <v>539.3574266666668</v>
      </c>
      <c r="T36" s="3870" t="n">
        <v>536.9564933333335</v>
      </c>
      <c r="U36" s="3870" t="n">
        <v>498.2190400000001</v>
      </c>
      <c r="V36" s="3870" t="n">
        <v>371.5753066666666</v>
      </c>
      <c r="W36" s="3870" t="n">
        <v>335.0974733333333</v>
      </c>
      <c r="X36" s="3870" t="n">
        <v>350.75788000000006</v>
      </c>
      <c r="Y36" s="3870" t="n">
        <v>550.90596</v>
      </c>
      <c r="Z36" t="n" s="3870">
        <v>18.515203212759</v>
      </c>
    </row>
    <row r="37" spans="1:34" x14ac:dyDescent="0.2">
      <c r="A37" s="2106" t="s">
        <v>1366</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s="3870" t="s">
        <v>2939</v>
      </c>
      <c r="W37" s="3870" t="s">
        <v>2939</v>
      </c>
      <c r="X37" s="3870" t="s">
        <v>2939</v>
      </c>
      <c r="Y37" s="3870" t="s">
        <v>2939</v>
      </c>
      <c r="Z37" t="n" s="3870">
        <v>0.0</v>
      </c>
    </row>
    <row r="38" spans="1:34" x14ac:dyDescent="0.2">
      <c r="A38" s="2106" t="s">
        <v>1465</v>
      </c>
      <c r="B38" s="3870" t="s">
        <v>2939</v>
      </c>
      <c r="C38" s="3870" t="s">
        <v>2939</v>
      </c>
      <c r="D38" s="3870" t="s">
        <v>2939</v>
      </c>
      <c r="E38" s="3870" t="s">
        <v>2939</v>
      </c>
      <c r="F38" s="3870" t="s">
        <v>2939</v>
      </c>
      <c r="G38" s="3870" t="s">
        <v>2939</v>
      </c>
      <c r="H38" s="3870" t="s">
        <v>2939</v>
      </c>
      <c r="I38" s="3870" t="s">
        <v>2939</v>
      </c>
      <c r="J38" s="3870" t="s">
        <v>2939</v>
      </c>
      <c r="K38" s="3870" t="s">
        <v>2939</v>
      </c>
      <c r="L38" s="3870" t="s">
        <v>2939</v>
      </c>
      <c r="M38" s="3870" t="s">
        <v>2939</v>
      </c>
      <c r="N38" s="3870" t="s">
        <v>2939</v>
      </c>
      <c r="O38" s="3870" t="s">
        <v>2939</v>
      </c>
      <c r="P38" s="3870" t="s">
        <v>2939</v>
      </c>
      <c r="Q38" s="3870" t="s">
        <v>2939</v>
      </c>
      <c r="R38" s="3870" t="s">
        <v>2939</v>
      </c>
      <c r="S38" s="3870" t="s">
        <v>2939</v>
      </c>
      <c r="T38" s="3870" t="s">
        <v>2939</v>
      </c>
      <c r="U38" s="3870" t="s">
        <v>2939</v>
      </c>
      <c r="V38" s="3870" t="s">
        <v>2939</v>
      </c>
      <c r="W38" s="3870" t="s">
        <v>2939</v>
      </c>
      <c r="X38" s="3870" t="s">
        <v>2939</v>
      </c>
      <c r="Y38" s="3870" t="s">
        <v>2939</v>
      </c>
      <c r="Z38" t="n" s="3870">
        <v>0.0</v>
      </c>
    </row>
    <row r="39" spans="1:34" ht="14.25" x14ac:dyDescent="0.2">
      <c r="A39" s="2120" t="s">
        <v>1199</v>
      </c>
      <c r="B39" s="3874" t="n">
        <v>-3042.8349576882647</v>
      </c>
      <c r="C39" s="3874" t="n">
        <v>-3042.8349576882647</v>
      </c>
      <c r="D39" s="3874" t="n">
        <v>-17121.59805642051</v>
      </c>
      <c r="E39" s="3874" t="n">
        <v>-14990.887448417658</v>
      </c>
      <c r="F39" s="3874" t="n">
        <v>-869.5829098495117</v>
      </c>
      <c r="G39" s="3874" t="n">
        <v>-13743.856395382196</v>
      </c>
      <c r="H39" s="3874" t="n">
        <v>-21573.859973102764</v>
      </c>
      <c r="I39" s="3874" t="n">
        <v>-22157.494530030468</v>
      </c>
      <c r="J39" s="3874" t="n">
        <v>-12736.92534364018</v>
      </c>
      <c r="K39" s="3874" t="n">
        <v>-9734.198614519833</v>
      </c>
      <c r="L39" s="3874" t="n">
        <v>-18768.99315631914</v>
      </c>
      <c r="M39" s="3874" t="n">
        <v>-15654.597667006217</v>
      </c>
      <c r="N39" s="3874" t="n">
        <v>-23571.43035762987</v>
      </c>
      <c r="O39" s="3874" t="n">
        <v>-28756.25038757015</v>
      </c>
      <c r="P39" s="3874" t="n">
        <v>-20951.67678373875</v>
      </c>
      <c r="Q39" s="3874" t="n">
        <v>-26767.01295519852</v>
      </c>
      <c r="R39" s="3874" t="n">
        <v>-27508.668237101287</v>
      </c>
      <c r="S39" s="3874" t="n">
        <v>-28363.98534291759</v>
      </c>
      <c r="T39" s="3874" t="n">
        <v>-5044.942943178747</v>
      </c>
      <c r="U39" s="3874" t="n">
        <v>-24171.803302704902</v>
      </c>
      <c r="V39" s="3874" t="n">
        <v>-25464.0352889571</v>
      </c>
      <c r="W39" s="3874" t="n">
        <v>-30640.289722337257</v>
      </c>
      <c r="X39" s="3874" t="n">
        <v>-25048.73200028031</v>
      </c>
      <c r="Y39" s="3874" t="n">
        <v>-17762.995453851272</v>
      </c>
      <c r="Z39" t="n" s="3874">
        <v>483.764670146499</v>
      </c>
    </row>
    <row r="40" spans="1:34" x14ac:dyDescent="0.2">
      <c r="A40" s="2106" t="s">
        <v>1200</v>
      </c>
      <c r="B40" s="3870" t="n">
        <v>-16840.035492647647</v>
      </c>
      <c r="C40" s="3870" t="n">
        <v>-16840.035492647647</v>
      </c>
      <c r="D40" s="3870" t="n">
        <v>-29032.12878654663</v>
      </c>
      <c r="E40" s="3870" t="n">
        <v>-27544.246861909876</v>
      </c>
      <c r="F40" s="3870" t="n">
        <v>-16759.939134958895</v>
      </c>
      <c r="G40" s="3870" t="n">
        <v>-27450.01048751458</v>
      </c>
      <c r="H40" s="3870" t="n">
        <v>-30604.803109312303</v>
      </c>
      <c r="I40" s="3870" t="n">
        <v>-30303.371156601657</v>
      </c>
      <c r="J40" s="3870" t="n">
        <v>-22496.27179428435</v>
      </c>
      <c r="K40" s="3870" t="n">
        <v>-20894.440055186195</v>
      </c>
      <c r="L40" s="3870" t="n">
        <v>-26031.475046217907</v>
      </c>
      <c r="M40" s="3870" t="n">
        <v>-24904.154698114347</v>
      </c>
      <c r="N40" s="3870" t="n">
        <v>-30909.926552693203</v>
      </c>
      <c r="O40" s="3870" t="n">
        <v>-34501.44932985067</v>
      </c>
      <c r="P40" s="3870" t="n">
        <v>-28301.18413676494</v>
      </c>
      <c r="Q40" s="3870" t="n">
        <v>-32749.500805102143</v>
      </c>
      <c r="R40" s="3870" t="n">
        <v>-33612.11453026462</v>
      </c>
      <c r="S40" s="3870" t="n">
        <v>-33321.3482846159</v>
      </c>
      <c r="T40" s="3870" t="n">
        <v>-17112.525457870353</v>
      </c>
      <c r="U40" s="3870" t="n">
        <v>-29797.27053037891</v>
      </c>
      <c r="V40" s="3870" t="n">
        <v>-32424.02676402245</v>
      </c>
      <c r="W40" s="3870" t="n">
        <v>-35591.17039954438</v>
      </c>
      <c r="X40" s="3870" t="n">
        <v>-31566.573001625897</v>
      </c>
      <c r="Y40" s="3870" t="n">
        <v>-27109.504892779547</v>
      </c>
      <c r="Z40" t="n" s="3870">
        <v>60.982468858902</v>
      </c>
    </row>
    <row r="41" spans="1:34" x14ac:dyDescent="0.2">
      <c r="A41" s="2106" t="s">
        <v>1201</v>
      </c>
      <c r="B41" s="3870" t="n">
        <v>2225.2540028120675</v>
      </c>
      <c r="C41" s="3870" t="n">
        <v>2225.2540028120675</v>
      </c>
      <c r="D41" s="3870" t="n">
        <v>1530.6276744022146</v>
      </c>
      <c r="E41" s="3870" t="n">
        <v>1614.122580695937</v>
      </c>
      <c r="F41" s="3870" t="n">
        <v>1714.566150612979</v>
      </c>
      <c r="G41" s="3870" t="n">
        <v>1803.1424932087036</v>
      </c>
      <c r="H41" s="3870" t="n">
        <v>1860.8838387631715</v>
      </c>
      <c r="I41" s="3870" t="n">
        <v>2497.708697253906</v>
      </c>
      <c r="J41" s="3870" t="n">
        <v>2387.7832129142066</v>
      </c>
      <c r="K41" s="3870" t="n">
        <v>2289.216048152401</v>
      </c>
      <c r="L41" s="3870" t="n">
        <v>2149.2378298995777</v>
      </c>
      <c r="M41" s="3870" t="n">
        <v>2046.0665635742935</v>
      </c>
      <c r="N41" s="3870" t="n">
        <v>1464.615577885464</v>
      </c>
      <c r="O41" s="3870" t="n">
        <v>1455.9946293726464</v>
      </c>
      <c r="P41" s="3870" t="n">
        <v>1469.2510211089057</v>
      </c>
      <c r="Q41" s="3870" t="n">
        <v>1465.1371872334496</v>
      </c>
      <c r="R41" s="3870" t="n">
        <v>1458.6939211528977</v>
      </c>
      <c r="S41" s="3870" t="n">
        <v>1248.4345444202706</v>
      </c>
      <c r="T41" s="3870" t="n">
        <v>1289.968451956283</v>
      </c>
      <c r="U41" s="3870" t="n">
        <v>1252.126493558244</v>
      </c>
      <c r="V41" s="3870" t="n">
        <v>1343.525057905457</v>
      </c>
      <c r="W41" s="3870" t="n">
        <v>1334.6487231876113</v>
      </c>
      <c r="X41" s="3870" t="n">
        <v>2426.8396769090277</v>
      </c>
      <c r="Y41" s="3870" t="n">
        <v>2379.252721882457</v>
      </c>
      <c r="Z41" t="n" s="3870">
        <v>6.920500710291</v>
      </c>
    </row>
    <row r="42" spans="1:34" x14ac:dyDescent="0.2">
      <c r="A42" s="2106" t="s">
        <v>1202</v>
      </c>
      <c r="B42" s="3870" t="n">
        <v>4936.472138188565</v>
      </c>
      <c r="C42" s="3870" t="n">
        <v>4936.472138188565</v>
      </c>
      <c r="D42" s="3870" t="n">
        <v>1559.6265568673286</v>
      </c>
      <c r="E42" s="3870" t="n">
        <v>1831.1726141789445</v>
      </c>
      <c r="F42" s="3870" t="n">
        <v>5458.168544975441</v>
      </c>
      <c r="G42" s="3870" t="n">
        <v>2862.518322732992</v>
      </c>
      <c r="H42" s="3870" t="n">
        <v>-988.5634258188979</v>
      </c>
      <c r="I42" s="3870" t="n">
        <v>-426.86169783376096</v>
      </c>
      <c r="J42" s="3870" t="n">
        <v>1148.059088229777</v>
      </c>
      <c r="K42" s="3870" t="n">
        <v>2983.076347401418</v>
      </c>
      <c r="L42" s="3870" t="n">
        <v>-926.3655233289926</v>
      </c>
      <c r="M42" s="3870" t="n">
        <v>682.8728442820259</v>
      </c>
      <c r="N42" s="3870" t="n">
        <v>-880.5920017328651</v>
      </c>
      <c r="O42" s="3870" t="n">
        <v>-2354.9965646161695</v>
      </c>
      <c r="P42" s="3870" t="n">
        <v>-670.4919688628711</v>
      </c>
      <c r="Q42" s="3870" t="n">
        <v>-1893.0775686214854</v>
      </c>
      <c r="R42" s="3870" t="n">
        <v>-2642.7591465870305</v>
      </c>
      <c r="S42" s="3870" t="n">
        <v>-3369.9706353004594</v>
      </c>
      <c r="T42" s="3870" t="n">
        <v>3721.6656867923375</v>
      </c>
      <c r="U42" s="3870" t="n">
        <v>-2723.8383279741724</v>
      </c>
      <c r="V42" s="3870" t="n">
        <v>-1965.0437529664373</v>
      </c>
      <c r="W42" s="3870" t="n">
        <v>-4159.72831472225</v>
      </c>
      <c r="X42" s="3870" t="n">
        <v>-3994.708989046846</v>
      </c>
      <c r="Y42" s="3870" t="n">
        <v>-1343.9596178987551</v>
      </c>
      <c r="Z42" t="n" s="3870">
        <v>-127.225102872594</v>
      </c>
    </row>
    <row r="43" spans="1:34" x14ac:dyDescent="0.2">
      <c r="A43" s="2106" t="s">
        <v>1203</v>
      </c>
      <c r="B43" s="3870" t="s">
        <v>3114</v>
      </c>
      <c r="C43" s="3870" t="s">
        <v>3114</v>
      </c>
      <c r="D43" s="3870" t="n">
        <v>4.97891964350026</v>
      </c>
      <c r="E43" s="3870" t="n">
        <v>4.97891964350026</v>
      </c>
      <c r="F43" s="3870" t="n">
        <v>4.97891964350026</v>
      </c>
      <c r="G43" s="3870" t="n">
        <v>4.97891964350026</v>
      </c>
      <c r="H43" s="3870" t="n">
        <v>4.97891964350026</v>
      </c>
      <c r="I43" s="3870" t="n">
        <v>8.16216335000041</v>
      </c>
      <c r="J43" s="3870" t="n">
        <v>8.16216335000041</v>
      </c>
      <c r="K43" s="3870" t="n">
        <v>8.16216335000041</v>
      </c>
      <c r="L43" s="3870" t="n">
        <v>8.16216335000041</v>
      </c>
      <c r="M43" s="3870" t="n">
        <v>8.16216335000041</v>
      </c>
      <c r="N43" s="3870" t="n">
        <v>8.16216335000041</v>
      </c>
      <c r="O43" s="3870" t="n">
        <v>8.16216335000041</v>
      </c>
      <c r="P43" s="3870" t="n">
        <v>8.16216335000041</v>
      </c>
      <c r="Q43" s="3870" t="n">
        <v>8.16216335000041</v>
      </c>
      <c r="R43" s="3870" t="n">
        <v>8.16216335000041</v>
      </c>
      <c r="S43" s="3870" t="n">
        <v>8.16216334999843</v>
      </c>
      <c r="T43" s="3870" t="n">
        <v>8.16216334999843</v>
      </c>
      <c r="U43" s="3870" t="n">
        <v>8.16216334999649</v>
      </c>
      <c r="V43" s="3870" t="s">
        <v>3114</v>
      </c>
      <c r="W43" s="3870" t="s">
        <v>3114</v>
      </c>
      <c r="X43" s="3870" t="s">
        <v>3114</v>
      </c>
      <c r="Y43" s="3870" t="s">
        <v>3114</v>
      </c>
      <c r="Z43" t="n" s="3870">
        <v>0.0</v>
      </c>
    </row>
    <row r="44" spans="1:34" x14ac:dyDescent="0.2">
      <c r="A44" s="2106" t="s">
        <v>1204</v>
      </c>
      <c r="B44" s="3870" t="n">
        <v>7145.040720782224</v>
      </c>
      <c r="C44" s="3870" t="n">
        <v>7145.040720782224</v>
      </c>
      <c r="D44" s="3870" t="n">
        <v>8936.918210767535</v>
      </c>
      <c r="E44" s="3870" t="n">
        <v>8937.85683161145</v>
      </c>
      <c r="F44" s="3870" t="n">
        <v>8937.915578752674</v>
      </c>
      <c r="G44" s="3870" t="n">
        <v>8938.838185551298</v>
      </c>
      <c r="H44" s="3870" t="n">
        <v>8941.070231984892</v>
      </c>
      <c r="I44" s="3870" t="n">
        <v>6979.9357687258</v>
      </c>
      <c r="J44" s="3870" t="n">
        <v>6980.171188470532</v>
      </c>
      <c r="K44" s="3870" t="n">
        <v>6980.246125958953</v>
      </c>
      <c r="L44" s="3870" t="n">
        <v>6980.725261399764</v>
      </c>
      <c r="M44" s="3870" t="n">
        <v>6982.241808717693</v>
      </c>
      <c r="N44" s="3870" t="n">
        <v>6984.596669937307</v>
      </c>
      <c r="O44" s="3870" t="n">
        <v>6987.2219905124675</v>
      </c>
      <c r="P44" s="3870" t="n">
        <v>6989.417854646947</v>
      </c>
      <c r="Q44" s="3870" t="n">
        <v>6991.944005956587</v>
      </c>
      <c r="R44" s="3870" t="n">
        <v>7804.028119727657</v>
      </c>
      <c r="S44" s="3870" t="n">
        <v>7813.257629579532</v>
      </c>
      <c r="T44" s="3870" t="n">
        <v>7816.451208479775</v>
      </c>
      <c r="U44" s="3870" t="n">
        <v>7857.622166470856</v>
      </c>
      <c r="V44" s="3870" t="n">
        <v>7895.457022043417</v>
      </c>
      <c r="W44" s="3870" t="n">
        <v>7897.442185350467</v>
      </c>
      <c r="X44" s="3870" t="n">
        <v>7903.161230820565</v>
      </c>
      <c r="Y44" s="3870" t="n">
        <v>7907.180555222077</v>
      </c>
      <c r="Z44" t="n" s="3870">
        <v>10.666696863225</v>
      </c>
    </row>
    <row r="45" spans="1:34" x14ac:dyDescent="0.2">
      <c r="A45" s="2106" t="s">
        <v>1205</v>
      </c>
      <c r="B45" s="3870" t="s">
        <v>2939</v>
      </c>
      <c r="C45" s="3870" t="s">
        <v>2939</v>
      </c>
      <c r="D45" s="3870" t="s">
        <v>2939</v>
      </c>
      <c r="E45" s="3870" t="s">
        <v>2939</v>
      </c>
      <c r="F45" s="3870" t="s">
        <v>2939</v>
      </c>
      <c r="G45" s="3870" t="s">
        <v>2939</v>
      </c>
      <c r="H45" s="3870" t="s">
        <v>2939</v>
      </c>
      <c r="I45" s="3870" t="s">
        <v>2939</v>
      </c>
      <c r="J45" s="3870" t="s">
        <v>2939</v>
      </c>
      <c r="K45" s="3870" t="s">
        <v>2939</v>
      </c>
      <c r="L45" s="3870" t="s">
        <v>2939</v>
      </c>
      <c r="M45" s="3870" t="s">
        <v>2939</v>
      </c>
      <c r="N45" s="3870" t="s">
        <v>2939</v>
      </c>
      <c r="O45" s="3870" t="s">
        <v>2939</v>
      </c>
      <c r="P45" s="3870" t="s">
        <v>2939</v>
      </c>
      <c r="Q45" s="3870" t="s">
        <v>2939</v>
      </c>
      <c r="R45" s="3870" t="s">
        <v>2939</v>
      </c>
      <c r="S45" s="3870" t="s">
        <v>2939</v>
      </c>
      <c r="T45" s="3870" t="s">
        <v>2939</v>
      </c>
      <c r="U45" s="3870" t="s">
        <v>2939</v>
      </c>
      <c r="V45" s="3870" t="s">
        <v>2939</v>
      </c>
      <c r="W45" s="3870" t="s">
        <v>2939</v>
      </c>
      <c r="X45" s="3870" t="s">
        <v>2939</v>
      </c>
      <c r="Y45" s="3870" t="s">
        <v>2939</v>
      </c>
      <c r="Z45" t="n" s="3870">
        <v>0.0</v>
      </c>
    </row>
    <row r="46" spans="1:34" x14ac:dyDescent="0.2">
      <c r="A46" s="2106" t="s">
        <v>1206</v>
      </c>
      <c r="B46" s="3870" t="n">
        <v>-519.7962551052439</v>
      </c>
      <c r="C46" s="3870" t="n">
        <v>-519.7962551052439</v>
      </c>
      <c r="D46" s="3870" t="n">
        <v>-133.1105807943147</v>
      </c>
      <c r="E46" s="3870" t="n">
        <v>152.47849716443775</v>
      </c>
      <c r="F46" s="3870" t="n">
        <v>-239.2829600312522</v>
      </c>
      <c r="G46" s="3870" t="n">
        <v>81.40615888175887</v>
      </c>
      <c r="H46" s="3870" t="n">
        <v>-803.9564614353528</v>
      </c>
      <c r="I46" s="3870" t="n">
        <v>-927.5523523406221</v>
      </c>
      <c r="J46" s="3870" t="n">
        <v>-777.2672640798636</v>
      </c>
      <c r="K46" s="3870" t="n">
        <v>-1110.8513202995714</v>
      </c>
      <c r="L46" s="3870" t="n">
        <v>-957.623931868385</v>
      </c>
      <c r="M46" s="3870" t="n">
        <v>-476.0864536063351</v>
      </c>
      <c r="N46" s="3870" t="n">
        <v>-244.58631916702538</v>
      </c>
      <c r="O46" s="3870" t="n">
        <v>-357.48338112887404</v>
      </c>
      <c r="P46" s="3870" t="n">
        <v>-453.1318220072421</v>
      </c>
      <c r="Q46" s="3870" t="n">
        <v>-595.9780428053805</v>
      </c>
      <c r="R46" s="3870" t="n">
        <v>-530.9788692706492</v>
      </c>
      <c r="S46" s="3870" t="n">
        <v>-748.8208651414806</v>
      </c>
      <c r="T46" s="3870" t="n">
        <v>-774.965100677241</v>
      </c>
      <c r="U46" s="3870" t="n">
        <v>-774.905372521367</v>
      </c>
      <c r="V46" s="3870" t="n">
        <v>-320.2469567075395</v>
      </c>
      <c r="W46" s="3870" t="n">
        <v>-127.78202139915366</v>
      </c>
      <c r="X46" s="3870" t="n">
        <v>177.5089988304771</v>
      </c>
      <c r="Y46" s="3870" t="n">
        <v>400.255716848226</v>
      </c>
      <c r="Z46" t="n" s="3870">
        <v>-177.002424106958</v>
      </c>
    </row>
    <row r="47" spans="1:34" x14ac:dyDescent="0.2">
      <c r="A47" s="2106" t="s">
        <v>1207</v>
      </c>
      <c r="B47" s="3870" t="s">
        <v>2939</v>
      </c>
      <c r="C47" s="3870" t="s">
        <v>2939</v>
      </c>
      <c r="D47" s="3870" t="s">
        <v>2939</v>
      </c>
      <c r="E47" s="3870" t="s">
        <v>2939</v>
      </c>
      <c r="F47" s="3870" t="s">
        <v>2939</v>
      </c>
      <c r="G47" s="3870" t="s">
        <v>2939</v>
      </c>
      <c r="H47" s="3870" t="s">
        <v>2939</v>
      </c>
      <c r="I47" s="3870" t="s">
        <v>2939</v>
      </c>
      <c r="J47" s="3870" t="s">
        <v>2939</v>
      </c>
      <c r="K47" s="3870" t="s">
        <v>2939</v>
      </c>
      <c r="L47" s="3870" t="s">
        <v>2939</v>
      </c>
      <c r="M47" s="3870" t="s">
        <v>2939</v>
      </c>
      <c r="N47" s="3870" t="s">
        <v>2939</v>
      </c>
      <c r="O47" s="3870" t="s">
        <v>2939</v>
      </c>
      <c r="P47" s="3870" t="s">
        <v>2939</v>
      </c>
      <c r="Q47" s="3870" t="s">
        <v>2939</v>
      </c>
      <c r="R47" s="3870" t="s">
        <v>2939</v>
      </c>
      <c r="S47" s="3870" t="s">
        <v>2939</v>
      </c>
      <c r="T47" s="3870" t="s">
        <v>2939</v>
      </c>
      <c r="U47" s="3870" t="s">
        <v>2939</v>
      </c>
      <c r="V47" s="3870" t="s">
        <v>2939</v>
      </c>
      <c r="W47" s="3870" t="s">
        <v>2939</v>
      </c>
      <c r="X47" s="3870" t="s">
        <v>2939</v>
      </c>
      <c r="Y47" s="3870" t="s">
        <v>2939</v>
      </c>
      <c r="Z47" t="n" s="3870">
        <v>0.0</v>
      </c>
    </row>
    <row r="48" spans="1:34" x14ac:dyDescent="0.2">
      <c r="A48" s="2108" t="s">
        <v>1091</v>
      </c>
      <c r="B48" s="3874" t="n">
        <v>17313.438469266563</v>
      </c>
      <c r="C48" s="3874" t="n">
        <v>17313.438469266563</v>
      </c>
      <c r="D48" s="3874" t="n">
        <v>17977.853757245994</v>
      </c>
      <c r="E48" s="3874" t="n">
        <v>18365.093844686176</v>
      </c>
      <c r="F48" s="3874" t="n">
        <v>18837.475694433364</v>
      </c>
      <c r="G48" s="3874" t="n">
        <v>19482.958467717515</v>
      </c>
      <c r="H48" s="3874" t="n">
        <v>20012.98053133624</v>
      </c>
      <c r="I48" s="3874" t="n">
        <v>20684.540179697095</v>
      </c>
      <c r="J48" s="3874" t="n">
        <v>21333.75790551151</v>
      </c>
      <c r="K48" s="3874" t="n">
        <v>21079.969820595612</v>
      </c>
      <c r="L48" s="3874" t="n">
        <v>21081.131756297764</v>
      </c>
      <c r="M48" s="3874" t="n">
        <v>21913.921904580126</v>
      </c>
      <c r="N48" s="3874" t="n">
        <v>23210.75478269233</v>
      </c>
      <c r="O48" s="3874" t="n">
        <v>22472.119915519543</v>
      </c>
      <c r="P48" s="3874" t="n">
        <v>22337.030453906955</v>
      </c>
      <c r="Q48" s="3874" t="n">
        <v>21743.25738258149</v>
      </c>
      <c r="R48" s="3874" t="n">
        <v>21895.111880633234</v>
      </c>
      <c r="S48" s="3874" t="n">
        <v>21361.19421677324</v>
      </c>
      <c r="T48" s="3874" t="n">
        <v>20994.90431096751</v>
      </c>
      <c r="U48" s="3874" t="n">
        <v>20452.67111445233</v>
      </c>
      <c r="V48" s="3874" t="n">
        <v>20588.68780335373</v>
      </c>
      <c r="W48" s="3874" t="n">
        <v>20410.139899440266</v>
      </c>
      <c r="X48" s="3874" t="n">
        <v>19769.34626344519</v>
      </c>
      <c r="Y48" s="3874" t="n">
        <v>19883.35579816472</v>
      </c>
      <c r="Z48" t="n" s="3874">
        <v>14.843483190587</v>
      </c>
    </row>
    <row r="49" spans="1:34" x14ac:dyDescent="0.2">
      <c r="A49" s="2106" t="s">
        <v>2688</v>
      </c>
      <c r="B49" s="3870" t="n">
        <v>12206.199110816315</v>
      </c>
      <c r="C49" s="3870" t="n">
        <v>12206.199110816315</v>
      </c>
      <c r="D49" s="3870" t="n">
        <v>12831.03601295944</v>
      </c>
      <c r="E49" s="3870" t="n">
        <v>13263.974075920916</v>
      </c>
      <c r="F49" s="3870" t="n">
        <v>13844.030719942655</v>
      </c>
      <c r="G49" s="3870" t="n">
        <v>14481.348395833393</v>
      </c>
      <c r="H49" s="3870" t="n">
        <v>15123.159867023893</v>
      </c>
      <c r="I49" s="3870" t="n">
        <v>15799.934276040876</v>
      </c>
      <c r="J49" s="3870" t="n">
        <v>16368.613484259511</v>
      </c>
      <c r="K49" s="3870" t="n">
        <v>16101.544619159411</v>
      </c>
      <c r="L49" s="3870" t="n">
        <v>16149.686715014168</v>
      </c>
      <c r="M49" s="3870" t="n">
        <v>17199.564638191474</v>
      </c>
      <c r="N49" s="3870" t="n">
        <v>18445.824976248376</v>
      </c>
      <c r="O49" s="3870" t="n">
        <v>17718.959141044037</v>
      </c>
      <c r="P49" s="3870" t="n">
        <v>17538.104535069702</v>
      </c>
      <c r="Q49" s="3870" t="n">
        <v>16942.302972465917</v>
      </c>
      <c r="R49" s="3870" t="n">
        <v>17002.38871360243</v>
      </c>
      <c r="S49" s="3870" t="n">
        <v>16429.33733105246</v>
      </c>
      <c r="T49" s="3870" t="n">
        <v>16104.38687269566</v>
      </c>
      <c r="U49" s="3870" t="n">
        <v>15633.233587171144</v>
      </c>
      <c r="V49" s="3870" t="n">
        <v>15746.392927440129</v>
      </c>
      <c r="W49" s="3870" t="n">
        <v>15558.24888203704</v>
      </c>
      <c r="X49" s="3870" t="n">
        <v>15005.305706877227</v>
      </c>
      <c r="Y49" s="3870" t="n">
        <v>15087.433649088334</v>
      </c>
      <c r="Z49" t="n" s="3870">
        <v>23.60468244139</v>
      </c>
    </row>
    <row r="50" spans="1:34" x14ac:dyDescent="0.2">
      <c r="A50" s="2106" t="s">
        <v>989</v>
      </c>
      <c r="B50" s="3870" t="n">
        <v>24.99551204101228</v>
      </c>
      <c r="C50" s="3870" t="n">
        <v>24.99551204101228</v>
      </c>
      <c r="D50" s="3870" t="n">
        <v>30.34712967614367</v>
      </c>
      <c r="E50" s="3870" t="n">
        <v>35.69874731127233</v>
      </c>
      <c r="F50" s="3870" t="n">
        <v>41.05036494640372</v>
      </c>
      <c r="G50" s="3870" t="n">
        <v>60.29889924820186</v>
      </c>
      <c r="H50" s="3870" t="n">
        <v>57.81119305</v>
      </c>
      <c r="I50" s="3870" t="n">
        <v>47.940730726</v>
      </c>
      <c r="J50" s="3870" t="n">
        <v>122.417782903</v>
      </c>
      <c r="K50" s="3870" t="n">
        <v>148.156652845</v>
      </c>
      <c r="L50" s="3870" t="n">
        <v>196.454633725</v>
      </c>
      <c r="M50" s="3870" t="n">
        <v>249.235139238</v>
      </c>
      <c r="N50" s="3870" t="n">
        <v>323.228571268</v>
      </c>
      <c r="O50" s="3870" t="n">
        <v>397.182313039</v>
      </c>
      <c r="P50" s="3870" t="n">
        <v>437.21814833544</v>
      </c>
      <c r="Q50" s="3870" t="n">
        <v>430.904387157</v>
      </c>
      <c r="R50" s="3870" t="n">
        <v>488.608669241</v>
      </c>
      <c r="S50" s="3870" t="n">
        <v>519.390292519</v>
      </c>
      <c r="T50" s="3870" t="n">
        <v>533.0856769099818</v>
      </c>
      <c r="U50" s="3870" t="n">
        <v>520.375889271</v>
      </c>
      <c r="V50" s="3870" t="n">
        <v>530.503525576</v>
      </c>
      <c r="W50" s="3870" t="n">
        <v>619.070410468</v>
      </c>
      <c r="X50" s="3870" t="n">
        <v>630.867609129</v>
      </c>
      <c r="Y50" s="3870" t="n">
        <v>629.888089186</v>
      </c>
      <c r="Z50" t="n" s="3870">
        <v>2420.004743861572</v>
      </c>
    </row>
    <row r="51" spans="1:34" x14ac:dyDescent="0.2">
      <c r="A51" s="2106" t="s">
        <v>993</v>
      </c>
      <c r="B51" s="3870" t="n">
        <v>593.9166325202699</v>
      </c>
      <c r="C51" s="3870" t="n">
        <v>593.9166325202699</v>
      </c>
      <c r="D51" s="3870" t="n">
        <v>639.2833963984738</v>
      </c>
      <c r="E51" s="3870" t="n">
        <v>629.3671937523819</v>
      </c>
      <c r="F51" s="3870" t="n">
        <v>587.4378819780997</v>
      </c>
      <c r="G51" s="3870" t="n">
        <v>590.8881195643575</v>
      </c>
      <c r="H51" s="3870" t="n">
        <v>546.5118307754359</v>
      </c>
      <c r="I51" s="3870" t="n">
        <v>545.6211476616569</v>
      </c>
      <c r="J51" s="3870" t="n">
        <v>571.7163433678284</v>
      </c>
      <c r="K51" s="3870" t="n">
        <v>566.485556156501</v>
      </c>
      <c r="L51" s="3870" t="n">
        <v>490.5598868353927</v>
      </c>
      <c r="M51" s="3870" t="n">
        <v>285.55498640277796</v>
      </c>
      <c r="N51" s="3870" t="n">
        <v>305.2049213771354</v>
      </c>
      <c r="O51" s="3870" t="n">
        <v>255.6758394338389</v>
      </c>
      <c r="P51" s="3870" t="n">
        <v>278.36013940833726</v>
      </c>
      <c r="Q51" s="3870" t="n">
        <v>277.49452230773545</v>
      </c>
      <c r="R51" s="3870" t="n">
        <v>313.3377291148723</v>
      </c>
      <c r="S51" s="3870" t="n">
        <v>324.9213810376515</v>
      </c>
      <c r="T51" s="3870" t="n">
        <v>292.7186214391086</v>
      </c>
      <c r="U51" s="3870" t="n">
        <v>289.12948598537486</v>
      </c>
      <c r="V51" s="3870" t="n">
        <v>327.00852364286925</v>
      </c>
      <c r="W51" s="3870" t="n">
        <v>242.84055096697247</v>
      </c>
      <c r="X51" s="3870" t="n">
        <v>245.64970876998217</v>
      </c>
      <c r="Y51" s="3870" t="n">
        <v>277.84838979104893</v>
      </c>
      <c r="Z51" t="n" s="3870">
        <v>-53.217610927647</v>
      </c>
    </row>
    <row r="52" spans="1:34" x14ac:dyDescent="0.2">
      <c r="A52" s="2106" t="s">
        <v>1118</v>
      </c>
      <c r="B52" s="3870" t="n">
        <v>4488.327213888965</v>
      </c>
      <c r="C52" s="3870" t="n">
        <v>4488.327213888965</v>
      </c>
      <c r="D52" s="3870" t="n">
        <v>4477.187218211939</v>
      </c>
      <c r="E52" s="3870" t="n">
        <v>4436.053827701607</v>
      </c>
      <c r="F52" s="3870" t="n">
        <v>4364.956727566206</v>
      </c>
      <c r="G52" s="3870" t="n">
        <v>4350.423053071561</v>
      </c>
      <c r="H52" s="3870" t="n">
        <v>4285.497640486912</v>
      </c>
      <c r="I52" s="3870" t="n">
        <v>4291.04402526856</v>
      </c>
      <c r="J52" s="3870" t="n">
        <v>4271.010294981169</v>
      </c>
      <c r="K52" s="3870" t="n">
        <v>4263.782992434698</v>
      </c>
      <c r="L52" s="3870" t="n">
        <v>4244.430520723203</v>
      </c>
      <c r="M52" s="3870" t="n">
        <v>4179.56714074787</v>
      </c>
      <c r="N52" s="3870" t="n">
        <v>4136.496313798818</v>
      </c>
      <c r="O52" s="3870" t="n">
        <v>4100.302622002663</v>
      </c>
      <c r="P52" s="3870" t="n">
        <v>4083.347631093477</v>
      </c>
      <c r="Q52" s="3870" t="n">
        <v>4092.5555006508366</v>
      </c>
      <c r="R52" s="3870" t="n">
        <v>4090.776768674931</v>
      </c>
      <c r="S52" s="3870" t="n">
        <v>4087.5452121641324</v>
      </c>
      <c r="T52" s="3870" t="n">
        <v>4064.7131399227615</v>
      </c>
      <c r="U52" s="3870" t="n">
        <v>4009.93215202481</v>
      </c>
      <c r="V52" s="3870" t="n">
        <v>3984.7828266947286</v>
      </c>
      <c r="W52" s="3870" t="n">
        <v>3989.9800559682526</v>
      </c>
      <c r="X52" s="3870" t="n">
        <v>3887.523238668979</v>
      </c>
      <c r="Y52" s="3870" t="n">
        <v>3888.185670099338</v>
      </c>
      <c r="Z52" t="n" s="3870">
        <v>-13.371162911931</v>
      </c>
    </row>
    <row r="53" spans="1:34" x14ac:dyDescent="0.2">
      <c r="A53" s="2106" t="s">
        <v>1208</v>
      </c>
      <c r="B53" s="3870" t="s">
        <v>2939</v>
      </c>
      <c r="C53" s="3870" t="s">
        <v>2939</v>
      </c>
      <c r="D53" s="3870" t="s">
        <v>2939</v>
      </c>
      <c r="E53" s="3870" t="s">
        <v>2939</v>
      </c>
      <c r="F53" s="3870" t="s">
        <v>2939</v>
      </c>
      <c r="G53" s="3870" t="s">
        <v>2939</v>
      </c>
      <c r="H53" s="3870" t="s">
        <v>2939</v>
      </c>
      <c r="I53" s="3870" t="s">
        <v>2939</v>
      </c>
      <c r="J53" s="3870" t="s">
        <v>2939</v>
      </c>
      <c r="K53" s="3870" t="s">
        <v>2939</v>
      </c>
      <c r="L53" s="3870" t="s">
        <v>2939</v>
      </c>
      <c r="M53" s="3870" t="s">
        <v>2939</v>
      </c>
      <c r="N53" s="3870" t="s">
        <v>2939</v>
      </c>
      <c r="O53" s="3870" t="s">
        <v>2939</v>
      </c>
      <c r="P53" s="3870" t="s">
        <v>2939</v>
      </c>
      <c r="Q53" s="3870" t="s">
        <v>2939</v>
      </c>
      <c r="R53" s="3870" t="s">
        <v>2939</v>
      </c>
      <c r="S53" s="3870" t="s">
        <v>2939</v>
      </c>
      <c r="T53" s="3870" t="s">
        <v>2939</v>
      </c>
      <c r="U53" s="3870" t="s">
        <v>2939</v>
      </c>
      <c r="V53" s="3870" t="s">
        <v>2939</v>
      </c>
      <c r="W53" s="3870" t="s">
        <v>2939</v>
      </c>
      <c r="X53" s="3870" t="s">
        <v>2939</v>
      </c>
      <c r="Y53" s="3870" t="s">
        <v>2939</v>
      </c>
      <c r="Z53" t="n" s="3870">
        <v>0.0</v>
      </c>
    </row>
    <row r="54" spans="1:34" x14ac:dyDescent="0.2">
      <c r="A54" s="2136" t="s">
        <v>1209</v>
      </c>
      <c r="B54" s="3874" t="s">
        <v>2939</v>
      </c>
      <c r="C54" s="3874" t="s">
        <v>2939</v>
      </c>
      <c r="D54" s="3874" t="s">
        <v>2939</v>
      </c>
      <c r="E54" s="3874" t="s">
        <v>2939</v>
      </c>
      <c r="F54" s="3874" t="s">
        <v>2939</v>
      </c>
      <c r="G54" s="3874" t="s">
        <v>2939</v>
      </c>
      <c r="H54" s="3874" t="s">
        <v>2939</v>
      </c>
      <c r="I54" s="3874" t="s">
        <v>2939</v>
      </c>
      <c r="J54" s="3874" t="s">
        <v>2939</v>
      </c>
      <c r="K54" s="3874" t="s">
        <v>2939</v>
      </c>
      <c r="L54" s="3874" t="s">
        <v>2939</v>
      </c>
      <c r="M54" s="3874" t="s">
        <v>2939</v>
      </c>
      <c r="N54" s="3874" t="s">
        <v>2939</v>
      </c>
      <c r="O54" s="3874" t="s">
        <v>2939</v>
      </c>
      <c r="P54" s="3874" t="s">
        <v>2939</v>
      </c>
      <c r="Q54" s="3874" t="s">
        <v>2939</v>
      </c>
      <c r="R54" s="3874" t="s">
        <v>2939</v>
      </c>
      <c r="S54" s="3874" t="s">
        <v>2939</v>
      </c>
      <c r="T54" s="3874" t="s">
        <v>2939</v>
      </c>
      <c r="U54" s="3874" t="s">
        <v>2939</v>
      </c>
      <c r="V54" s="3874" t="s">
        <v>2939</v>
      </c>
      <c r="W54" s="3874" t="s">
        <v>2939</v>
      </c>
      <c r="X54" s="3874" t="s">
        <v>2939</v>
      </c>
      <c r="Y54" s="3874" t="s">
        <v>2939</v>
      </c>
      <c r="Z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s="3871" t="s">
        <v>1185</v>
      </c>
      <c r="U55" s="3871" t="s">
        <v>1185</v>
      </c>
      <c r="V55" s="3871" t="s">
        <v>1185</v>
      </c>
      <c r="W55" s="3871" t="s">
        <v>1185</v>
      </c>
      <c r="X55" s="3871" t="s">
        <v>1185</v>
      </c>
      <c r="Y55" s="3871" t="s">
        <v>1185</v>
      </c>
      <c r="Z55" t="s" s="3871">
        <v>1185</v>
      </c>
    </row>
    <row r="56" spans="1:34" x14ac:dyDescent="0.2">
      <c r="A56" s="2115" t="s">
        <v>60</v>
      </c>
      <c r="B56" s="3874" t="n">
        <v>8818.946761578267</v>
      </c>
      <c r="C56" s="3874" t="n">
        <v>8818.946761578267</v>
      </c>
      <c r="D56" s="3874" t="n">
        <v>8835.431310993195</v>
      </c>
      <c r="E56" s="3874" t="n">
        <v>8641.862862845379</v>
      </c>
      <c r="F56" s="3874" t="n">
        <v>9048.84224502626</v>
      </c>
      <c r="G56" s="3874" t="n">
        <v>9177.5539090267</v>
      </c>
      <c r="H56" s="3874" t="n">
        <v>9977.875036307909</v>
      </c>
      <c r="I56" s="3874" t="n">
        <v>9088.010193152793</v>
      </c>
      <c r="J56" s="3874" t="n">
        <v>9490.044430665224</v>
      </c>
      <c r="K56" s="3874" t="n">
        <v>10130.580053859298</v>
      </c>
      <c r="L56" s="3874" t="n">
        <v>10832.724066287075</v>
      </c>
      <c r="M56" s="3874" t="n">
        <v>12217.363890206116</v>
      </c>
      <c r="N56" s="3874" t="n">
        <v>12692.95119100023</v>
      </c>
      <c r="O56" s="3874" t="n">
        <v>12342.099116450094</v>
      </c>
      <c r="P56" s="3874" t="n">
        <v>14215.385748737379</v>
      </c>
      <c r="Q56" s="3874" t="n">
        <v>14823.77177741437</v>
      </c>
      <c r="R56" s="3874" t="n">
        <v>15444.357162058373</v>
      </c>
      <c r="S56" s="3874" t="n">
        <v>16694.960759307793</v>
      </c>
      <c r="T56" s="3874" t="n">
        <v>17591.78739742402</v>
      </c>
      <c r="U56" s="3874" t="n">
        <v>17903.35711256285</v>
      </c>
      <c r="V56" s="3874" t="n">
        <v>15603.566066446321</v>
      </c>
      <c r="W56" s="3874" t="n">
        <v>15863.243703915316</v>
      </c>
      <c r="X56" s="3874" t="n">
        <v>16494.12615047229</v>
      </c>
      <c r="Y56" s="3874" t="n">
        <v>15287.411228029216</v>
      </c>
      <c r="Z56" t="n" s="3874">
        <v>73.347358152022</v>
      </c>
    </row>
    <row r="57" spans="1:34" x14ac:dyDescent="0.2">
      <c r="A57" s="2144" t="s">
        <v>61</v>
      </c>
      <c r="B57" s="3870" t="n">
        <v>4321.234515064258</v>
      </c>
      <c r="C57" s="3870" t="n">
        <v>4321.234515064258</v>
      </c>
      <c r="D57" s="3870" t="n">
        <v>5168.2494245274875</v>
      </c>
      <c r="E57" s="3870" t="n">
        <v>5111.49881332583</v>
      </c>
      <c r="F57" s="3870" t="n">
        <v>5269.198525416719</v>
      </c>
      <c r="G57" s="3870" t="n">
        <v>5443.924035873906</v>
      </c>
      <c r="H57" s="3870" t="n">
        <v>5850.689807902974</v>
      </c>
      <c r="I57" s="3870" t="n">
        <v>6206.223433253297</v>
      </c>
      <c r="J57" s="3870" t="n">
        <v>6279.993696308846</v>
      </c>
      <c r="K57" s="3870" t="n">
        <v>6828.632925333437</v>
      </c>
      <c r="L57" s="3870" t="n">
        <v>7546.614958068895</v>
      </c>
      <c r="M57" s="3870" t="n">
        <v>8029.7153497294885</v>
      </c>
      <c r="N57" s="3870" t="n">
        <v>7933.7582101775115</v>
      </c>
      <c r="O57" s="3870" t="n">
        <v>6874.320612006573</v>
      </c>
      <c r="P57" s="3870" t="n">
        <v>7989.045902305456</v>
      </c>
      <c r="Q57" s="3870" t="n">
        <v>8028.456509485832</v>
      </c>
      <c r="R57" s="3870" t="n">
        <v>8559.437245655165</v>
      </c>
      <c r="S57" s="3870" t="n">
        <v>9288.40494195583</v>
      </c>
      <c r="T57" s="3870" t="n">
        <v>9854.17574513776</v>
      </c>
      <c r="U57" s="3870" t="n">
        <v>9465.62045863306</v>
      </c>
      <c r="V57" s="3870" t="n">
        <v>8344.883568900123</v>
      </c>
      <c r="W57" s="3870" t="n">
        <v>8889.918370875004</v>
      </c>
      <c r="X57" s="3870" t="n">
        <v>9294.630274813757</v>
      </c>
      <c r="Y57" s="3870" t="n">
        <v>9007.76679533976</v>
      </c>
      <c r="Z57" t="n" s="3870">
        <v>108.453551038199</v>
      </c>
    </row>
    <row r="58" spans="1:34" x14ac:dyDescent="0.2">
      <c r="A58" s="2144" t="s">
        <v>62</v>
      </c>
      <c r="B58" s="3870" t="n">
        <v>4497.712246514009</v>
      </c>
      <c r="C58" s="3870" t="n">
        <v>4497.712246514009</v>
      </c>
      <c r="D58" s="3870" t="n">
        <v>3667.1818864657075</v>
      </c>
      <c r="E58" s="3870" t="n">
        <v>3530.364049519549</v>
      </c>
      <c r="F58" s="3870" t="n">
        <v>3779.6437196095417</v>
      </c>
      <c r="G58" s="3870" t="n">
        <v>3733.629873152793</v>
      </c>
      <c r="H58" s="3870" t="n">
        <v>4127.185228404935</v>
      </c>
      <c r="I58" s="3870" t="n">
        <v>2881.7867598994967</v>
      </c>
      <c r="J58" s="3870" t="n">
        <v>3210.050734356378</v>
      </c>
      <c r="K58" s="3870" t="n">
        <v>3301.94712852586</v>
      </c>
      <c r="L58" s="3870" t="n">
        <v>3286.10910821818</v>
      </c>
      <c r="M58" s="3870" t="n">
        <v>4187.648540476628</v>
      </c>
      <c r="N58" s="3870" t="n">
        <v>4759.192980822718</v>
      </c>
      <c r="O58" s="3870" t="n">
        <v>5467.77850444352</v>
      </c>
      <c r="P58" s="3870" t="n">
        <v>6226.3398464319225</v>
      </c>
      <c r="Q58" s="3870" t="n">
        <v>6795.315267928538</v>
      </c>
      <c r="R58" s="3870" t="n">
        <v>6884.919916403209</v>
      </c>
      <c r="S58" s="3870" t="n">
        <v>7406.555817351963</v>
      </c>
      <c r="T58" s="3870" t="n">
        <v>7737.611652286264</v>
      </c>
      <c r="U58" s="3870" t="n">
        <v>8437.73665392979</v>
      </c>
      <c r="V58" s="3870" t="n">
        <v>7258.682497546198</v>
      </c>
      <c r="W58" s="3870" t="n">
        <v>6973.32533304031</v>
      </c>
      <c r="X58" s="3870" t="n">
        <v>7199.495875658531</v>
      </c>
      <c r="Y58" s="3870" t="n">
        <v>6279.644432689456</v>
      </c>
      <c r="Z58" t="n" s="3870">
        <v>39.618634730502</v>
      </c>
    </row>
    <row r="59" spans="1:34" x14ac:dyDescent="0.2">
      <c r="A59" s="2084" t="s">
        <v>63</v>
      </c>
      <c r="B59" s="3870" t="s">
        <v>2942</v>
      </c>
      <c r="C59" s="3870" t="s">
        <v>2942</v>
      </c>
      <c r="D59" s="3870" t="s">
        <v>2942</v>
      </c>
      <c r="E59" s="3870" t="s">
        <v>2942</v>
      </c>
      <c r="F59" s="3870" t="s">
        <v>2942</v>
      </c>
      <c r="G59" s="3870" t="s">
        <v>2942</v>
      </c>
      <c r="H59" s="3870" t="s">
        <v>2942</v>
      </c>
      <c r="I59" s="3870" t="s">
        <v>2942</v>
      </c>
      <c r="J59" s="3870" t="s">
        <v>2942</v>
      </c>
      <c r="K59" s="3870" t="s">
        <v>2942</v>
      </c>
      <c r="L59" s="3870" t="s">
        <v>2942</v>
      </c>
      <c r="M59" s="3870" t="s">
        <v>2942</v>
      </c>
      <c r="N59" s="3870" t="s">
        <v>2942</v>
      </c>
      <c r="O59" s="3870" t="s">
        <v>2942</v>
      </c>
      <c r="P59" s="3870" t="s">
        <v>2942</v>
      </c>
      <c r="Q59" s="3870" t="s">
        <v>2942</v>
      </c>
      <c r="R59" s="3870" t="s">
        <v>2942</v>
      </c>
      <c r="S59" s="3870" t="s">
        <v>2942</v>
      </c>
      <c r="T59" s="3870" t="s">
        <v>2942</v>
      </c>
      <c r="U59" s="3870" t="s">
        <v>2942</v>
      </c>
      <c r="V59" s="3870" t="s">
        <v>2942</v>
      </c>
      <c r="W59" s="3870" t="s">
        <v>2942</v>
      </c>
      <c r="X59" s="3870" t="s">
        <v>2942</v>
      </c>
      <c r="Y59" s="3870" t="s">
        <v>2942</v>
      </c>
      <c r="Z59" t="n" s="3870">
        <v>0.0</v>
      </c>
    </row>
    <row r="60" spans="1:34" ht="13.5" x14ac:dyDescent="0.2">
      <c r="A60" s="2115" t="s">
        <v>64</v>
      </c>
      <c r="B60" s="3870" t="n">
        <v>13748.540709532592</v>
      </c>
      <c r="C60" s="3870" t="n">
        <v>13748.540709532592</v>
      </c>
      <c r="D60" s="3870" t="n">
        <v>15987.425059941279</v>
      </c>
      <c r="E60" s="3870" t="n">
        <v>15169.768808984998</v>
      </c>
      <c r="F60" s="3870" t="n">
        <v>15494.947958003571</v>
      </c>
      <c r="G60" s="3870" t="n">
        <v>15936.872737243824</v>
      </c>
      <c r="H60" s="3870" t="n">
        <v>16565.048247266583</v>
      </c>
      <c r="I60" s="3870" t="n">
        <v>16575.110755530524</v>
      </c>
      <c r="J60" s="3870" t="n">
        <v>17811.130861876092</v>
      </c>
      <c r="K60" s="3870" t="n">
        <v>18111.8655771627</v>
      </c>
      <c r="L60" s="3870" t="n">
        <v>19613.84645597925</v>
      </c>
      <c r="M60" s="3870" t="n">
        <v>18677.54239766754</v>
      </c>
      <c r="N60" s="3870" t="n">
        <v>18435.50505598887</v>
      </c>
      <c r="O60" s="3870" t="n">
        <v>13407.830756677382</v>
      </c>
      <c r="P60" s="3870" t="n">
        <v>20015.978717100264</v>
      </c>
      <c r="Q60" s="3870" t="n">
        <v>16205.755707994667</v>
      </c>
      <c r="R60" s="3870" t="n">
        <v>23652.142917962683</v>
      </c>
      <c r="S60" s="3870" t="n">
        <v>26825.38972430192</v>
      </c>
      <c r="T60" s="3870" t="n">
        <v>34517.42891772249</v>
      </c>
      <c r="U60" s="3870" t="n">
        <v>41694.70401717454</v>
      </c>
      <c r="V60" s="3870" t="n">
        <v>43156.22209337358</v>
      </c>
      <c r="W60" s="3870" t="n">
        <v>43151.37780005618</v>
      </c>
      <c r="X60" s="3870" t="n">
        <v>37502.51462273865</v>
      </c>
      <c r="Y60" s="3870" t="n">
        <v>43418.13429094104</v>
      </c>
      <c r="Z60" t="n" s="3870">
        <v>215.801765498188</v>
      </c>
    </row>
    <row r="61" spans="1:34"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2939</v>
      </c>
      <c r="S61" s="3870" t="s">
        <v>2939</v>
      </c>
      <c r="T61" s="3870" t="s">
        <v>2939</v>
      </c>
      <c r="U61" s="3870" t="s">
        <v>2939</v>
      </c>
      <c r="V61" s="3870" t="s">
        <v>2939</v>
      </c>
      <c r="W61" s="3870" t="s">
        <v>2939</v>
      </c>
      <c r="X61" s="3870" t="s">
        <v>2939</v>
      </c>
      <c r="Y61" s="3870" t="s">
        <v>2939</v>
      </c>
      <c r="Z61" t="n" s="3870">
        <v>0.0</v>
      </c>
    </row>
    <row r="62" spans="1:34" x14ac:dyDescent="0.2">
      <c r="A62" s="2084" t="s">
        <v>1000</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s="3870" t="s">
        <v>2939</v>
      </c>
      <c r="O62" s="3870" t="s">
        <v>2939</v>
      </c>
      <c r="P62" s="3870" t="s">
        <v>2939</v>
      </c>
      <c r="Q62" s="3870" t="s">
        <v>2939</v>
      </c>
      <c r="R62" s="3870" t="s">
        <v>2939</v>
      </c>
      <c r="S62" s="3870" t="s">
        <v>2939</v>
      </c>
      <c r="T62" s="3870" t="s">
        <v>2939</v>
      </c>
      <c r="U62" s="3870" t="s">
        <v>2939</v>
      </c>
      <c r="V62" s="3870" t="s">
        <v>2939</v>
      </c>
      <c r="W62" s="3870" t="s">
        <v>2939</v>
      </c>
      <c r="X62" s="3870" t="s">
        <v>2939</v>
      </c>
      <c r="Y62" s="3870" t="s">
        <v>2939</v>
      </c>
      <c r="Z62" t="n" s="3870">
        <v>0.0</v>
      </c>
    </row>
    <row r="63" spans="1:34" ht="13.5" x14ac:dyDescent="0.2">
      <c r="A63" s="2084" t="s">
        <v>1211</v>
      </c>
      <c r="B63" s="3870" t="n">
        <v>2985.5968249330667</v>
      </c>
      <c r="C63" s="3870" t="n">
        <v>2985.5968249330667</v>
      </c>
      <c r="D63" s="3870" t="n">
        <v>3047.801436392655</v>
      </c>
      <c r="E63" s="3870" t="n">
        <v>3097.8366809974445</v>
      </c>
      <c r="F63" s="3870" t="n">
        <v>2995.74653514172</v>
      </c>
      <c r="G63" s="3870" t="n">
        <v>2842.940891346787</v>
      </c>
      <c r="H63" s="3870" t="n">
        <v>2782.40169656207</v>
      </c>
      <c r="I63" s="3870" t="n">
        <v>2695.82211598109</v>
      </c>
      <c r="J63" s="3870" t="n">
        <v>2619.4595482957575</v>
      </c>
      <c r="K63" s="3870" t="n">
        <v>2500.9199010065395</v>
      </c>
      <c r="L63" s="3870" t="n">
        <v>2341.073779858672</v>
      </c>
      <c r="M63" s="3870" t="n">
        <v>2224.9090008293974</v>
      </c>
      <c r="N63" s="3870" t="n">
        <v>2164.722841276365</v>
      </c>
      <c r="O63" s="3870" t="n">
        <v>2065.735897499756</v>
      </c>
      <c r="P63" s="3870" t="n">
        <v>2067.7777693800595</v>
      </c>
      <c r="Q63" s="3870" t="n">
        <v>2007.2792161362893</v>
      </c>
      <c r="R63" s="3870" t="n">
        <v>1909.0680147151688</v>
      </c>
      <c r="S63" s="3870" t="n">
        <v>1798.0127870744825</v>
      </c>
      <c r="T63" s="3870" t="n">
        <v>1771.0593130485086</v>
      </c>
      <c r="U63" s="3870" t="n">
        <v>1593.171236139392</v>
      </c>
      <c r="V63" s="3870" t="n">
        <v>1476.2522357506905</v>
      </c>
      <c r="W63" s="3870" t="n">
        <v>1435.8020891467288</v>
      </c>
      <c r="X63" s="3870" t="n">
        <v>1386.4487438142776</v>
      </c>
      <c r="Y63" s="3870" t="n">
        <v>1315.9868279651507</v>
      </c>
      <c r="Z63" t="n" s="3870">
        <v>-55.922152081112</v>
      </c>
    </row>
    <row r="64" spans="1:34" ht="14.25" x14ac:dyDescent="0.2">
      <c r="A64" s="2084" t="s">
        <v>1212</v>
      </c>
      <c r="B64" s="3870" t="s">
        <v>2939</v>
      </c>
      <c r="C64" s="3870" t="s">
        <v>2939</v>
      </c>
      <c r="D64" s="3870" t="s">
        <v>2939</v>
      </c>
      <c r="E64" s="3870" t="s">
        <v>2939</v>
      </c>
      <c r="F64" s="3870" t="s">
        <v>2939</v>
      </c>
      <c r="G64" s="3870" t="s">
        <v>2939</v>
      </c>
      <c r="H64" s="3870" t="s">
        <v>2939</v>
      </c>
      <c r="I64" s="3870" t="s">
        <v>2939</v>
      </c>
      <c r="J64" s="3870" t="s">
        <v>2939</v>
      </c>
      <c r="K64" s="3870" t="s">
        <v>2939</v>
      </c>
      <c r="L64" s="3870" t="s">
        <v>2939</v>
      </c>
      <c r="M64" s="3870" t="s">
        <v>2939</v>
      </c>
      <c r="N64" s="3870" t="s">
        <v>2939</v>
      </c>
      <c r="O64" s="3870" t="s">
        <v>2939</v>
      </c>
      <c r="P64" s="3870" t="s">
        <v>2939</v>
      </c>
      <c r="Q64" s="3870" t="s">
        <v>2939</v>
      </c>
      <c r="R64" s="3870" t="s">
        <v>2939</v>
      </c>
      <c r="S64" s="3870" t="s">
        <v>2939</v>
      </c>
      <c r="T64" s="3870" t="s">
        <v>2939</v>
      </c>
      <c r="U64" s="3870" t="s">
        <v>2939</v>
      </c>
      <c r="V64" s="3870" t="s">
        <v>2939</v>
      </c>
      <c r="W64" s="3870" t="s">
        <v>2939</v>
      </c>
      <c r="X64" s="3870" t="s">
        <v>2939</v>
      </c>
      <c r="Y64" s="3870" t="s">
        <v>2939</v>
      </c>
      <c r="Z64" t="n" s="3870">
        <v>0.0</v>
      </c>
    </row>
    <row r="65" spans="1:34" ht="13.5" customHeight="1" x14ac:dyDescent="0.2">
      <c r="A65" s="2273" t="s">
        <v>1213</v>
      </c>
      <c r="B65" s="3874" t="n">
        <v>518363.36680424184</v>
      </c>
      <c r="C65" s="3874" t="n">
        <v>518363.36680424184</v>
      </c>
      <c r="D65" s="3874" t="n">
        <v>519947.0442694431</v>
      </c>
      <c r="E65" s="3874" t="n">
        <v>517692.5603940858</v>
      </c>
      <c r="F65" s="3874" t="n">
        <v>510669.86171716725</v>
      </c>
      <c r="G65" s="3874" t="n">
        <v>504127.5522840045</v>
      </c>
      <c r="H65" s="3874" t="n">
        <v>532639.8163748201</v>
      </c>
      <c r="I65" s="3874" t="n">
        <v>525012.6278327296</v>
      </c>
      <c r="J65" s="3874" t="n">
        <v>531687.2083728522</v>
      </c>
      <c r="K65" s="3874" t="n">
        <v>542373.2196281869</v>
      </c>
      <c r="L65" s="3874" t="n">
        <v>547329.7759130548</v>
      </c>
      <c r="M65" s="3874" t="n">
        <v>554464.0963215437</v>
      </c>
      <c r="N65" s="3874" t="n">
        <v>561319.057489671</v>
      </c>
      <c r="O65" s="3874" t="n">
        <v>561291.9580044079</v>
      </c>
      <c r="P65" s="3874" t="n">
        <v>576217.0129981106</v>
      </c>
      <c r="Q65" s="3874" t="n">
        <v>580539.9629848162</v>
      </c>
      <c r="R65" s="3874" t="n">
        <v>580851.2186227207</v>
      </c>
      <c r="S65" s="3874" t="n">
        <v>570049.4631307662</v>
      </c>
      <c r="T65" s="3874" t="n">
        <v>561699.5052125406</v>
      </c>
      <c r="U65" s="3874" t="n">
        <v>548118.0916973398</v>
      </c>
      <c r="V65" s="3874" t="n">
        <v>495213.09351391037</v>
      </c>
      <c r="W65" s="3874" t="n">
        <v>503989.4688872932</v>
      </c>
      <c r="X65" s="3874" t="n">
        <v>491377.62144287996</v>
      </c>
      <c r="Y65" s="3874" t="n">
        <v>471609.13379735244</v>
      </c>
      <c r="Z65" t="n" s="3874">
        <v>-9.019586645394</v>
      </c>
    </row>
    <row r="66" spans="1:34" ht="13.5" x14ac:dyDescent="0.2">
      <c r="A66" s="2273" t="s">
        <v>1215</v>
      </c>
      <c r="B66" s="3874" t="n">
        <v>515320.5318465536</v>
      </c>
      <c r="C66" s="3874" t="n">
        <v>515320.5318465536</v>
      </c>
      <c r="D66" s="3874" t="n">
        <v>502825.4462130226</v>
      </c>
      <c r="E66" s="3874" t="n">
        <v>502701.67294566816</v>
      </c>
      <c r="F66" s="3874" t="n">
        <v>509800.2788073177</v>
      </c>
      <c r="G66" s="3874" t="n">
        <v>490383.6958886223</v>
      </c>
      <c r="H66" s="3874" t="n">
        <v>511065.95640171715</v>
      </c>
      <c r="I66" s="3874" t="n">
        <v>502855.13330269913</v>
      </c>
      <c r="J66" s="3874" t="n">
        <v>518950.283029212</v>
      </c>
      <c r="K66" s="3874" t="n">
        <v>532639.0210136671</v>
      </c>
      <c r="L66" s="3874" t="n">
        <v>528560.7827567357</v>
      </c>
      <c r="M66" s="3874" t="n">
        <v>538809.4986545374</v>
      </c>
      <c r="N66" s="3874" t="n">
        <v>537747.6271320411</v>
      </c>
      <c r="O66" s="3874" t="n">
        <v>532535.7076168378</v>
      </c>
      <c r="P66" s="3874" t="n">
        <v>555265.3362143718</v>
      </c>
      <c r="Q66" s="3874" t="n">
        <v>553772.9500296176</v>
      </c>
      <c r="R66" s="3874" t="n">
        <v>553342.5503856193</v>
      </c>
      <c r="S66" s="3874" t="n">
        <v>541685.4777878487</v>
      </c>
      <c r="T66" s="3874" t="n">
        <v>556654.5622693619</v>
      </c>
      <c r="U66" s="3874" t="n">
        <v>523946.28839463484</v>
      </c>
      <c r="V66" s="3874" t="n">
        <v>469749.05822495325</v>
      </c>
      <c r="W66" s="3874" t="n">
        <v>473349.179164956</v>
      </c>
      <c r="X66" s="3874" t="n">
        <v>466328.8894425996</v>
      </c>
      <c r="Y66" s="3874" t="n">
        <v>453846.1383435013</v>
      </c>
      <c r="Z66" t="n" s="3874">
        <v>-11.929350705816</v>
      </c>
    </row>
    <row r="67" spans="1:34" ht="12.75" customHeight="1" x14ac:dyDescent="0.2">
      <c r="A67" s="2273" t="s">
        <v>1216</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s="3874" t="s">
        <v>2940</v>
      </c>
      <c r="N67" s="3874" t="s">
        <v>2940</v>
      </c>
      <c r="O67" s="3874" t="s">
        <v>2940</v>
      </c>
      <c r="P67" s="3874" t="s">
        <v>2940</v>
      </c>
      <c r="Q67" s="3874" t="s">
        <v>2940</v>
      </c>
      <c r="R67" s="3874" t="s">
        <v>2940</v>
      </c>
      <c r="S67" s="3874" t="s">
        <v>2940</v>
      </c>
      <c r="T67" s="3874" t="s">
        <v>2940</v>
      </c>
      <c r="U67" s="3874" t="s">
        <v>2940</v>
      </c>
      <c r="V67" s="3874" t="s">
        <v>2940</v>
      </c>
      <c r="W67" s="3874" t="s">
        <v>2940</v>
      </c>
      <c r="X67" s="3874" t="s">
        <v>2940</v>
      </c>
      <c r="Y67" s="3874" t="s">
        <v>2940</v>
      </c>
      <c r="Z67" t="n" s="3874">
        <v>0.0</v>
      </c>
    </row>
    <row r="68" spans="1:34" ht="13.5" x14ac:dyDescent="0.2">
      <c r="A68" s="2273" t="s">
        <v>1218</v>
      </c>
      <c r="B68" s="3874" t="s">
        <v>2940</v>
      </c>
      <c r="C68" s="3874" t="s">
        <v>2940</v>
      </c>
      <c r="D68" s="3874" t="s">
        <v>2940</v>
      </c>
      <c r="E68" s="3874" t="s">
        <v>2940</v>
      </c>
      <c r="F68" s="3874" t="s">
        <v>2940</v>
      </c>
      <c r="G68" s="3874" t="s">
        <v>2940</v>
      </c>
      <c r="H68" s="3874" t="s">
        <v>2940</v>
      </c>
      <c r="I68" s="3874" t="s">
        <v>2940</v>
      </c>
      <c r="J68" s="3874" t="s">
        <v>2940</v>
      </c>
      <c r="K68" s="3874" t="s">
        <v>2940</v>
      </c>
      <c r="L68" s="3874" t="s">
        <v>2940</v>
      </c>
      <c r="M68" s="3874" t="s">
        <v>2940</v>
      </c>
      <c r="N68" s="3874" t="s">
        <v>2940</v>
      </c>
      <c r="O68" s="3874" t="s">
        <v>2940</v>
      </c>
      <c r="P68" s="3874" t="s">
        <v>2940</v>
      </c>
      <c r="Q68" s="3874" t="s">
        <v>2940</v>
      </c>
      <c r="R68" s="3874" t="s">
        <v>2940</v>
      </c>
      <c r="S68" s="3874" t="s">
        <v>2940</v>
      </c>
      <c r="T68" s="3874" t="s">
        <v>2940</v>
      </c>
      <c r="U68" s="3874" t="s">
        <v>2940</v>
      </c>
      <c r="V68" s="3874" t="s">
        <v>2940</v>
      </c>
      <c r="W68" s="3874" t="s">
        <v>2940</v>
      </c>
      <c r="X68" s="3874" t="s">
        <v>2940</v>
      </c>
      <c r="Y68" s="3874" t="s">
        <v>2940</v>
      </c>
      <c r="Z68" t="n" s="3874">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row>
    <row r="70" spans="1:34" x14ac:dyDescent="0.2">
      <c r="A70" s="2885" t="s">
        <v>2352</v>
      </c>
      <c r="B70" s="2885"/>
      <c r="C70" s="144"/>
      <c r="D70" s="144"/>
      <c r="E70" s="144"/>
      <c r="F70" s="144"/>
      <c r="G70" s="144"/>
      <c r="H70" s="144"/>
      <c r="I70" s="144"/>
      <c r="J70" s="144"/>
      <c r="K70" s="144"/>
      <c r="L70" s="144"/>
      <c r="M70" s="144"/>
      <c r="N70" s="144"/>
      <c r="O70" s="144"/>
      <c r="P70" s="144"/>
      <c r="Q70" s="144"/>
      <c r="R70" s="144"/>
      <c r="S70" s="144"/>
      <c r="T70" s="144"/>
      <c r="U70" s="144"/>
      <c r="V70" s="144"/>
      <c r="W70" s="144"/>
      <c r="X70" s="144"/>
      <c r="Y70" s="144"/>
    </row>
  </sheetData>
  <sheetProtection password="A754" sheet="true" scenarios="true" objects="true"/>
  <mergeCells count="2">
    <mergeCell ref="A70:B70"/>
    <mergeCell ref="B6:Y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75">
        <v>1194</v>
      </c>
      <c r="AA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t="s" s="2268">
        <v>459</v>
      </c>
      <c r="AA6" s="411"/>
    </row>
    <row r="7" spans="1:35" ht="12.75" thickTop="1" x14ac:dyDescent="0.2">
      <c r="A7" s="2312" t="s">
        <v>1069</v>
      </c>
      <c r="B7" s="3874" t="n">
        <v>409585.9337830089</v>
      </c>
      <c r="C7" s="3874" t="n">
        <v>409585.9337830089</v>
      </c>
      <c r="D7" s="3874" t="n">
        <v>410074.08597011026</v>
      </c>
      <c r="E7" s="3874" t="n">
        <v>408595.16496321035</v>
      </c>
      <c r="F7" s="3874" t="n">
        <v>403956.0656418011</v>
      </c>
      <c r="G7" s="3874" t="n">
        <v>398828.9228803349</v>
      </c>
      <c r="H7" s="3874" t="n">
        <v>423673.3280126153</v>
      </c>
      <c r="I7" s="3874" t="n">
        <v>418774.2551510708</v>
      </c>
      <c r="J7" s="3874" t="n">
        <v>423477.77437238826</v>
      </c>
      <c r="K7" s="3874" t="n">
        <v>434267.4905363941</v>
      </c>
      <c r="L7" s="3874" t="n">
        <v>438533.94751288963</v>
      </c>
      <c r="M7" s="3874" t="n">
        <v>444132.1372356151</v>
      </c>
      <c r="N7" s="3874" t="n">
        <v>448857.2065533633</v>
      </c>
      <c r="O7" s="3874" t="n">
        <v>450467.8927288982</v>
      </c>
      <c r="P7" s="3874" t="n">
        <v>463327.951308201</v>
      </c>
      <c r="Q7" s="3874" t="n">
        <v>466433.56883136265</v>
      </c>
      <c r="R7" s="3874" t="n">
        <v>465714.62017727434</v>
      </c>
      <c r="S7" s="3874" t="n">
        <v>460177.68172539095</v>
      </c>
      <c r="T7" s="3874" t="n">
        <v>450585.34825014934</v>
      </c>
      <c r="U7" s="3874" t="n">
        <v>440606.2158509689</v>
      </c>
      <c r="V7" s="3874" t="n">
        <v>393997.9996186085</v>
      </c>
      <c r="W7" s="3874" t="n">
        <v>402574.71526981535</v>
      </c>
      <c r="X7" s="3874" t="n">
        <v>391554.7192733381</v>
      </c>
      <c r="Y7" s="3874" t="n">
        <v>373175.0344973303</v>
      </c>
      <c r="Z7" t="n" s="3874">
        <v>-8.889684992202</v>
      </c>
      <c r="AA7" s="411"/>
    </row>
    <row r="8" spans="1:35" x14ac:dyDescent="0.2">
      <c r="A8" s="2106" t="s">
        <v>1107</v>
      </c>
      <c r="B8" s="3874" t="n">
        <v>405572.41224267404</v>
      </c>
      <c r="C8" s="3874" t="n">
        <v>405572.41224267404</v>
      </c>
      <c r="D8" s="3874" t="n">
        <v>406127.6399638266</v>
      </c>
      <c r="E8" s="3874" t="n">
        <v>404671.83723983925</v>
      </c>
      <c r="F8" s="3874" t="n">
        <v>399810.5960765618</v>
      </c>
      <c r="G8" s="3874" t="n">
        <v>394791.3901819366</v>
      </c>
      <c r="H8" s="3874" t="n">
        <v>419702.77428952034</v>
      </c>
      <c r="I8" s="3874" t="n">
        <v>414954.0408675773</v>
      </c>
      <c r="J8" s="3874" t="n">
        <v>419497.3846962192</v>
      </c>
      <c r="K8" s="3874" t="n">
        <v>430411.668448149</v>
      </c>
      <c r="L8" s="3874" t="n">
        <v>435448.70763677685</v>
      </c>
      <c r="M8" s="3874" t="n">
        <v>440895.9666940923</v>
      </c>
      <c r="N8" s="3874" t="n">
        <v>445810.7924882485</v>
      </c>
      <c r="O8" s="3874" t="n">
        <v>447646.5063580063</v>
      </c>
      <c r="P8" s="3874" t="n">
        <v>459972.42557192413</v>
      </c>
      <c r="Q8" s="3874" t="n">
        <v>463807.96649038245</v>
      </c>
      <c r="R8" s="3874" t="n">
        <v>463177.16813567735</v>
      </c>
      <c r="S8" s="3874" t="n">
        <v>457606.9042415719</v>
      </c>
      <c r="T8" s="3874" t="n">
        <v>448079.61534433387</v>
      </c>
      <c r="U8" s="3874" t="n">
        <v>438031.9411785292</v>
      </c>
      <c r="V8" s="3874" t="n">
        <v>391557.4719692811</v>
      </c>
      <c r="W8" s="3874" t="n">
        <v>399952.23001101945</v>
      </c>
      <c r="X8" s="3874" t="n">
        <v>388939.5928408961</v>
      </c>
      <c r="Y8" s="3874" t="n">
        <v>370647.28951601795</v>
      </c>
      <c r="Z8" t="n" s="3874">
        <v>-8.611316172501</v>
      </c>
      <c r="AA8" s="411"/>
    </row>
    <row r="9" spans="1:35" x14ac:dyDescent="0.2">
      <c r="A9" s="2088" t="s">
        <v>1071</v>
      </c>
      <c r="B9" s="3870" t="n">
        <v>136446.74908132924</v>
      </c>
      <c r="C9" s="3870" t="n">
        <v>136446.74908132924</v>
      </c>
      <c r="D9" s="3870" t="n">
        <v>132038.9754059414</v>
      </c>
      <c r="E9" s="3870" t="n">
        <v>130833.16464601092</v>
      </c>
      <c r="F9" s="3870" t="n">
        <v>125131.0535706188</v>
      </c>
      <c r="G9" s="3870" t="n">
        <v>127248.4444774211</v>
      </c>
      <c r="H9" s="3870" t="n">
        <v>140989.1289233776</v>
      </c>
      <c r="I9" s="3870" t="n">
        <v>135849.5862813976</v>
      </c>
      <c r="J9" s="3870" t="n">
        <v>137614.14273378297</v>
      </c>
      <c r="K9" s="3870" t="n">
        <v>147996.2474069896</v>
      </c>
      <c r="L9" s="3870" t="n">
        <v>144189.4073648373</v>
      </c>
      <c r="M9" s="3870" t="n">
        <v>148817.10562858797</v>
      </c>
      <c r="N9" s="3870" t="n">
        <v>152406.7106372482</v>
      </c>
      <c r="O9" s="3870" t="n">
        <v>159230.60621766793</v>
      </c>
      <c r="P9" s="3870" t="n">
        <v>160540.99448234012</v>
      </c>
      <c r="Q9" s="3870" t="n">
        <v>160993.38170215135</v>
      </c>
      <c r="R9" s="3870" t="n">
        <v>160590.58148920382</v>
      </c>
      <c r="S9" s="3870" t="n">
        <v>160255.07010785723</v>
      </c>
      <c r="T9" s="3870" t="n">
        <v>159186.83157022425</v>
      </c>
      <c r="U9" s="3870" t="n">
        <v>155766.68464782607</v>
      </c>
      <c r="V9" s="3870" t="n">
        <v>132733.1141814844</v>
      </c>
      <c r="W9" s="3870" t="n">
        <v>133396.98253063485</v>
      </c>
      <c r="X9" s="3870" t="n">
        <v>132015.1632712734</v>
      </c>
      <c r="Y9" s="3870" t="n">
        <v>127677.70927545949</v>
      </c>
      <c r="Z9" t="n" s="3870">
        <v>-6.42671215321</v>
      </c>
      <c r="AA9" s="411"/>
    </row>
    <row r="10" spans="1:35" x14ac:dyDescent="0.2">
      <c r="A10" s="2088" t="s">
        <v>1108</v>
      </c>
      <c r="B10" s="3870" t="n">
        <v>91713.13746593306</v>
      </c>
      <c r="C10" s="3870" t="n">
        <v>91713.13746593306</v>
      </c>
      <c r="D10" s="3870" t="n">
        <v>88079.62739985914</v>
      </c>
      <c r="E10" s="3870" t="n">
        <v>86237.09415923874</v>
      </c>
      <c r="F10" s="3870" t="n">
        <v>85829.15846697874</v>
      </c>
      <c r="G10" s="3870" t="n">
        <v>87935.33522009249</v>
      </c>
      <c r="H10" s="3870" t="n">
        <v>90000.59339291105</v>
      </c>
      <c r="I10" s="3870" t="n">
        <v>87546.49147601177</v>
      </c>
      <c r="J10" s="3870" t="n">
        <v>91119.6821160144</v>
      </c>
      <c r="K10" s="3870" t="n">
        <v>84298.77279928265</v>
      </c>
      <c r="L10" s="3870" t="n">
        <v>87651.56758250477</v>
      </c>
      <c r="M10" s="3870" t="n">
        <v>90761.69559311193</v>
      </c>
      <c r="N10" s="3870" t="n">
        <v>86722.69921281896</v>
      </c>
      <c r="O10" s="3870" t="n">
        <v>82835.24517609895</v>
      </c>
      <c r="P10" s="3870" t="n">
        <v>88012.18480131951</v>
      </c>
      <c r="Q10" s="3870" t="n">
        <v>86411.62117324113</v>
      </c>
      <c r="R10" s="3870" t="n">
        <v>82312.70893741336</v>
      </c>
      <c r="S10" s="3870" t="n">
        <v>81672.91421192417</v>
      </c>
      <c r="T10" s="3870" t="n">
        <v>78026.99721305523</v>
      </c>
      <c r="U10" s="3870" t="n">
        <v>74066.46017337016</v>
      </c>
      <c r="V10" s="3870" t="n">
        <v>55360.83628698411</v>
      </c>
      <c r="W10" s="3870" t="n">
        <v>61371.866306446456</v>
      </c>
      <c r="X10" s="3870" t="n">
        <v>60264.293537522084</v>
      </c>
      <c r="Y10" s="3870" t="n">
        <v>54554.97075735136</v>
      </c>
      <c r="Z10" t="n" s="3870">
        <v>-40.515642289944</v>
      </c>
      <c r="AA10" s="411"/>
    </row>
    <row r="11" spans="1:35" x14ac:dyDescent="0.2">
      <c r="A11" s="2088" t="s">
        <v>1073</v>
      </c>
      <c r="B11" s="3870" t="n">
        <v>100240.09211279287</v>
      </c>
      <c r="C11" s="3870" t="n">
        <v>100240.09211279287</v>
      </c>
      <c r="D11" s="3870" t="n">
        <v>102753.62840127206</v>
      </c>
      <c r="E11" s="3870" t="n">
        <v>107735.81193601794</v>
      </c>
      <c r="F11" s="3870" t="n">
        <v>109327.78217541972</v>
      </c>
      <c r="G11" s="3870" t="n">
        <v>109021.54987791258</v>
      </c>
      <c r="H11" s="3870" t="n">
        <v>111417.61523105743</v>
      </c>
      <c r="I11" s="3870" t="n">
        <v>112833.6831941996</v>
      </c>
      <c r="J11" s="3870" t="n">
        <v>114574.85004178724</v>
      </c>
      <c r="K11" s="3870" t="n">
        <v>118759.11543865687</v>
      </c>
      <c r="L11" s="3870" t="n">
        <v>119988.82474670687</v>
      </c>
      <c r="M11" s="3870" t="n">
        <v>121297.33021538907</v>
      </c>
      <c r="N11" s="3870" t="n">
        <v>123110.3902229809</v>
      </c>
      <c r="O11" s="3870" t="n">
        <v>125574.06345249013</v>
      </c>
      <c r="P11" s="3870" t="n">
        <v>125759.44448533822</v>
      </c>
      <c r="Q11" s="3870" t="n">
        <v>127542.91920593216</v>
      </c>
      <c r="R11" s="3870" t="n">
        <v>126446.06402153494</v>
      </c>
      <c r="S11" s="3870" t="n">
        <v>127717.11100946374</v>
      </c>
      <c r="T11" s="3870" t="n">
        <v>127856.21004271334</v>
      </c>
      <c r="U11" s="3870" t="n">
        <v>120946.15368103974</v>
      </c>
      <c r="V11" s="3870" t="n">
        <v>115396.62662831155</v>
      </c>
      <c r="W11" s="3870" t="n">
        <v>113872.12619750279</v>
      </c>
      <c r="X11" s="3870" t="n">
        <v>112848.6673553774</v>
      </c>
      <c r="Y11" s="3870" t="n">
        <v>105297.95184293944</v>
      </c>
      <c r="Z11" t="n" s="3870">
        <v>5.045745293665</v>
      </c>
      <c r="AA11" s="411"/>
    </row>
    <row r="12" spans="1:35" x14ac:dyDescent="0.2">
      <c r="A12" s="2088" t="s">
        <v>1074</v>
      </c>
      <c r="B12" s="3870" t="n">
        <v>76101.24787057798</v>
      </c>
      <c r="C12" s="3870" t="n">
        <v>76101.24787057798</v>
      </c>
      <c r="D12" s="3870" t="n">
        <v>82024.03269416175</v>
      </c>
      <c r="E12" s="3870" t="n">
        <v>78545.23147356474</v>
      </c>
      <c r="F12" s="3870" t="n">
        <v>78029.25005337046</v>
      </c>
      <c r="G12" s="3870" t="n">
        <v>69074.65907064239</v>
      </c>
      <c r="H12" s="3870" t="n">
        <v>75799.48022879958</v>
      </c>
      <c r="I12" s="3870" t="n">
        <v>77498.73715569855</v>
      </c>
      <c r="J12" s="3870" t="n">
        <v>74919.98493427996</v>
      </c>
      <c r="K12" s="3870" t="n">
        <v>78280.40139582027</v>
      </c>
      <c r="L12" s="3870" t="n">
        <v>82461.38622869641</v>
      </c>
      <c r="M12" s="3870" t="n">
        <v>79182.37585557949</v>
      </c>
      <c r="N12" s="3870" t="n">
        <v>83202.68901050811</v>
      </c>
      <c r="O12" s="3870" t="n">
        <v>79678.73075869304</v>
      </c>
      <c r="P12" s="3870" t="n">
        <v>84975.66860344628</v>
      </c>
      <c r="Q12" s="3870" t="n">
        <v>87738.17448330767</v>
      </c>
      <c r="R12" s="3870" t="n">
        <v>92595.20567576258</v>
      </c>
      <c r="S12" s="3870" t="n">
        <v>86951.1369511587</v>
      </c>
      <c r="T12" s="3870" t="n">
        <v>82087.87392309701</v>
      </c>
      <c r="U12" s="3870" t="n">
        <v>86493.45860705027</v>
      </c>
      <c r="V12" s="3870" t="n">
        <v>87198.43685753534</v>
      </c>
      <c r="W12" s="3870" t="n">
        <v>90659.35861658394</v>
      </c>
      <c r="X12" s="3870" t="n">
        <v>83296.5910727481</v>
      </c>
      <c r="Y12" s="3870" t="n">
        <v>82781.9824704628</v>
      </c>
      <c r="Z12" t="n" s="3870">
        <v>8.778745141271</v>
      </c>
      <c r="AA12" s="411"/>
    </row>
    <row r="13" spans="1:35" x14ac:dyDescent="0.2">
      <c r="A13" s="2088" t="s">
        <v>1075</v>
      </c>
      <c r="B13" s="3870" t="n">
        <v>1071.185712040878</v>
      </c>
      <c r="C13" s="3870" t="n">
        <v>1071.185712040878</v>
      </c>
      <c r="D13" s="3870" t="n">
        <v>1231.3760625922127</v>
      </c>
      <c r="E13" s="3870" t="n">
        <v>1320.5350250069168</v>
      </c>
      <c r="F13" s="3870" t="n">
        <v>1493.3518101740888</v>
      </c>
      <c r="G13" s="3870" t="n">
        <v>1511.4015358680679</v>
      </c>
      <c r="H13" s="3870" t="n">
        <v>1495.9565133747262</v>
      </c>
      <c r="I13" s="3870" t="n">
        <v>1225.5427602698041</v>
      </c>
      <c r="J13" s="3870" t="n">
        <v>1268.7248703546006</v>
      </c>
      <c r="K13" s="3870" t="n">
        <v>1077.1314073996102</v>
      </c>
      <c r="L13" s="3870" t="n">
        <v>1157.5217140314628</v>
      </c>
      <c r="M13" s="3870" t="n">
        <v>837.4594014238269</v>
      </c>
      <c r="N13" s="3870" t="n">
        <v>368.303404692334</v>
      </c>
      <c r="O13" s="3870" t="n">
        <v>327.8607530563084</v>
      </c>
      <c r="P13" s="3870" t="n">
        <v>684.1331994800079</v>
      </c>
      <c r="Q13" s="3870" t="n">
        <v>1121.8699257501632</v>
      </c>
      <c r="R13" s="3870" t="n">
        <v>1232.6080117626284</v>
      </c>
      <c r="S13" s="3870" t="n">
        <v>1010.6719611680807</v>
      </c>
      <c r="T13" s="3870" t="n">
        <v>921.7025952439868</v>
      </c>
      <c r="U13" s="3870" t="n">
        <v>759.184069242936</v>
      </c>
      <c r="V13" s="3870" t="n">
        <v>868.4580149657087</v>
      </c>
      <c r="W13" s="3870" t="n">
        <v>651.8963598514486</v>
      </c>
      <c r="X13" s="3870" t="n">
        <v>514.8776039751438</v>
      </c>
      <c r="Y13" s="3870" t="n">
        <v>334.6751698048523</v>
      </c>
      <c r="Z13" t="n" s="3870">
        <v>-68.756568908372</v>
      </c>
      <c r="AA13" s="411"/>
    </row>
    <row r="14" spans="1:35" x14ac:dyDescent="0.2">
      <c r="A14" s="2106" t="s">
        <v>45</v>
      </c>
      <c r="B14" s="3874" t="n">
        <v>4013.5215403348984</v>
      </c>
      <c r="C14" s="3874" t="n">
        <v>4013.5215403348984</v>
      </c>
      <c r="D14" s="3874" t="n">
        <v>3946.4460062836715</v>
      </c>
      <c r="E14" s="3874" t="n">
        <v>3923.3277233711037</v>
      </c>
      <c r="F14" s="3874" t="n">
        <v>4145.469565239298</v>
      </c>
      <c r="G14" s="3874" t="n">
        <v>4037.5326983982413</v>
      </c>
      <c r="H14" s="3874" t="n">
        <v>3970.5537230949426</v>
      </c>
      <c r="I14" s="3874" t="n">
        <v>3820.214283493499</v>
      </c>
      <c r="J14" s="3874" t="n">
        <v>3980.389676169091</v>
      </c>
      <c r="K14" s="3874" t="n">
        <v>3855.8220882451456</v>
      </c>
      <c r="L14" s="3874" t="n">
        <v>3085.2398761127847</v>
      </c>
      <c r="M14" s="3874" t="n">
        <v>3236.1705415228103</v>
      </c>
      <c r="N14" s="3874" t="n">
        <v>3046.4140651148086</v>
      </c>
      <c r="O14" s="3874" t="n">
        <v>2821.3863708918625</v>
      </c>
      <c r="P14" s="3874" t="n">
        <v>3355.5257362768684</v>
      </c>
      <c r="Q14" s="3874" t="n">
        <v>2625.602340980165</v>
      </c>
      <c r="R14" s="3874" t="n">
        <v>2537.45204159698</v>
      </c>
      <c r="S14" s="3874" t="n">
        <v>2570.777483819047</v>
      </c>
      <c r="T14" s="3874" t="n">
        <v>2505.7329058154905</v>
      </c>
      <c r="U14" s="3874" t="n">
        <v>2574.274672439716</v>
      </c>
      <c r="V14" s="3874" t="n">
        <v>2440.5276493274173</v>
      </c>
      <c r="W14" s="3874" t="n">
        <v>2622.4852587958762</v>
      </c>
      <c r="X14" s="3874" t="n">
        <v>2615.126432441959</v>
      </c>
      <c r="Y14" s="3874" t="n">
        <v>2527.7449813123603</v>
      </c>
      <c r="Z14" t="n" s="3874">
        <v>-37.01927457199</v>
      </c>
      <c r="AA14" s="411"/>
    </row>
    <row r="15" spans="1:35" x14ac:dyDescent="0.2">
      <c r="A15" s="2088" t="s">
        <v>1076</v>
      </c>
      <c r="B15" s="3870" t="n">
        <v>0.43289510466052</v>
      </c>
      <c r="C15" s="3870" t="n">
        <v>0.43289510466052</v>
      </c>
      <c r="D15" s="3870" t="n">
        <v>0.33783270165003</v>
      </c>
      <c r="E15" s="3870" t="n">
        <v>0.50883750288921</v>
      </c>
      <c r="F15" s="3870" t="n">
        <v>0.20657049146063</v>
      </c>
      <c r="G15" s="3870" t="n">
        <v>0.09999748715752</v>
      </c>
      <c r="H15" s="3870" t="n">
        <v>0.06436963993672</v>
      </c>
      <c r="I15" s="3870" t="n">
        <v>0.0530452620047</v>
      </c>
      <c r="J15" s="3870" t="n">
        <v>0.03207804695554</v>
      </c>
      <c r="K15" s="3870" t="n">
        <v>0.00430096718957</v>
      </c>
      <c r="L15" s="3870" t="n">
        <v>0.00340493235841</v>
      </c>
      <c r="M15" s="3870" t="n">
        <v>0.3331457502255</v>
      </c>
      <c r="N15" s="3870" t="n">
        <v>0.39280788482954</v>
      </c>
      <c r="O15" s="3870" t="n">
        <v>0.46063082897277</v>
      </c>
      <c r="P15" s="3870" t="n">
        <v>0.70648900149198</v>
      </c>
      <c r="Q15" s="3870" t="n">
        <v>0.27694368858486</v>
      </c>
      <c r="R15" s="3870" t="n">
        <v>0.26846582056695</v>
      </c>
      <c r="S15" s="3870" t="n">
        <v>0.05934507612533</v>
      </c>
      <c r="T15" s="3870" t="n">
        <v>0.44650104894293</v>
      </c>
      <c r="U15" s="3870" t="n">
        <v>0.33063685269825</v>
      </c>
      <c r="V15" s="3870" t="n">
        <v>0.20346883242969</v>
      </c>
      <c r="W15" s="3870" t="n">
        <v>0.28542155660276</v>
      </c>
      <c r="X15" s="3870" t="n">
        <v>0.25998795254905</v>
      </c>
      <c r="Y15" s="3870" t="n">
        <v>0.22607648047744</v>
      </c>
      <c r="Z15" t="n" s="3870">
        <v>-47.775690220676</v>
      </c>
      <c r="AA15" s="411"/>
    </row>
    <row r="16" spans="1:35" x14ac:dyDescent="0.2">
      <c r="A16" s="2088" t="s">
        <v>1077</v>
      </c>
      <c r="B16" s="3870" t="n">
        <v>4013.088645230238</v>
      </c>
      <c r="C16" s="3870" t="n">
        <v>4013.088645230238</v>
      </c>
      <c r="D16" s="3870" t="n">
        <v>3946.108173582021</v>
      </c>
      <c r="E16" s="3870" t="n">
        <v>3922.8188858682142</v>
      </c>
      <c r="F16" s="3870" t="n">
        <v>4145.262994747838</v>
      </c>
      <c r="G16" s="3870" t="n">
        <v>4037.432700911084</v>
      </c>
      <c r="H16" s="3870" t="n">
        <v>3970.4893534550056</v>
      </c>
      <c r="I16" s="3870" t="n">
        <v>3820.1612382314943</v>
      </c>
      <c r="J16" s="3870" t="n">
        <v>3980.3575981221356</v>
      </c>
      <c r="K16" s="3870" t="n">
        <v>3855.8177872779556</v>
      </c>
      <c r="L16" s="3870" t="n">
        <v>3085.236471180426</v>
      </c>
      <c r="M16" s="3870" t="n">
        <v>3235.837395772585</v>
      </c>
      <c r="N16" s="3870" t="n">
        <v>3046.021257229979</v>
      </c>
      <c r="O16" s="3870" t="n">
        <v>2820.92574006289</v>
      </c>
      <c r="P16" s="3870" t="n">
        <v>3354.8192472753767</v>
      </c>
      <c r="Q16" s="3870" t="n">
        <v>2625.32539729158</v>
      </c>
      <c r="R16" s="3870" t="n">
        <v>2537.1835757764134</v>
      </c>
      <c r="S16" s="3870" t="n">
        <v>2570.718138742922</v>
      </c>
      <c r="T16" s="3870" t="n">
        <v>2505.2864047665475</v>
      </c>
      <c r="U16" s="3870" t="n">
        <v>2573.944035587018</v>
      </c>
      <c r="V16" s="3870" t="n">
        <v>2440.3241804949876</v>
      </c>
      <c r="W16" s="3870" t="n">
        <v>2622.199837239273</v>
      </c>
      <c r="X16" s="3870" t="n">
        <v>2614.8664444894102</v>
      </c>
      <c r="Y16" s="3870" t="n">
        <v>2527.518904831883</v>
      </c>
      <c r="Z16" t="n" s="3870">
        <v>-37.01811426877</v>
      </c>
      <c r="AA16" s="411"/>
    </row>
    <row r="17" spans="1:35" ht="13.5" x14ac:dyDescent="0.2">
      <c r="A17" s="2078" t="s">
        <v>1196</v>
      </c>
      <c r="B17" s="3870" t="s">
        <v>2939</v>
      </c>
      <c r="C17" s="3870" t="s">
        <v>2939</v>
      </c>
      <c r="D17" s="3870" t="s">
        <v>2939</v>
      </c>
      <c r="E17" s="3870" t="s">
        <v>2939</v>
      </c>
      <c r="F17" s="3870" t="s">
        <v>2939</v>
      </c>
      <c r="G17" s="3870" t="s">
        <v>2939</v>
      </c>
      <c r="H17" s="3870" t="s">
        <v>2939</v>
      </c>
      <c r="I17" s="3870" t="s">
        <v>2939</v>
      </c>
      <c r="J17" s="3870" t="s">
        <v>2939</v>
      </c>
      <c r="K17" s="3870" t="s">
        <v>2939</v>
      </c>
      <c r="L17" s="3870" t="s">
        <v>2939</v>
      </c>
      <c r="M17" s="3870" t="s">
        <v>2939</v>
      </c>
      <c r="N17" s="3870" t="s">
        <v>2939</v>
      </c>
      <c r="O17" s="3870" t="s">
        <v>2939</v>
      </c>
      <c r="P17" s="3870" t="s">
        <v>2939</v>
      </c>
      <c r="Q17" s="3870" t="s">
        <v>2939</v>
      </c>
      <c r="R17" s="3870" t="s">
        <v>2939</v>
      </c>
      <c r="S17" s="3870" t="s">
        <v>2939</v>
      </c>
      <c r="T17" s="3870" t="s">
        <v>2939</v>
      </c>
      <c r="U17" s="3870" t="s">
        <v>2939</v>
      </c>
      <c r="V17" s="3870" t="s">
        <v>2939</v>
      </c>
      <c r="W17" s="3870" t="s">
        <v>2939</v>
      </c>
      <c r="X17" s="3870" t="s">
        <v>2939</v>
      </c>
      <c r="Y17" s="3870" t="s">
        <v>2939</v>
      </c>
      <c r="Z17" t="n" s="3870">
        <v>0.0</v>
      </c>
      <c r="AA17" s="411"/>
    </row>
    <row r="18" spans="1:35" x14ac:dyDescent="0.2">
      <c r="A18" s="2108" t="s">
        <v>1126</v>
      </c>
      <c r="B18" s="3874" t="n">
        <v>29384.788023839104</v>
      </c>
      <c r="C18" s="3874" t="n">
        <v>29384.788023839104</v>
      </c>
      <c r="D18" s="3874" t="n">
        <v>28967.806387570643</v>
      </c>
      <c r="E18" s="3874" t="n">
        <v>29546.220033377387</v>
      </c>
      <c r="F18" s="3874" t="n">
        <v>26530.385557287525</v>
      </c>
      <c r="G18" s="3874" t="n">
        <v>25577.622087082793</v>
      </c>
      <c r="H18" s="3874" t="n">
        <v>27338.24881956028</v>
      </c>
      <c r="I18" s="3874" t="n">
        <v>24893.12509997637</v>
      </c>
      <c r="J18" s="3874" t="n">
        <v>24983.394177701197</v>
      </c>
      <c r="K18" s="3874" t="n">
        <v>24974.966359189533</v>
      </c>
      <c r="L18" s="3874" t="n">
        <v>25121.129389190457</v>
      </c>
      <c r="M18" s="3874" t="n">
        <v>25904.172390339794</v>
      </c>
      <c r="N18" s="3874" t="n">
        <v>26578.194441546264</v>
      </c>
      <c r="O18" s="3874" t="n">
        <v>26501.469192325636</v>
      </c>
      <c r="P18" s="3874" t="n">
        <v>27382.88624914543</v>
      </c>
      <c r="Q18" s="3874" t="n">
        <v>28326.248189530565</v>
      </c>
      <c r="R18" s="3874" t="n">
        <v>28771.635260821164</v>
      </c>
      <c r="S18" s="3874" t="n">
        <v>28780.90559973559</v>
      </c>
      <c r="T18" s="3874" t="n">
        <v>29144.475905320734</v>
      </c>
      <c r="U18" s="3874" t="n">
        <v>26736.549447213765</v>
      </c>
      <c r="V18" s="3874" t="n">
        <v>21301.09255326741</v>
      </c>
      <c r="W18" s="3874" t="n">
        <v>21782.72426364135</v>
      </c>
      <c r="X18" s="3874" t="n">
        <v>21335.637523811565</v>
      </c>
      <c r="Y18" s="3874" t="n">
        <v>18052.017800505095</v>
      </c>
      <c r="Z18" t="n" s="3874">
        <v>-38.56679249869</v>
      </c>
      <c r="AA18" s="411"/>
    </row>
    <row r="19" spans="1:35" x14ac:dyDescent="0.2">
      <c r="A19" s="2078" t="s">
        <v>359</v>
      </c>
      <c r="B19" s="3870" t="n">
        <v>20720.452814473672</v>
      </c>
      <c r="C19" s="3870" t="n">
        <v>20720.452814473672</v>
      </c>
      <c r="D19" s="3870" t="n">
        <v>20682.32929397367</v>
      </c>
      <c r="E19" s="3870" t="n">
        <v>21476.59804297367</v>
      </c>
      <c r="F19" s="3870" t="n">
        <v>19076.442400073673</v>
      </c>
      <c r="G19" s="3870" t="n">
        <v>18591.18956697367</v>
      </c>
      <c r="H19" s="3870" t="n">
        <v>20239.69046654367</v>
      </c>
      <c r="I19" s="3870" t="n">
        <v>18575.372031010695</v>
      </c>
      <c r="J19" s="3870" t="n">
        <v>18844.166621087443</v>
      </c>
      <c r="K19" s="3870" t="n">
        <v>19106.277171511192</v>
      </c>
      <c r="L19" s="3870" t="n">
        <v>19903.26411205122</v>
      </c>
      <c r="M19" s="3870" t="n">
        <v>20749.01862936315</v>
      </c>
      <c r="N19" s="3870" t="n">
        <v>21531.34925239929</v>
      </c>
      <c r="O19" s="3870" t="n">
        <v>21554.556738088075</v>
      </c>
      <c r="P19" s="3870" t="n">
        <v>22429.729861319618</v>
      </c>
      <c r="Q19" s="3870" t="n">
        <v>23186.818568182352</v>
      </c>
      <c r="R19" s="3870" t="n">
        <v>23304.7485526273</v>
      </c>
      <c r="S19" s="3870" t="n">
        <v>23403.358368140245</v>
      </c>
      <c r="T19" s="3870" t="n">
        <v>23816.923262676206</v>
      </c>
      <c r="U19" s="3870" t="n">
        <v>21531.329130641727</v>
      </c>
      <c r="V19" s="3870" t="n">
        <v>17294.50308274672</v>
      </c>
      <c r="W19" s="3870" t="n">
        <v>17379.314336508312</v>
      </c>
      <c r="X19" s="3870" t="n">
        <v>16735.76270699377</v>
      </c>
      <c r="Y19" s="3870" t="n">
        <v>13723.811717487568</v>
      </c>
      <c r="Z19" t="n" s="3870">
        <v>-33.766834922154</v>
      </c>
      <c r="AA19" s="411"/>
    </row>
    <row r="20" spans="1:35" x14ac:dyDescent="0.2">
      <c r="A20" s="2078" t="s">
        <v>1079</v>
      </c>
      <c r="B20" s="3870" t="n">
        <v>2576.959426</v>
      </c>
      <c r="C20" s="3870" t="n">
        <v>2576.959426</v>
      </c>
      <c r="D20" s="3870" t="n">
        <v>2468.347232</v>
      </c>
      <c r="E20" s="3870" t="n">
        <v>2427.314842</v>
      </c>
      <c r="F20" s="3870" t="n">
        <v>1747.36</v>
      </c>
      <c r="G20" s="3870" t="n">
        <v>1444.215</v>
      </c>
      <c r="H20" s="3870" t="n">
        <v>1632.142253</v>
      </c>
      <c r="I20" s="3870" t="n">
        <v>1349.650699</v>
      </c>
      <c r="J20" s="3870" t="n">
        <v>1398.371999</v>
      </c>
      <c r="K20" s="3870" t="n">
        <v>1399.6229577899549</v>
      </c>
      <c r="L20" s="3870" t="n">
        <v>1312.0305</v>
      </c>
      <c r="M20" s="3870" t="n">
        <v>1421.0698091984232</v>
      </c>
      <c r="N20" s="3870" t="n">
        <v>1395.2610393298294</v>
      </c>
      <c r="O20" s="3870" t="n">
        <v>1446.3989320000007</v>
      </c>
      <c r="P20" s="3870" t="n">
        <v>1581.7213999999997</v>
      </c>
      <c r="Q20" s="3870" t="n">
        <v>1696.6309</v>
      </c>
      <c r="R20" s="3870" t="n">
        <v>1697.0393414521045</v>
      </c>
      <c r="S20" s="3870" t="n">
        <v>1661.8589070315293</v>
      </c>
      <c r="T20" s="3870" t="n">
        <v>1689.2547224914485</v>
      </c>
      <c r="U20" s="3870" t="n">
        <v>1483.0055525840478</v>
      </c>
      <c r="V20" s="3870" t="n">
        <v>1140.7800234217345</v>
      </c>
      <c r="W20" s="3870" t="n">
        <v>1434.2576614143923</v>
      </c>
      <c r="X20" s="3870" t="n">
        <v>1404.6120799999999</v>
      </c>
      <c r="Y20" s="3870" t="n">
        <v>1342.1340355238312</v>
      </c>
      <c r="Z20" t="n" s="3870">
        <v>-47.917921330756</v>
      </c>
      <c r="AA20" s="411"/>
    </row>
    <row r="21" spans="1:35" x14ac:dyDescent="0.2">
      <c r="A21" s="2078" t="s">
        <v>330</v>
      </c>
      <c r="B21" s="3870" t="n">
        <v>4377.866827858575</v>
      </c>
      <c r="C21" s="3870" t="n">
        <v>4377.866827858575</v>
      </c>
      <c r="D21" s="3870" t="n">
        <v>4124.275816439377</v>
      </c>
      <c r="E21" s="3870" t="n">
        <v>3922.9421072679884</v>
      </c>
      <c r="F21" s="3870" t="n">
        <v>4051.0869515620225</v>
      </c>
      <c r="G21" s="3870" t="n">
        <v>3932.4453185407674</v>
      </c>
      <c r="H21" s="3870" t="n">
        <v>3902.651878516561</v>
      </c>
      <c r="I21" s="3870" t="n">
        <v>3457.639221081217</v>
      </c>
      <c r="J21" s="3870" t="n">
        <v>3229.03954302866</v>
      </c>
      <c r="K21" s="3870" t="n">
        <v>3017.277789815488</v>
      </c>
      <c r="L21" s="3870" t="n">
        <v>2452.2963671402395</v>
      </c>
      <c r="M21" s="3870" t="n">
        <v>2302.170150658239</v>
      </c>
      <c r="N21" s="3870" t="n">
        <v>2265.6669121753625</v>
      </c>
      <c r="O21" s="3870" t="n">
        <v>2111.0807784816275</v>
      </c>
      <c r="P21" s="3870" t="n">
        <v>1999.7586837630702</v>
      </c>
      <c r="Q21" s="3870" t="n">
        <v>2087.2770545231224</v>
      </c>
      <c r="R21" s="3870" t="n">
        <v>2419.4462259549473</v>
      </c>
      <c r="S21" s="3870" t="n">
        <v>2361.0085580096893</v>
      </c>
      <c r="T21" s="3870" t="n">
        <v>2293.151481582011</v>
      </c>
      <c r="U21" s="3870" t="n">
        <v>2444.4458206944137</v>
      </c>
      <c r="V21" s="3870" t="n">
        <v>1701.933339135383</v>
      </c>
      <c r="W21" s="3870" t="n">
        <v>1833.8319766783472</v>
      </c>
      <c r="X21" s="3870" t="n">
        <v>2043.9863529541105</v>
      </c>
      <c r="Y21" s="3870" t="n">
        <v>1918.2662360776148</v>
      </c>
      <c r="Z21" t="n" s="3870">
        <v>-56.182627030345</v>
      </c>
      <c r="AA21" s="411"/>
    </row>
    <row r="22" spans="1:35" x14ac:dyDescent="0.2">
      <c r="A22" s="2091" t="s">
        <v>337</v>
      </c>
      <c r="B22" s="3870" t="n">
        <v>1709.5089555068596</v>
      </c>
      <c r="C22" s="3870" t="n">
        <v>1709.5089555068596</v>
      </c>
      <c r="D22" s="3870" t="n">
        <v>1692.8540451575952</v>
      </c>
      <c r="E22" s="3870" t="n">
        <v>1719.3650411357285</v>
      </c>
      <c r="F22" s="3870" t="n">
        <v>1655.4962056518307</v>
      </c>
      <c r="G22" s="3870" t="n">
        <v>1609.7722015683537</v>
      </c>
      <c r="H22" s="3870" t="n">
        <v>1563.7642215000487</v>
      </c>
      <c r="I22" s="3870" t="n">
        <v>1510.4631488844589</v>
      </c>
      <c r="J22" s="3870" t="n">
        <v>1511.816014585095</v>
      </c>
      <c r="K22" s="3870" t="n">
        <v>1451.788440072896</v>
      </c>
      <c r="L22" s="3870" t="n">
        <v>1453.5384099989974</v>
      </c>
      <c r="M22" s="3870" t="n">
        <v>1431.9138011199818</v>
      </c>
      <c r="N22" s="3870" t="n">
        <v>1385.9172376417819</v>
      </c>
      <c r="O22" s="3870" t="n">
        <v>1389.432743755932</v>
      </c>
      <c r="P22" s="3870" t="n">
        <v>1371.6763040627434</v>
      </c>
      <c r="Q22" s="3870" t="n">
        <v>1355.5216668250894</v>
      </c>
      <c r="R22" s="3870" t="n">
        <v>1350.4011407868102</v>
      </c>
      <c r="S22" s="3870" t="n">
        <v>1354.6797665541264</v>
      </c>
      <c r="T22" s="3870" t="n">
        <v>1345.146438571068</v>
      </c>
      <c r="U22" s="3870" t="n">
        <v>1277.7689432935786</v>
      </c>
      <c r="V22" s="3870" t="n">
        <v>1163.876107963571</v>
      </c>
      <c r="W22" s="3870" t="n">
        <v>1135.3202890402995</v>
      </c>
      <c r="X22" s="3870" t="n">
        <v>1151.2763838636856</v>
      </c>
      <c r="Y22" s="3870" t="n">
        <v>1067.8058114160817</v>
      </c>
      <c r="Z22" t="n" s="3870">
        <v>-37.53727887904</v>
      </c>
      <c r="AA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t="s" s="3871">
        <v>1185</v>
      </c>
      <c r="AA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t="s" s="3871">
        <v>1185</v>
      </c>
      <c r="AA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s="3870" t="s">
        <v>2939</v>
      </c>
      <c r="P25" s="3870" t="s">
        <v>2939</v>
      </c>
      <c r="Q25" s="3870" t="s">
        <v>2939</v>
      </c>
      <c r="R25" s="3870" t="s">
        <v>2939</v>
      </c>
      <c r="S25" s="3870" t="s">
        <v>2939</v>
      </c>
      <c r="T25" s="3870" t="s">
        <v>2939</v>
      </c>
      <c r="U25" s="3870" t="s">
        <v>2939</v>
      </c>
      <c r="V25" s="3870" t="s">
        <v>2939</v>
      </c>
      <c r="W25" s="3870" t="s">
        <v>2939</v>
      </c>
      <c r="X25" s="3870" t="s">
        <v>2939</v>
      </c>
      <c r="Y25" s="3870" t="s">
        <v>2939</v>
      </c>
      <c r="Z25" t="n" s="3870">
        <v>0.0</v>
      </c>
      <c r="AA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s="3870" t="s">
        <v>2940</v>
      </c>
      <c r="Y26" s="3870" t="s">
        <v>2940</v>
      </c>
      <c r="Z26" t="n" s="3870">
        <v>0.0</v>
      </c>
      <c r="AA26" s="411"/>
    </row>
    <row r="27" spans="1:35" x14ac:dyDescent="0.2">
      <c r="A27" s="2120" t="s">
        <v>1085</v>
      </c>
      <c r="B27" s="3874" t="n">
        <v>466.1950591374742</v>
      </c>
      <c r="C27" s="3874" t="n">
        <v>466.1950591374742</v>
      </c>
      <c r="D27" s="3874" t="n">
        <v>520.6706285044827</v>
      </c>
      <c r="E27" s="3874" t="n">
        <v>537.6971378714912</v>
      </c>
      <c r="F27" s="3874" t="n">
        <v>623.2743272384997</v>
      </c>
      <c r="G27" s="3874" t="n">
        <v>589.7694766055082</v>
      </c>
      <c r="H27" s="3874" t="n">
        <v>513.4407459725167</v>
      </c>
      <c r="I27" s="3874" t="n">
        <v>440.60951779153766</v>
      </c>
      <c r="J27" s="3874" t="n">
        <v>526.7924950217748</v>
      </c>
      <c r="K27" s="3874" t="n">
        <v>527.6965067000001</v>
      </c>
      <c r="L27" s="3874" t="n">
        <v>552.9084242000001</v>
      </c>
      <c r="M27" s="3874" t="n">
        <v>527.2171947166667</v>
      </c>
      <c r="N27" s="3874" t="n">
        <v>541.3467977500001</v>
      </c>
      <c r="O27" s="3874" t="n">
        <v>566.5369909833333</v>
      </c>
      <c r="P27" s="3874" t="n">
        <v>571.2058681999999</v>
      </c>
      <c r="Q27" s="3874" t="n">
        <v>586.2404808333335</v>
      </c>
      <c r="R27" s="3874" t="n">
        <v>521.2778891833334</v>
      </c>
      <c r="S27" s="3874" t="n">
        <v>551.1346245166668</v>
      </c>
      <c r="T27" s="3874" t="n">
        <v>552.6178214333335</v>
      </c>
      <c r="U27" s="3874" t="n">
        <v>516.6834607000001</v>
      </c>
      <c r="V27" s="3874" t="n">
        <v>388.97443896666664</v>
      </c>
      <c r="W27" s="3874" t="n">
        <v>353.4097425833333</v>
      </c>
      <c r="X27" s="3874" t="n">
        <v>376.17347185000006</v>
      </c>
      <c r="Y27" s="3874" t="n">
        <v>566.7884167000001</v>
      </c>
      <c r="Z27" t="n" s="3874">
        <v>21.577525456541</v>
      </c>
      <c r="AA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t="s" s="3871">
        <v>1185</v>
      </c>
      <c r="AA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s="3871" t="s">
        <v>1185</v>
      </c>
      <c r="U29" s="3871" t="s">
        <v>1185</v>
      </c>
      <c r="V29" s="3871" t="s">
        <v>1185</v>
      </c>
      <c r="W29" s="3871" t="s">
        <v>1185</v>
      </c>
      <c r="X29" s="3871" t="s">
        <v>1185</v>
      </c>
      <c r="Y29" s="3871" t="s">
        <v>1185</v>
      </c>
      <c r="Z29" t="s" s="3871">
        <v>1185</v>
      </c>
      <c r="AA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t="s" s="3871">
        <v>1185</v>
      </c>
      <c r="AA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s="3871" t="s">
        <v>1185</v>
      </c>
      <c r="U31" s="3871" t="s">
        <v>1185</v>
      </c>
      <c r="V31" s="3871" t="s">
        <v>1185</v>
      </c>
      <c r="W31" s="3871" t="s">
        <v>1185</v>
      </c>
      <c r="X31" s="3871" t="s">
        <v>1185</v>
      </c>
      <c r="Y31" s="3871" t="s">
        <v>1185</v>
      </c>
      <c r="Z31" t="s" s="3871">
        <v>1185</v>
      </c>
      <c r="AA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1" t="s">
        <v>1185</v>
      </c>
      <c r="X32" s="3871" t="s">
        <v>1185</v>
      </c>
      <c r="Y32" s="3871" t="s">
        <v>1185</v>
      </c>
      <c r="Z32" t="s" s="3871">
        <v>1185</v>
      </c>
      <c r="AA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s="3871" t="s">
        <v>1185</v>
      </c>
      <c r="U33" s="3871" t="s">
        <v>1185</v>
      </c>
      <c r="V33" s="3871" t="s">
        <v>1185</v>
      </c>
      <c r="W33" s="3871" t="s">
        <v>1185</v>
      </c>
      <c r="X33" s="3871" t="s">
        <v>1185</v>
      </c>
      <c r="Y33" s="3871" t="s">
        <v>1185</v>
      </c>
      <c r="Z33" t="s" s="3871">
        <v>1185</v>
      </c>
      <c r="AA33" s="411"/>
    </row>
    <row r="34" spans="1:35" x14ac:dyDescent="0.2">
      <c r="A34" s="2106" t="s">
        <v>521</v>
      </c>
      <c r="B34" s="3870" t="n">
        <v>1.3551524708075</v>
      </c>
      <c r="C34" s="3870" t="n">
        <v>1.3551524708075</v>
      </c>
      <c r="D34" s="3870" t="n">
        <v>1.36209517114931</v>
      </c>
      <c r="E34" s="3870" t="n">
        <v>1.36903787149114</v>
      </c>
      <c r="F34" s="3870" t="n">
        <v>1.37598057183295</v>
      </c>
      <c r="G34" s="3870" t="n">
        <v>1.38292327217477</v>
      </c>
      <c r="H34" s="3870" t="n">
        <v>1.38986597251659</v>
      </c>
      <c r="I34" s="3870" t="n">
        <v>1.38472445820428</v>
      </c>
      <c r="J34" s="3870" t="n">
        <v>1.38629502177481</v>
      </c>
      <c r="K34" s="3870" t="n">
        <v>1.3748867</v>
      </c>
      <c r="L34" s="3870" t="n">
        <v>2.0117042</v>
      </c>
      <c r="M34" s="3870" t="n">
        <v>1.84868805</v>
      </c>
      <c r="N34" s="3870" t="n">
        <v>2.11975775</v>
      </c>
      <c r="O34" s="3870" t="n">
        <v>6.32165765</v>
      </c>
      <c r="P34" s="3870" t="n">
        <v>6.2370682</v>
      </c>
      <c r="Q34" s="3870" t="n">
        <v>10.1959275</v>
      </c>
      <c r="R34" s="3870" t="n">
        <v>14.35733585</v>
      </c>
      <c r="S34" s="3870" t="n">
        <v>11.77719785</v>
      </c>
      <c r="T34" s="3870" t="n">
        <v>15.6613281</v>
      </c>
      <c r="U34" s="3870" t="n">
        <v>18.4644207</v>
      </c>
      <c r="V34" s="3870" t="n">
        <v>17.3991323</v>
      </c>
      <c r="W34" s="3870" t="n">
        <v>18.31226925</v>
      </c>
      <c r="X34" s="3870" t="n">
        <v>25.41559185</v>
      </c>
      <c r="Y34" s="3870" t="n">
        <v>15.8824567</v>
      </c>
      <c r="Z34" t="n" s="3870">
        <v>1072.005146442013</v>
      </c>
      <c r="AA34" s="411"/>
    </row>
    <row r="35" spans="1:35" x14ac:dyDescent="0.2">
      <c r="A35" s="2106" t="s">
        <v>522</v>
      </c>
      <c r="B35" s="3870" t="n">
        <v>464.83990666666665</v>
      </c>
      <c r="C35" s="3870" t="n">
        <v>464.83990666666665</v>
      </c>
      <c r="D35" s="3870" t="n">
        <v>519.3085333333333</v>
      </c>
      <c r="E35" s="3870" t="n">
        <v>536.3281000000001</v>
      </c>
      <c r="F35" s="3870" t="n">
        <v>621.8983466666667</v>
      </c>
      <c r="G35" s="3870" t="n">
        <v>588.3865533333334</v>
      </c>
      <c r="H35" s="3870" t="n">
        <v>512.05088</v>
      </c>
      <c r="I35" s="3870" t="n">
        <v>439.22479333333337</v>
      </c>
      <c r="J35" s="3870" t="n">
        <v>525.4062</v>
      </c>
      <c r="K35" s="3870" t="n">
        <v>526.32162</v>
      </c>
      <c r="L35" s="3870" t="n">
        <v>550.8967200000001</v>
      </c>
      <c r="M35" s="3870" t="n">
        <v>525.3685066666667</v>
      </c>
      <c r="N35" s="3870" t="n">
        <v>539.2270400000001</v>
      </c>
      <c r="O35" s="3870" t="n">
        <v>560.2153333333333</v>
      </c>
      <c r="P35" s="3870" t="n">
        <v>564.9688</v>
      </c>
      <c r="Q35" s="3870" t="n">
        <v>576.0445533333335</v>
      </c>
      <c r="R35" s="3870" t="n">
        <v>506.92055333333343</v>
      </c>
      <c r="S35" s="3870" t="n">
        <v>539.3574266666668</v>
      </c>
      <c r="T35" s="3870" t="n">
        <v>536.9564933333335</v>
      </c>
      <c r="U35" s="3870" t="n">
        <v>498.2190400000001</v>
      </c>
      <c r="V35" s="3870" t="n">
        <v>371.5753066666666</v>
      </c>
      <c r="W35" s="3870" t="n">
        <v>335.0974733333333</v>
      </c>
      <c r="X35" s="3870" t="n">
        <v>350.75788000000006</v>
      </c>
      <c r="Y35" s="3870" t="n">
        <v>550.90596</v>
      </c>
      <c r="Z35" t="n" s="3870">
        <v>18.515203212759</v>
      </c>
      <c r="AA35" s="411"/>
    </row>
    <row r="36" spans="1:35" x14ac:dyDescent="0.2">
      <c r="A36" s="2106" t="s">
        <v>1366</v>
      </c>
      <c r="B36" s="3870" t="s">
        <v>2939</v>
      </c>
      <c r="C36" s="3870" t="s">
        <v>2939</v>
      </c>
      <c r="D36" s="3870" t="s">
        <v>2939</v>
      </c>
      <c r="E36" s="3870" t="s">
        <v>2939</v>
      </c>
      <c r="F36" s="3870" t="s">
        <v>2939</v>
      </c>
      <c r="G36" s="3870" t="s">
        <v>2939</v>
      </c>
      <c r="H36" s="3870" t="s">
        <v>2939</v>
      </c>
      <c r="I36" s="3870" t="s">
        <v>2939</v>
      </c>
      <c r="J36" s="3870" t="s">
        <v>2939</v>
      </c>
      <c r="K36" s="3870" t="s">
        <v>2939</v>
      </c>
      <c r="L36" s="3870" t="s">
        <v>2939</v>
      </c>
      <c r="M36" s="3870" t="s">
        <v>2939</v>
      </c>
      <c r="N36" s="3870" t="s">
        <v>2939</v>
      </c>
      <c r="O36" s="3870" t="s">
        <v>2939</v>
      </c>
      <c r="P36" s="3870" t="s">
        <v>2939</v>
      </c>
      <c r="Q36" s="3870" t="s">
        <v>2939</v>
      </c>
      <c r="R36" s="3870" t="s">
        <v>2939</v>
      </c>
      <c r="S36" s="3870" t="s">
        <v>2939</v>
      </c>
      <c r="T36" s="3870" t="s">
        <v>2939</v>
      </c>
      <c r="U36" s="3870" t="s">
        <v>2939</v>
      </c>
      <c r="V36" s="3870" t="s">
        <v>2939</v>
      </c>
      <c r="W36" s="3870" t="s">
        <v>2939</v>
      </c>
      <c r="X36" s="3870" t="s">
        <v>2939</v>
      </c>
      <c r="Y36" s="3870" t="s">
        <v>2939</v>
      </c>
      <c r="Z36" t="n" s="3870">
        <v>0.0</v>
      </c>
      <c r="AA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s="3870" t="s">
        <v>2939</v>
      </c>
      <c r="W37" s="3870" t="s">
        <v>2939</v>
      </c>
      <c r="X37" s="3870" t="s">
        <v>2939</v>
      </c>
      <c r="Y37" s="3870" t="s">
        <v>2939</v>
      </c>
      <c r="Z37" t="n" s="3870">
        <v>0.0</v>
      </c>
      <c r="AA37" s="411"/>
    </row>
    <row r="38" spans="1:35" ht="14.25" x14ac:dyDescent="0.2">
      <c r="A38" s="2120" t="s">
        <v>1469</v>
      </c>
      <c r="B38" s="3874" t="n">
        <v>-5349.287135015862</v>
      </c>
      <c r="C38" s="3874" t="n">
        <v>-5349.287135015862</v>
      </c>
      <c r="D38" s="3874" t="n">
        <v>-18676.652000380185</v>
      </c>
      <c r="E38" s="3874" t="n">
        <v>-16674.40625658328</v>
      </c>
      <c r="F38" s="3874" t="n">
        <v>-3624.217731217991</v>
      </c>
      <c r="G38" s="3874" t="n">
        <v>-15643.886497064703</v>
      </c>
      <c r="H38" s="3874" t="n">
        <v>-22747.970038697607</v>
      </c>
      <c r="I38" s="3874" t="n">
        <v>-23214.528732126542</v>
      </c>
      <c r="J38" s="3874" t="n">
        <v>-14392.603734846141</v>
      </c>
      <c r="K38" s="3874" t="n">
        <v>-11715.728532575087</v>
      </c>
      <c r="L38" s="3874" t="n">
        <v>-19972.604767839064</v>
      </c>
      <c r="M38" s="3874" t="n">
        <v>-17266.167129524736</v>
      </c>
      <c r="N38" s="3874" t="n">
        <v>-24808.850046784337</v>
      </c>
      <c r="O38" s="3874" t="n">
        <v>-29664.087789739468</v>
      </c>
      <c r="P38" s="3874" t="n">
        <v>-22327.420473265018</v>
      </c>
      <c r="Q38" s="3874" t="n">
        <v>-27810.03282835386</v>
      </c>
      <c r="R38" s="3874" t="n">
        <v>-28481.971400347793</v>
      </c>
      <c r="S38" s="3874" t="n">
        <v>-29263.1612001156</v>
      </c>
      <c r="T38" s="3874" t="n">
        <v>-7731.2247462406385</v>
      </c>
      <c r="U38" s="3874" t="n">
        <v>-25324.93359970607</v>
      </c>
      <c r="V38" s="3874" t="n">
        <v>-26749.293826908513</v>
      </c>
      <c r="W38" s="3874" t="n">
        <v>-31639.071524830804</v>
      </c>
      <c r="X38" s="3874" t="n">
        <v>-26292.21475760211</v>
      </c>
      <c r="Y38" s="3874" t="n">
        <v>-19734.860500402676</v>
      </c>
      <c r="Z38" t="n" s="3874">
        <v>268.925054914708</v>
      </c>
      <c r="AA38" s="411"/>
    </row>
    <row r="39" spans="1:35" x14ac:dyDescent="0.2">
      <c r="A39" s="2106" t="s">
        <v>1200</v>
      </c>
      <c r="B39" s="3870" t="n">
        <v>-17634.81978930998</v>
      </c>
      <c r="C39" s="3870" t="n">
        <v>-17634.81978930998</v>
      </c>
      <c r="D39" s="3870" t="n">
        <v>-29300.707789123873</v>
      </c>
      <c r="E39" s="3870" t="n">
        <v>-27945.101900780104</v>
      </c>
      <c r="F39" s="3870" t="n">
        <v>-17824.66098865197</v>
      </c>
      <c r="G39" s="3870" t="n">
        <v>-27860.51093169591</v>
      </c>
      <c r="H39" s="3870" t="n">
        <v>-30769.497771934002</v>
      </c>
      <c r="I39" s="3870" t="n">
        <v>-30478.186929447143</v>
      </c>
      <c r="J39" s="3870" t="n">
        <v>-23075.211653919283</v>
      </c>
      <c r="K39" s="3870" t="n">
        <v>-21553.284240830013</v>
      </c>
      <c r="L39" s="3870" t="n">
        <v>-26364.88874348001</v>
      </c>
      <c r="M39" s="3870" t="n">
        <v>-25434.243325827032</v>
      </c>
      <c r="N39" s="3870" t="n">
        <v>-31249.173317688645</v>
      </c>
      <c r="O39" s="3870" t="n">
        <v>-34684.502160552714</v>
      </c>
      <c r="P39" s="3870" t="n">
        <v>-28697.5132428925</v>
      </c>
      <c r="Q39" s="3870" t="n">
        <v>-32942.18495796856</v>
      </c>
      <c r="R39" s="3870" t="n">
        <v>-33797.46200462986</v>
      </c>
      <c r="S39" s="3870" t="n">
        <v>-33465.57719244041</v>
      </c>
      <c r="T39" s="3870" t="n">
        <v>-18149.01000460519</v>
      </c>
      <c r="U39" s="3870" t="n">
        <v>-30005.434191831027</v>
      </c>
      <c r="V39" s="3870" t="n">
        <v>-32658.88384515992</v>
      </c>
      <c r="W39" s="3870" t="n">
        <v>-35708.86858852505</v>
      </c>
      <c r="X39" s="3870" t="n">
        <v>-31795.76216047853</v>
      </c>
      <c r="Y39" s="3870" t="n">
        <v>-27736.192214517632</v>
      </c>
      <c r="Z39" t="n" s="3870">
        <v>57.280837263395</v>
      </c>
      <c r="AA39" s="411"/>
    </row>
    <row r="40" spans="1:35" x14ac:dyDescent="0.2">
      <c r="A40" s="2106" t="s">
        <v>1201</v>
      </c>
      <c r="B40" s="3870" t="n">
        <v>2172.3231566723243</v>
      </c>
      <c r="C40" s="3870" t="n">
        <v>2172.3231566723243</v>
      </c>
      <c r="D40" s="3870" t="n">
        <v>1474.1934558128353</v>
      </c>
      <c r="E40" s="3870" t="n">
        <v>1552.7443751606106</v>
      </c>
      <c r="F40" s="3870" t="n">
        <v>1645.5696976014458</v>
      </c>
      <c r="G40" s="3870" t="n">
        <v>1728.4023708633338</v>
      </c>
      <c r="H40" s="3870" t="n">
        <v>1785.268851142772</v>
      </c>
      <c r="I40" s="3870" t="n">
        <v>2430.4344366503874</v>
      </c>
      <c r="J40" s="3870" t="n">
        <v>2328.770650804169</v>
      </c>
      <c r="K40" s="3870" t="n">
        <v>2236.6716375890073</v>
      </c>
      <c r="L40" s="3870" t="n">
        <v>2109.698138673344</v>
      </c>
      <c r="M40" s="3870" t="n">
        <v>2013.7207614653769</v>
      </c>
      <c r="N40" s="3870" t="n">
        <v>1433.6695665716852</v>
      </c>
      <c r="O40" s="3870" t="n">
        <v>1426.4095107991131</v>
      </c>
      <c r="P40" s="3870" t="n">
        <v>1437.5732642080582</v>
      </c>
      <c r="Q40" s="3870" t="n">
        <v>1434.1088352846623</v>
      </c>
      <c r="R40" s="3870" t="n">
        <v>1428.6826955701376</v>
      </c>
      <c r="S40" s="3870" t="n">
        <v>1218.6221225596394</v>
      </c>
      <c r="T40" s="3870" t="n">
        <v>1253.408334446803</v>
      </c>
      <c r="U40" s="3870" t="n">
        <v>1221.348860755341</v>
      </c>
      <c r="V40" s="3870" t="n">
        <v>1312.520405194898</v>
      </c>
      <c r="W40" s="3870" t="n">
        <v>1305.0452781816982</v>
      </c>
      <c r="X40" s="3870" t="n">
        <v>2401.0541436570925</v>
      </c>
      <c r="Y40" s="3870" t="n">
        <v>2356.0888629878127</v>
      </c>
      <c r="Z40" t="n" s="3870">
        <v>8.459409261971</v>
      </c>
      <c r="AA40" s="411"/>
    </row>
    <row r="41" spans="1:35" ht="14.25" customHeight="1" x14ac:dyDescent="0.2">
      <c r="A41" s="2106" t="s">
        <v>1202</v>
      </c>
      <c r="B41" s="3870" t="n">
        <v>3993.3592140707406</v>
      </c>
      <c r="C41" s="3870" t="n">
        <v>3993.3592140707406</v>
      </c>
      <c r="D41" s="3870" t="n">
        <v>1010.0643245072969</v>
      </c>
      <c r="E41" s="3870" t="n">
        <v>1291.6255618099278</v>
      </c>
      <c r="F41" s="3870" t="n">
        <v>4520.250562660754</v>
      </c>
      <c r="G41" s="3870" t="n">
        <v>2131.987340884485</v>
      </c>
      <c r="H41" s="3870" t="n">
        <v>-1236.7632947317488</v>
      </c>
      <c r="I41" s="3870" t="n">
        <v>-736.593849581214</v>
      </c>
      <c r="J41" s="3870" t="n">
        <v>633.4991500120075</v>
      </c>
      <c r="K41" s="3870" t="n">
        <v>2214.0550711403025</v>
      </c>
      <c r="L41" s="3870" t="n">
        <v>-1257.949686430061</v>
      </c>
      <c r="M41" s="3870" t="n">
        <v>130.85663149328042</v>
      </c>
      <c r="N41" s="3870" t="n">
        <v>-1250.7000946699036</v>
      </c>
      <c r="O41" s="3870" t="n">
        <v>-2553.0771976016485</v>
      </c>
      <c r="P41" s="3870" t="n">
        <v>-1121.109975452529</v>
      </c>
      <c r="Q41" s="3870" t="n">
        <v>-2215.2661170533806</v>
      </c>
      <c r="R41" s="3870" t="n">
        <v>-2880.843040508691</v>
      </c>
      <c r="S41" s="3870" t="n">
        <v>-3575.2445934364855</v>
      </c>
      <c r="T41" s="3870" t="n">
        <v>2628.28911735151</v>
      </c>
      <c r="U41" s="3870" t="n">
        <v>-3115.5556996891482</v>
      </c>
      <c r="V41" s="3870" t="n">
        <v>-2460.083719731339</v>
      </c>
      <c r="W41" s="3870" t="n">
        <v>-4487.556370685104</v>
      </c>
      <c r="X41" s="3870" t="n">
        <v>-4460.8249626779625</v>
      </c>
      <c r="Y41" s="3870" t="n">
        <v>-2144.8414131894356</v>
      </c>
      <c r="Z41" t="n" s="3870">
        <v>-153.710204822847</v>
      </c>
      <c r="AA41" s="411"/>
    </row>
    <row r="42" spans="1:35" x14ac:dyDescent="0.2">
      <c r="A42" s="2106" t="s">
        <v>1203</v>
      </c>
      <c r="B42" s="3870" t="s">
        <v>3114</v>
      </c>
      <c r="C42" s="3870" t="s">
        <v>3114</v>
      </c>
      <c r="D42" s="3870" t="n">
        <v>4.97891964350026</v>
      </c>
      <c r="E42" s="3870" t="n">
        <v>4.97891964350026</v>
      </c>
      <c r="F42" s="3870" t="n">
        <v>4.97891964350026</v>
      </c>
      <c r="G42" s="3870" t="n">
        <v>4.97891964350026</v>
      </c>
      <c r="H42" s="3870" t="n">
        <v>4.97891964350026</v>
      </c>
      <c r="I42" s="3870" t="n">
        <v>8.16216335000041</v>
      </c>
      <c r="J42" s="3870" t="n">
        <v>8.16216335000041</v>
      </c>
      <c r="K42" s="3870" t="n">
        <v>8.16216335000041</v>
      </c>
      <c r="L42" s="3870" t="n">
        <v>8.16216335000041</v>
      </c>
      <c r="M42" s="3870" t="n">
        <v>8.16216335000041</v>
      </c>
      <c r="N42" s="3870" t="n">
        <v>8.16216335000041</v>
      </c>
      <c r="O42" s="3870" t="n">
        <v>8.16216335000041</v>
      </c>
      <c r="P42" s="3870" t="n">
        <v>8.16216335000041</v>
      </c>
      <c r="Q42" s="3870" t="n">
        <v>8.16216335000041</v>
      </c>
      <c r="R42" s="3870" t="n">
        <v>8.16216335000041</v>
      </c>
      <c r="S42" s="3870" t="n">
        <v>8.16216334999843</v>
      </c>
      <c r="T42" s="3870" t="n">
        <v>8.16216334999843</v>
      </c>
      <c r="U42" s="3870" t="n">
        <v>8.16216334999649</v>
      </c>
      <c r="V42" s="3870" t="s">
        <v>3114</v>
      </c>
      <c r="W42" s="3870" t="s">
        <v>3114</v>
      </c>
      <c r="X42" s="3870" t="s">
        <v>3114</v>
      </c>
      <c r="Y42" s="3870" t="s">
        <v>3114</v>
      </c>
      <c r="Z42" t="n" s="3870">
        <v>0.0</v>
      </c>
      <c r="AA42" s="411"/>
    </row>
    <row r="43" spans="1:35" x14ac:dyDescent="0.2">
      <c r="A43" s="2106" t="s">
        <v>1204</v>
      </c>
      <c r="B43" s="3870" t="n">
        <v>6639.646538656296</v>
      </c>
      <c r="C43" s="3870" t="n">
        <v>6639.646538656296</v>
      </c>
      <c r="D43" s="3870" t="n">
        <v>8267.929669574367</v>
      </c>
      <c r="E43" s="3870" t="n">
        <v>8268.868290418348</v>
      </c>
      <c r="F43" s="3870" t="n">
        <v>8268.92703755953</v>
      </c>
      <c r="G43" s="3870" t="n">
        <v>8269.84964435813</v>
      </c>
      <c r="H43" s="3870" t="n">
        <v>8271.999718617226</v>
      </c>
      <c r="I43" s="3870" t="n">
        <v>6489.207799242048</v>
      </c>
      <c r="J43" s="3870" t="n">
        <v>6489.443218986828</v>
      </c>
      <c r="K43" s="3870" t="n">
        <v>6489.5181564751865</v>
      </c>
      <c r="L43" s="3870" t="n">
        <v>6489.9972919160455</v>
      </c>
      <c r="M43" s="3870" t="n">
        <v>6491.423093599973</v>
      </c>
      <c r="N43" s="3870" t="n">
        <v>6493.777954819553</v>
      </c>
      <c r="O43" s="3870" t="n">
        <v>6496.403275394652</v>
      </c>
      <c r="P43" s="3870" t="n">
        <v>6498.599139529193</v>
      </c>
      <c r="Q43" s="3870" t="n">
        <v>6501.1252908388005</v>
      </c>
      <c r="R43" s="3870" t="n">
        <v>7290.46765514127</v>
      </c>
      <c r="S43" s="3870" t="n">
        <v>7299.69716499314</v>
      </c>
      <c r="T43" s="3870" t="n">
        <v>7302.890743893479</v>
      </c>
      <c r="U43" s="3870" t="n">
        <v>7341.450640230132</v>
      </c>
      <c r="V43" s="3870" t="n">
        <v>7377.400289495384</v>
      </c>
      <c r="W43" s="3870" t="n">
        <v>7380.090177596809</v>
      </c>
      <c r="X43" s="3870" t="n">
        <v>7385.809223066816</v>
      </c>
      <c r="Y43" s="3870" t="n">
        <v>7389.8285474683535</v>
      </c>
      <c r="Z43" t="n" s="3870">
        <v>11.298523263919</v>
      </c>
      <c r="AA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s="3870" t="s">
        <v>2939</v>
      </c>
      <c r="T44" s="3870" t="s">
        <v>2939</v>
      </c>
      <c r="U44" s="3870" t="s">
        <v>2939</v>
      </c>
      <c r="V44" s="3870" t="s">
        <v>2939</v>
      </c>
      <c r="W44" s="3870" t="s">
        <v>2939</v>
      </c>
      <c r="X44" s="3870" t="s">
        <v>2939</v>
      </c>
      <c r="Y44" s="3870" t="s">
        <v>2939</v>
      </c>
      <c r="Z44" t="n" s="3870">
        <v>0.0</v>
      </c>
      <c r="AA44" s="411"/>
    </row>
    <row r="45" spans="1:35" x14ac:dyDescent="0.2">
      <c r="A45" s="2106" t="s">
        <v>1206</v>
      </c>
      <c r="B45" s="3870" t="n">
        <v>-519.7962551052439</v>
      </c>
      <c r="C45" s="3870" t="n">
        <v>-519.7962551052439</v>
      </c>
      <c r="D45" s="3870" t="n">
        <v>-133.1105807943147</v>
      </c>
      <c r="E45" s="3870" t="n">
        <v>152.47849716443775</v>
      </c>
      <c r="F45" s="3870" t="n">
        <v>-239.2829600312522</v>
      </c>
      <c r="G45" s="3870" t="n">
        <v>81.40615888175887</v>
      </c>
      <c r="H45" s="3870" t="n">
        <v>-803.9564614353528</v>
      </c>
      <c r="I45" s="3870" t="n">
        <v>-927.5523523406221</v>
      </c>
      <c r="J45" s="3870" t="n">
        <v>-777.2672640798636</v>
      </c>
      <c r="K45" s="3870" t="n">
        <v>-1110.8513202995714</v>
      </c>
      <c r="L45" s="3870" t="n">
        <v>-957.623931868385</v>
      </c>
      <c r="M45" s="3870" t="n">
        <v>-476.0864536063351</v>
      </c>
      <c r="N45" s="3870" t="n">
        <v>-244.58631916702538</v>
      </c>
      <c r="O45" s="3870" t="n">
        <v>-357.48338112887404</v>
      </c>
      <c r="P45" s="3870" t="n">
        <v>-453.1318220072421</v>
      </c>
      <c r="Q45" s="3870" t="n">
        <v>-595.9780428053805</v>
      </c>
      <c r="R45" s="3870" t="n">
        <v>-530.9788692706492</v>
      </c>
      <c r="S45" s="3870" t="n">
        <v>-748.8208651414806</v>
      </c>
      <c r="T45" s="3870" t="n">
        <v>-774.965100677241</v>
      </c>
      <c r="U45" s="3870" t="n">
        <v>-774.905372521367</v>
      </c>
      <c r="V45" s="3870" t="n">
        <v>-320.2469567075395</v>
      </c>
      <c r="W45" s="3870" t="n">
        <v>-127.78202139915366</v>
      </c>
      <c r="X45" s="3870" t="n">
        <v>177.5089988304771</v>
      </c>
      <c r="Y45" s="3870" t="n">
        <v>400.255716848226</v>
      </c>
      <c r="Z45" t="n" s="3870">
        <v>-177.002424106958</v>
      </c>
      <c r="AA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s="3870" t="s">
        <v>2939</v>
      </c>
      <c r="T46" s="3870" t="s">
        <v>2939</v>
      </c>
      <c r="U46" s="3870" t="s">
        <v>2939</v>
      </c>
      <c r="V46" s="3870" t="s">
        <v>2939</v>
      </c>
      <c r="W46" s="3870" t="s">
        <v>2939</v>
      </c>
      <c r="X46" s="3870" t="s">
        <v>2939</v>
      </c>
      <c r="Y46" s="3870" t="s">
        <v>2939</v>
      </c>
      <c r="Z46" t="n" s="3870">
        <v>0.0</v>
      </c>
      <c r="AA46" s="411"/>
    </row>
    <row r="47" spans="1:35" x14ac:dyDescent="0.2">
      <c r="A47" s="2108" t="s">
        <v>1091</v>
      </c>
      <c r="B47" s="3874" t="n">
        <v>507.1847305943999</v>
      </c>
      <c r="C47" s="3874" t="n">
        <v>507.1847305943999</v>
      </c>
      <c r="D47" s="3874" t="n">
        <v>531.8594430777333</v>
      </c>
      <c r="E47" s="3874" t="n">
        <v>531.3320288883333</v>
      </c>
      <c r="F47" s="3874" t="n">
        <v>491.24799348559986</v>
      </c>
      <c r="G47" s="3874" t="n">
        <v>494.32084404486665</v>
      </c>
      <c r="H47" s="3874" t="n">
        <v>453.8889969259333</v>
      </c>
      <c r="I47" s="3874" t="n">
        <v>453.58402562720005</v>
      </c>
      <c r="J47" s="3874" t="n">
        <v>477.6596869355335</v>
      </c>
      <c r="K47" s="3874" t="n">
        <v>470.17419401480015</v>
      </c>
      <c r="L47" s="3874" t="n">
        <v>393.46754537706664</v>
      </c>
      <c r="M47" s="3874" t="n">
        <v>204.22011876960008</v>
      </c>
      <c r="N47" s="3874" t="n">
        <v>225.1213196962666</v>
      </c>
      <c r="O47" s="3874" t="n">
        <v>173.43957462886667</v>
      </c>
      <c r="P47" s="3874" t="n">
        <v>198.68047498279998</v>
      </c>
      <c r="Q47" s="3874" t="n">
        <v>181.7285314667333</v>
      </c>
      <c r="R47" s="3874" t="n">
        <v>226.4815304667334</v>
      </c>
      <c r="S47" s="3874" t="n">
        <v>240.24746372659996</v>
      </c>
      <c r="T47" s="3874" t="n">
        <v>209.14370706313335</v>
      </c>
      <c r="U47" s="3874" t="n">
        <v>202.6111621666667</v>
      </c>
      <c r="V47" s="3874" t="n">
        <v>244.32672891</v>
      </c>
      <c r="W47" s="3874" t="n">
        <v>162.31190507500006</v>
      </c>
      <c r="X47" s="3874" t="n">
        <v>164.9752664633333</v>
      </c>
      <c r="Y47" s="3874" t="n">
        <v>196.52369837000003</v>
      </c>
      <c r="Z47" t="n" s="3874">
        <v>-61.252047525232</v>
      </c>
      <c r="AA47" s="411"/>
    </row>
    <row r="48" spans="1:35" x14ac:dyDescent="0.2">
      <c r="A48" s="2106" t="s">
        <v>2688</v>
      </c>
      <c r="B48" s="3870" t="s">
        <v>2952</v>
      </c>
      <c r="C48" s="3870" t="s">
        <v>2952</v>
      </c>
      <c r="D48" s="3870" t="s">
        <v>2952</v>
      </c>
      <c r="E48" s="3870" t="s">
        <v>2952</v>
      </c>
      <c r="F48" s="3870" t="s">
        <v>2952</v>
      </c>
      <c r="G48" s="3870" t="s">
        <v>2952</v>
      </c>
      <c r="H48" s="3870" t="s">
        <v>2952</v>
      </c>
      <c r="I48" s="3870" t="s">
        <v>2952</v>
      </c>
      <c r="J48" s="3870" t="s">
        <v>2952</v>
      </c>
      <c r="K48" s="3870" t="s">
        <v>2952</v>
      </c>
      <c r="L48" s="3870" t="s">
        <v>2952</v>
      </c>
      <c r="M48" s="3870" t="s">
        <v>2952</v>
      </c>
      <c r="N48" s="3870" t="s">
        <v>2952</v>
      </c>
      <c r="O48" s="3870" t="s">
        <v>2952</v>
      </c>
      <c r="P48" s="3870" t="s">
        <v>2952</v>
      </c>
      <c r="Q48" s="3870" t="s">
        <v>2952</v>
      </c>
      <c r="R48" s="3870" t="s">
        <v>2952</v>
      </c>
      <c r="S48" s="3870" t="s">
        <v>2952</v>
      </c>
      <c r="T48" s="3870" t="s">
        <v>2952</v>
      </c>
      <c r="U48" s="3870" t="s">
        <v>2952</v>
      </c>
      <c r="V48" s="3870" t="s">
        <v>2952</v>
      </c>
      <c r="W48" s="3870" t="s">
        <v>2952</v>
      </c>
      <c r="X48" s="3870" t="s">
        <v>2952</v>
      </c>
      <c r="Y48" s="3870" t="s">
        <v>2952</v>
      </c>
      <c r="Z48" t="n" s="3870">
        <v>0.0</v>
      </c>
      <c r="AA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s="3871" t="s">
        <v>1185</v>
      </c>
      <c r="U49" s="3871" t="s">
        <v>1185</v>
      </c>
      <c r="V49" s="3871" t="s">
        <v>1185</v>
      </c>
      <c r="W49" s="3871" t="s">
        <v>1185</v>
      </c>
      <c r="X49" s="3871" t="s">
        <v>1185</v>
      </c>
      <c r="Y49" s="3871" t="s">
        <v>1185</v>
      </c>
      <c r="Z49" t="s" s="3871">
        <v>1185</v>
      </c>
      <c r="AA49" s="411"/>
    </row>
    <row r="50" spans="1:35" x14ac:dyDescent="0.2">
      <c r="A50" s="2106" t="s">
        <v>993</v>
      </c>
      <c r="B50" s="3870" t="n">
        <v>507.1847305943999</v>
      </c>
      <c r="C50" s="3870" t="n">
        <v>507.1847305943999</v>
      </c>
      <c r="D50" s="3870" t="n">
        <v>531.8594430777333</v>
      </c>
      <c r="E50" s="3870" t="n">
        <v>531.3320288883333</v>
      </c>
      <c r="F50" s="3870" t="n">
        <v>491.24799348559986</v>
      </c>
      <c r="G50" s="3870" t="n">
        <v>494.32084404486665</v>
      </c>
      <c r="H50" s="3870" t="n">
        <v>453.8889969259333</v>
      </c>
      <c r="I50" s="3870" t="n">
        <v>453.58402562720005</v>
      </c>
      <c r="J50" s="3870" t="n">
        <v>477.6596869355335</v>
      </c>
      <c r="K50" s="3870" t="n">
        <v>470.17419401480015</v>
      </c>
      <c r="L50" s="3870" t="n">
        <v>393.46754537706664</v>
      </c>
      <c r="M50" s="3870" t="n">
        <v>204.22011876960008</v>
      </c>
      <c r="N50" s="3870" t="n">
        <v>225.1213196962666</v>
      </c>
      <c r="O50" s="3870" t="n">
        <v>173.43957462886667</v>
      </c>
      <c r="P50" s="3870" t="n">
        <v>198.68047498279998</v>
      </c>
      <c r="Q50" s="3870" t="n">
        <v>181.7285314667333</v>
      </c>
      <c r="R50" s="3870" t="n">
        <v>226.4815304667334</v>
      </c>
      <c r="S50" s="3870" t="n">
        <v>240.24746372659996</v>
      </c>
      <c r="T50" s="3870" t="n">
        <v>209.14370706313335</v>
      </c>
      <c r="U50" s="3870" t="n">
        <v>202.6111621666667</v>
      </c>
      <c r="V50" s="3870" t="n">
        <v>244.32672891</v>
      </c>
      <c r="W50" s="3870" t="n">
        <v>162.31190507500006</v>
      </c>
      <c r="X50" s="3870" t="n">
        <v>164.9752664633333</v>
      </c>
      <c r="Y50" s="3870" t="n">
        <v>196.52369837000003</v>
      </c>
      <c r="Z50" t="n" s="3870">
        <v>-61.252047525232</v>
      </c>
      <c r="AA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s="3871" t="s">
        <v>1185</v>
      </c>
      <c r="U51" s="3871" t="s">
        <v>1185</v>
      </c>
      <c r="V51" s="3871" t="s">
        <v>1185</v>
      </c>
      <c r="W51" s="3871" t="s">
        <v>1185</v>
      </c>
      <c r="X51" s="3871" t="s">
        <v>1185</v>
      </c>
      <c r="Y51" s="3871" t="s">
        <v>1185</v>
      </c>
      <c r="Z51" t="s" s="3871">
        <v>1185</v>
      </c>
      <c r="AA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s="3870" t="s">
        <v>2939</v>
      </c>
      <c r="T52" s="3870" t="s">
        <v>2939</v>
      </c>
      <c r="U52" s="3870" t="s">
        <v>2939</v>
      </c>
      <c r="V52" s="3870" t="s">
        <v>2939</v>
      </c>
      <c r="W52" s="3870" t="s">
        <v>2939</v>
      </c>
      <c r="X52" s="3870" t="s">
        <v>2939</v>
      </c>
      <c r="Y52" s="3870" t="s">
        <v>2939</v>
      </c>
      <c r="Z52" t="n" s="3870">
        <v>0.0</v>
      </c>
      <c r="AA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s="3874" t="s">
        <v>2939</v>
      </c>
      <c r="T53" s="3874" t="s">
        <v>2939</v>
      </c>
      <c r="U53" s="3874" t="s">
        <v>2939</v>
      </c>
      <c r="V53" s="3874" t="s">
        <v>2939</v>
      </c>
      <c r="W53" s="3874" t="s">
        <v>2939</v>
      </c>
      <c r="X53" s="3874" t="s">
        <v>2939</v>
      </c>
      <c r="Y53" s="3874" t="s">
        <v>2939</v>
      </c>
      <c r="Z53" t="n" s="3874">
        <v>0.0</v>
      </c>
      <c r="AA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s="3871" t="s">
        <v>1185</v>
      </c>
      <c r="O54" s="3871" t="s">
        <v>1185</v>
      </c>
      <c r="P54" s="3871" t="s">
        <v>1185</v>
      </c>
      <c r="Q54" s="3871" t="s">
        <v>1185</v>
      </c>
      <c r="R54" s="3871" t="s">
        <v>1185</v>
      </c>
      <c r="S54" s="3871" t="s">
        <v>1185</v>
      </c>
      <c r="T54" s="3871" t="s">
        <v>1185</v>
      </c>
      <c r="U54" s="3871" t="s">
        <v>1185</v>
      </c>
      <c r="V54" s="3871" t="s">
        <v>1185</v>
      </c>
      <c r="W54" s="3871" t="s">
        <v>1185</v>
      </c>
      <c r="X54" s="3871" t="s">
        <v>1185</v>
      </c>
      <c r="Y54" s="3871" t="s">
        <v>1185</v>
      </c>
      <c r="Z54" t="s" s="3871">
        <v>1185</v>
      </c>
      <c r="AA54" s="411"/>
    </row>
    <row r="55" spans="1:35" x14ac:dyDescent="0.2">
      <c r="A55" s="2115" t="s">
        <v>60</v>
      </c>
      <c r="B55" s="3874" t="n">
        <v>8738.529583257798</v>
      </c>
      <c r="C55" s="3874" t="n">
        <v>8738.529583257798</v>
      </c>
      <c r="D55" s="3874" t="n">
        <v>8761.397863896216</v>
      </c>
      <c r="E55" s="3874" t="n">
        <v>8565.031738332491</v>
      </c>
      <c r="F55" s="3874" t="n">
        <v>8967.630670430195</v>
      </c>
      <c r="G55" s="3874" t="n">
        <v>9095.066158318114</v>
      </c>
      <c r="H55" s="3874" t="n">
        <v>9885.959828514755</v>
      </c>
      <c r="I55" s="3874" t="n">
        <v>9004.207087244245</v>
      </c>
      <c r="J55" s="3874" t="n">
        <v>9400.127363478085</v>
      </c>
      <c r="K55" s="3874" t="n">
        <v>10034.516468498348</v>
      </c>
      <c r="L55" s="3874" t="n">
        <v>10728.465384466374</v>
      </c>
      <c r="M55" s="3874" t="n">
        <v>12101.509343904878</v>
      </c>
      <c r="N55" s="3874" t="n">
        <v>12573.256369965266</v>
      </c>
      <c r="O55" s="3874" t="n">
        <v>12221.606489939659</v>
      </c>
      <c r="P55" s="3874" t="n">
        <v>14083.648954308854</v>
      </c>
      <c r="Q55" s="3874" t="n">
        <v>14687.177606931187</v>
      </c>
      <c r="R55" s="3874" t="n">
        <v>15307.0197056877</v>
      </c>
      <c r="S55" s="3874" t="n">
        <v>16549.28219320858</v>
      </c>
      <c r="T55" s="3874" t="n">
        <v>17435.975762087026</v>
      </c>
      <c r="U55" s="3874" t="n">
        <v>17744.27317761267</v>
      </c>
      <c r="V55" s="3874" t="n">
        <v>15461.417357319195</v>
      </c>
      <c r="W55" s="3874" t="n">
        <v>15720.821317450987</v>
      </c>
      <c r="X55" s="3874" t="n">
        <v>16348.152078299105</v>
      </c>
      <c r="Y55" s="3874" t="n">
        <v>15151.569049027677</v>
      </c>
      <c r="Z55" t="n" s="3874">
        <v>73.388084398738</v>
      </c>
      <c r="AA55" s="411"/>
    </row>
    <row r="56" spans="1:35" x14ac:dyDescent="0.2">
      <c r="A56" s="2144" t="s">
        <v>61</v>
      </c>
      <c r="B56" s="3870" t="n">
        <v>4284.778535957076</v>
      </c>
      <c r="C56" s="3870" t="n">
        <v>4284.778535957076</v>
      </c>
      <c r="D56" s="3870" t="n">
        <v>5130.059593156912</v>
      </c>
      <c r="E56" s="3870" t="n">
        <v>5069.173643479692</v>
      </c>
      <c r="F56" s="3870" t="n">
        <v>5224.931730515873</v>
      </c>
      <c r="G56" s="3870" t="n">
        <v>5397.930876560229</v>
      </c>
      <c r="H56" s="3870" t="n">
        <v>5799.118674787905</v>
      </c>
      <c r="I56" s="3870" t="n">
        <v>6150.586337833389</v>
      </c>
      <c r="J56" s="3870" t="n">
        <v>6221.456676952625</v>
      </c>
      <c r="K56" s="3870" t="n">
        <v>6764.857680899747</v>
      </c>
      <c r="L56" s="3870" t="n">
        <v>7474.491361307882</v>
      </c>
      <c r="M56" s="3870" t="n">
        <v>7954.800696442418</v>
      </c>
      <c r="N56" s="3870" t="n">
        <v>7860.587295330913</v>
      </c>
      <c r="O56" s="3870" t="n">
        <v>6807.273639998009</v>
      </c>
      <c r="P56" s="3870" t="n">
        <v>7918.166190528537</v>
      </c>
      <c r="Q56" s="3870" t="n">
        <v>7958.282620401788</v>
      </c>
      <c r="R56" s="3870" t="n">
        <v>8489.394715672955</v>
      </c>
      <c r="S56" s="3870" t="n">
        <v>9215.11814598095</v>
      </c>
      <c r="T56" s="3870" t="n">
        <v>9773.98385405107</v>
      </c>
      <c r="U56" s="3870" t="n">
        <v>9389.00220401079</v>
      </c>
      <c r="V56" s="3870" t="n">
        <v>8273.676871648002</v>
      </c>
      <c r="W56" s="3870" t="n">
        <v>8815.649295022813</v>
      </c>
      <c r="X56" s="3870" t="n">
        <v>9219.021969686479</v>
      </c>
      <c r="Y56" s="3870" t="n">
        <v>8933.309831191096</v>
      </c>
      <c r="Z56" t="n" s="3870">
        <v>108.489417976318</v>
      </c>
      <c r="AA56" s="411"/>
    </row>
    <row r="57" spans="1:35" x14ac:dyDescent="0.2">
      <c r="A57" s="2144" t="s">
        <v>62</v>
      </c>
      <c r="B57" s="3870" t="n">
        <v>4453.751047300722</v>
      </c>
      <c r="C57" s="3870" t="n">
        <v>4453.751047300722</v>
      </c>
      <c r="D57" s="3870" t="n">
        <v>3631.338270739304</v>
      </c>
      <c r="E57" s="3870" t="n">
        <v>3495.858094852798</v>
      </c>
      <c r="F57" s="3870" t="n">
        <v>3742.698939914322</v>
      </c>
      <c r="G57" s="3870" t="n">
        <v>3697.135281757884</v>
      </c>
      <c r="H57" s="3870" t="n">
        <v>4086.8411537268494</v>
      </c>
      <c r="I57" s="3870" t="n">
        <v>2853.620749410857</v>
      </c>
      <c r="J57" s="3870" t="n">
        <v>3178.670686525461</v>
      </c>
      <c r="K57" s="3870" t="n">
        <v>3269.658787598601</v>
      </c>
      <c r="L57" s="3870" t="n">
        <v>3253.974023158492</v>
      </c>
      <c r="M57" s="3870" t="n">
        <v>4146.70864746246</v>
      </c>
      <c r="N57" s="3870" t="n">
        <v>4712.669074634352</v>
      </c>
      <c r="O57" s="3870" t="n">
        <v>5414.332849941651</v>
      </c>
      <c r="P57" s="3870" t="n">
        <v>6165.482763780316</v>
      </c>
      <c r="Q57" s="3870" t="n">
        <v>6728.8949865294</v>
      </c>
      <c r="R57" s="3870" t="n">
        <v>6817.624990014745</v>
      </c>
      <c r="S57" s="3870" t="n">
        <v>7334.1640472276285</v>
      </c>
      <c r="T57" s="3870" t="n">
        <v>7661.991908035955</v>
      </c>
      <c r="U57" s="3870" t="n">
        <v>8355.270973601879</v>
      </c>
      <c r="V57" s="3870" t="n">
        <v>7187.740485671193</v>
      </c>
      <c r="W57" s="3870" t="n">
        <v>6905.1720224281735</v>
      </c>
      <c r="X57" s="3870" t="n">
        <v>7129.130108612626</v>
      </c>
      <c r="Y57" s="3870" t="n">
        <v>6218.259217836581</v>
      </c>
      <c r="Z57" t="n" s="3870">
        <v>39.618473322735</v>
      </c>
      <c r="AA57" s="411"/>
    </row>
    <row r="58" spans="1:35" x14ac:dyDescent="0.2">
      <c r="A58" s="2084" t="s">
        <v>63</v>
      </c>
      <c r="B58" s="3870" t="s">
        <v>2942</v>
      </c>
      <c r="C58" s="3870" t="s">
        <v>2942</v>
      </c>
      <c r="D58" s="3870" t="s">
        <v>2942</v>
      </c>
      <c r="E58" s="3870" t="s">
        <v>2942</v>
      </c>
      <c r="F58" s="3870" t="s">
        <v>2942</v>
      </c>
      <c r="G58" s="3870" t="s">
        <v>2942</v>
      </c>
      <c r="H58" s="3870" t="s">
        <v>2942</v>
      </c>
      <c r="I58" s="3870" t="s">
        <v>2942</v>
      </c>
      <c r="J58" s="3870" t="s">
        <v>2942</v>
      </c>
      <c r="K58" s="3870" t="s">
        <v>2942</v>
      </c>
      <c r="L58" s="3870" t="s">
        <v>2942</v>
      </c>
      <c r="M58" s="3870" t="s">
        <v>2942</v>
      </c>
      <c r="N58" s="3870" t="s">
        <v>2942</v>
      </c>
      <c r="O58" s="3870" t="s">
        <v>2942</v>
      </c>
      <c r="P58" s="3870" t="s">
        <v>2942</v>
      </c>
      <c r="Q58" s="3870" t="s">
        <v>2942</v>
      </c>
      <c r="R58" s="3870" t="s">
        <v>2942</v>
      </c>
      <c r="S58" s="3870" t="s">
        <v>2942</v>
      </c>
      <c r="T58" s="3870" t="s">
        <v>2942</v>
      </c>
      <c r="U58" s="3870" t="s">
        <v>2942</v>
      </c>
      <c r="V58" s="3870" t="s">
        <v>2942</v>
      </c>
      <c r="W58" s="3870" t="s">
        <v>2942</v>
      </c>
      <c r="X58" s="3870" t="s">
        <v>2942</v>
      </c>
      <c r="Y58" s="3870" t="s">
        <v>2942</v>
      </c>
      <c r="Z58" t="n" s="3870">
        <v>0.0</v>
      </c>
      <c r="AA58" s="411"/>
    </row>
    <row r="59" spans="1:35" ht="13.5" x14ac:dyDescent="0.2">
      <c r="A59" s="2115" t="s">
        <v>64</v>
      </c>
      <c r="B59" s="3870" t="n">
        <v>13748.540709532592</v>
      </c>
      <c r="C59" s="3870" t="n">
        <v>13748.540709532592</v>
      </c>
      <c r="D59" s="3870" t="n">
        <v>15987.425059941279</v>
      </c>
      <c r="E59" s="3870" t="n">
        <v>15169.768808984998</v>
      </c>
      <c r="F59" s="3870" t="n">
        <v>15494.947958003571</v>
      </c>
      <c r="G59" s="3870" t="n">
        <v>15936.872737243824</v>
      </c>
      <c r="H59" s="3870" t="n">
        <v>16565.048247266583</v>
      </c>
      <c r="I59" s="3870" t="n">
        <v>16575.110755530524</v>
      </c>
      <c r="J59" s="3870" t="n">
        <v>17811.130861876092</v>
      </c>
      <c r="K59" s="3870" t="n">
        <v>18111.8655771627</v>
      </c>
      <c r="L59" s="3870" t="n">
        <v>19613.84645597925</v>
      </c>
      <c r="M59" s="3870" t="n">
        <v>18677.54239766754</v>
      </c>
      <c r="N59" s="3870" t="n">
        <v>18435.50505598887</v>
      </c>
      <c r="O59" s="3870" t="n">
        <v>13407.830756677382</v>
      </c>
      <c r="P59" s="3870" t="n">
        <v>20015.978717100264</v>
      </c>
      <c r="Q59" s="3870" t="n">
        <v>16205.755707994667</v>
      </c>
      <c r="R59" s="3870" t="n">
        <v>23652.142917962683</v>
      </c>
      <c r="S59" s="3870" t="n">
        <v>26825.38972430192</v>
      </c>
      <c r="T59" s="3870" t="n">
        <v>34517.42891772249</v>
      </c>
      <c r="U59" s="3870" t="n">
        <v>41694.70401717454</v>
      </c>
      <c r="V59" s="3870" t="n">
        <v>43156.22209337358</v>
      </c>
      <c r="W59" s="3870" t="n">
        <v>43151.37780005618</v>
      </c>
      <c r="X59" s="3870" t="n">
        <v>37502.51462273865</v>
      </c>
      <c r="Y59" s="3870" t="n">
        <v>43418.13429094104</v>
      </c>
      <c r="Z59" t="n" s="3870">
        <v>215.801765498188</v>
      </c>
      <c r="AA59" s="411"/>
    </row>
    <row r="60" spans="1:35" ht="13.5" x14ac:dyDescent="0.2">
      <c r="A60" s="2084" t="s">
        <v>66</v>
      </c>
      <c r="B60" s="3870" t="s">
        <v>2939</v>
      </c>
      <c r="C60" s="3870" t="s">
        <v>2939</v>
      </c>
      <c r="D60" s="3870" t="s">
        <v>2939</v>
      </c>
      <c r="E60" s="3870" t="s">
        <v>2939</v>
      </c>
      <c r="F60" s="3870" t="s">
        <v>2939</v>
      </c>
      <c r="G60" s="3870" t="s">
        <v>2939</v>
      </c>
      <c r="H60" s="3870" t="s">
        <v>2939</v>
      </c>
      <c r="I60" s="3870" t="s">
        <v>2939</v>
      </c>
      <c r="J60" s="3870" t="s">
        <v>2939</v>
      </c>
      <c r="K60" s="3870" t="s">
        <v>2939</v>
      </c>
      <c r="L60" s="3870" t="s">
        <v>2939</v>
      </c>
      <c r="M60" s="3870" t="s">
        <v>2939</v>
      </c>
      <c r="N60" s="3870" t="s">
        <v>2939</v>
      </c>
      <c r="O60" s="3870" t="s">
        <v>2939</v>
      </c>
      <c r="P60" s="3870" t="s">
        <v>2939</v>
      </c>
      <c r="Q60" s="3870" t="s">
        <v>2939</v>
      </c>
      <c r="R60" s="3870" t="s">
        <v>2939</v>
      </c>
      <c r="S60" s="3870" t="s">
        <v>2939</v>
      </c>
      <c r="T60" s="3870" t="s">
        <v>2939</v>
      </c>
      <c r="U60" s="3870" t="s">
        <v>2939</v>
      </c>
      <c r="V60" s="3870" t="s">
        <v>2939</v>
      </c>
      <c r="W60" s="3870" t="s">
        <v>2939</v>
      </c>
      <c r="X60" s="3870" t="s">
        <v>2939</v>
      </c>
      <c r="Y60" s="3870" t="s">
        <v>2939</v>
      </c>
      <c r="Z60" t="n" s="3870">
        <v>0.0</v>
      </c>
      <c r="AA60" s="411"/>
    </row>
    <row r="61" spans="1:35" x14ac:dyDescent="0.2">
      <c r="A61" s="2084" t="s">
        <v>1000</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2939</v>
      </c>
      <c r="S61" s="3870" t="s">
        <v>2939</v>
      </c>
      <c r="T61" s="3870" t="s">
        <v>2939</v>
      </c>
      <c r="U61" s="3870" t="s">
        <v>2939</v>
      </c>
      <c r="V61" s="3870" t="s">
        <v>2939</v>
      </c>
      <c r="W61" s="3870" t="s">
        <v>2939</v>
      </c>
      <c r="X61" s="3870" t="s">
        <v>2939</v>
      </c>
      <c r="Y61" s="3870" t="s">
        <v>2939</v>
      </c>
      <c r="Z61" t="n" s="3870">
        <v>0.0</v>
      </c>
      <c r="AA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t="s" s="3871">
        <v>1185</v>
      </c>
      <c r="AA62" s="144"/>
    </row>
    <row r="63" spans="1:35" ht="18.75" customHeight="1" x14ac:dyDescent="0.2">
      <c r="A63" s="2084" t="s">
        <v>1212</v>
      </c>
      <c r="B63" s="3870" t="s">
        <v>2939</v>
      </c>
      <c r="C63" s="3870" t="s">
        <v>2939</v>
      </c>
      <c r="D63" s="3870" t="s">
        <v>2939</v>
      </c>
      <c r="E63" s="3870" t="s">
        <v>2939</v>
      </c>
      <c r="F63" s="3870" t="s">
        <v>2939</v>
      </c>
      <c r="G63" s="3870" t="s">
        <v>2939</v>
      </c>
      <c r="H63" s="3870" t="s">
        <v>2939</v>
      </c>
      <c r="I63" s="3870" t="s">
        <v>2939</v>
      </c>
      <c r="J63" s="3870" t="s">
        <v>2939</v>
      </c>
      <c r="K63" s="3870" t="s">
        <v>2939</v>
      </c>
      <c r="L63" s="3870" t="s">
        <v>2939</v>
      </c>
      <c r="M63" s="3870" t="s">
        <v>2939</v>
      </c>
      <c r="N63" s="3870" t="s">
        <v>2939</v>
      </c>
      <c r="O63" s="3870" t="s">
        <v>2939</v>
      </c>
      <c r="P63" s="3870" t="s">
        <v>2939</v>
      </c>
      <c r="Q63" s="3870" t="s">
        <v>2939</v>
      </c>
      <c r="R63" s="3870" t="s">
        <v>2939</v>
      </c>
      <c r="S63" s="3870" t="s">
        <v>2939</v>
      </c>
      <c r="T63" s="3870" t="s">
        <v>2939</v>
      </c>
      <c r="U63" s="3870" t="s">
        <v>2939</v>
      </c>
      <c r="V63" s="3870" t="s">
        <v>2939</v>
      </c>
      <c r="W63" s="3870" t="s">
        <v>2939</v>
      </c>
      <c r="X63" s="3870" t="s">
        <v>2939</v>
      </c>
      <c r="Y63" s="3870" t="s">
        <v>2939</v>
      </c>
      <c r="Z63" t="n" s="3870">
        <v>0.0</v>
      </c>
      <c r="AA63" s="144"/>
    </row>
    <row r="64" spans="1:35" ht="13.5" x14ac:dyDescent="0.2">
      <c r="A64" s="2273" t="s">
        <v>1213</v>
      </c>
      <c r="B64" s="3874" t="n">
        <v>439944.1015965799</v>
      </c>
      <c r="C64" s="3874" t="n">
        <v>439944.1015965799</v>
      </c>
      <c r="D64" s="3874" t="n">
        <v>440094.42242926307</v>
      </c>
      <c r="E64" s="3874" t="n">
        <v>439210.41416334757</v>
      </c>
      <c r="F64" s="3874" t="n">
        <v>431600.97351981275</v>
      </c>
      <c r="G64" s="3874" t="n">
        <v>425490.63528806804</v>
      </c>
      <c r="H64" s="3874" t="n">
        <v>451978.906575074</v>
      </c>
      <c r="I64" s="3874" t="n">
        <v>444561.5737944659</v>
      </c>
      <c r="J64" s="3874" t="n">
        <v>449465.6207320468</v>
      </c>
      <c r="K64" s="3874" t="n">
        <v>460240.3275962985</v>
      </c>
      <c r="L64" s="3874" t="n">
        <v>464601.45287165715</v>
      </c>
      <c r="M64" s="3874" t="n">
        <v>470767.7469394412</v>
      </c>
      <c r="N64" s="3874" t="n">
        <v>476201.86911235587</v>
      </c>
      <c r="O64" s="3874" t="n">
        <v>477709.33848683606</v>
      </c>
      <c r="P64" s="3874" t="n">
        <v>491480.7239005292</v>
      </c>
      <c r="Q64" s="3874" t="n">
        <v>495527.78603319323</v>
      </c>
      <c r="R64" s="3874" t="n">
        <v>495234.01485774555</v>
      </c>
      <c r="S64" s="3874" t="n">
        <v>489749.96941336984</v>
      </c>
      <c r="T64" s="3874" t="n">
        <v>480491.5856839665</v>
      </c>
      <c r="U64" s="3874" t="n">
        <v>468062.05992104934</v>
      </c>
      <c r="V64" s="3874" t="n">
        <v>415932.39333975257</v>
      </c>
      <c r="W64" s="3874" t="n">
        <v>424873.161181115</v>
      </c>
      <c r="X64" s="3874" t="n">
        <v>413431.505535463</v>
      </c>
      <c r="Y64" s="3874" t="n">
        <v>391990.36441290536</v>
      </c>
      <c r="Z64" t="n" s="3874">
        <v>-10.89996138365</v>
      </c>
      <c r="AA64" s="144"/>
    </row>
    <row r="65" spans="1:35" ht="13.5" x14ac:dyDescent="0.2">
      <c r="A65" s="2273" t="s">
        <v>1215</v>
      </c>
      <c r="B65" s="3874" t="n">
        <v>434594.81446156406</v>
      </c>
      <c r="C65" s="3874" t="n">
        <v>434594.81446156406</v>
      </c>
      <c r="D65" s="3874" t="n">
        <v>421417.7704288829</v>
      </c>
      <c r="E65" s="3874" t="n">
        <v>422536.0079067643</v>
      </c>
      <c r="F65" s="3874" t="n">
        <v>427976.7557885947</v>
      </c>
      <c r="G65" s="3874" t="n">
        <v>409846.7487910033</v>
      </c>
      <c r="H65" s="3874" t="n">
        <v>429230.9365363764</v>
      </c>
      <c r="I65" s="3874" t="n">
        <v>421347.0450623394</v>
      </c>
      <c r="J65" s="3874" t="n">
        <v>435073.0169972006</v>
      </c>
      <c r="K65" s="3874" t="n">
        <v>448524.5990637234</v>
      </c>
      <c r="L65" s="3874" t="n">
        <v>444628.8481038181</v>
      </c>
      <c r="M65" s="3874" t="n">
        <v>453501.57980991644</v>
      </c>
      <c r="N65" s="3874" t="n">
        <v>451393.01906557154</v>
      </c>
      <c r="O65" s="3874" t="n">
        <v>448045.2506970966</v>
      </c>
      <c r="P65" s="3874" t="n">
        <v>469153.3034272642</v>
      </c>
      <c r="Q65" s="3874" t="n">
        <v>467717.7532048394</v>
      </c>
      <c r="R65" s="3874" t="n">
        <v>466752.0434573978</v>
      </c>
      <c r="S65" s="3874" t="n">
        <v>460486.8082132542</v>
      </c>
      <c r="T65" s="3874" t="n">
        <v>472760.3609377259</v>
      </c>
      <c r="U65" s="3874" t="n">
        <v>442737.12632134324</v>
      </c>
      <c r="V65" s="3874" t="n">
        <v>389183.09951284406</v>
      </c>
      <c r="W65" s="3874" t="n">
        <v>393234.08965628425</v>
      </c>
      <c r="X65" s="3874" t="n">
        <v>387139.29077786085</v>
      </c>
      <c r="Y65" s="3874" t="n">
        <v>372255.5039125027</v>
      </c>
      <c r="Z65" t="n" s="3874">
        <v>-14.344237085823</v>
      </c>
      <c r="AA65" s="144"/>
    </row>
    <row r="66" spans="1:35" ht="13.5" x14ac:dyDescent="0.2">
      <c r="A66" s="2273" t="s">
        <v>1216</v>
      </c>
      <c r="B66" s="3874" t="s">
        <v>2940</v>
      </c>
      <c r="C66" s="3874" t="s">
        <v>2940</v>
      </c>
      <c r="D66" s="3874" t="s">
        <v>2940</v>
      </c>
      <c r="E66" s="3874" t="s">
        <v>2940</v>
      </c>
      <c r="F66" s="3874" t="s">
        <v>2940</v>
      </c>
      <c r="G66" s="3874" t="s">
        <v>2940</v>
      </c>
      <c r="H66" s="3874" t="s">
        <v>2940</v>
      </c>
      <c r="I66" s="3874" t="s">
        <v>2940</v>
      </c>
      <c r="J66" s="3874" t="s">
        <v>2940</v>
      </c>
      <c r="K66" s="3874" t="s">
        <v>2940</v>
      </c>
      <c r="L66" s="3874" t="s">
        <v>2940</v>
      </c>
      <c r="M66" s="3874" t="s">
        <v>2940</v>
      </c>
      <c r="N66" s="3874" t="s">
        <v>2940</v>
      </c>
      <c r="O66" s="3874" t="s">
        <v>2940</v>
      </c>
      <c r="P66" s="3874" t="s">
        <v>2940</v>
      </c>
      <c r="Q66" s="3874" t="s">
        <v>2940</v>
      </c>
      <c r="R66" s="3874" t="s">
        <v>2940</v>
      </c>
      <c r="S66" s="3874" t="s">
        <v>2940</v>
      </c>
      <c r="T66" s="3874" t="s">
        <v>2940</v>
      </c>
      <c r="U66" s="3874" t="s">
        <v>2940</v>
      </c>
      <c r="V66" s="3874" t="s">
        <v>2940</v>
      </c>
      <c r="W66" s="3874" t="s">
        <v>2940</v>
      </c>
      <c r="X66" s="3874" t="s">
        <v>2940</v>
      </c>
      <c r="Y66" s="3874" t="s">
        <v>2940</v>
      </c>
      <c r="Z66" t="n" s="3874">
        <v>0.0</v>
      </c>
      <c r="AA66" s="144"/>
    </row>
    <row r="67" spans="1:35" ht="13.5" x14ac:dyDescent="0.2">
      <c r="A67" s="2273" t="s">
        <v>1218</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s="3874" t="s">
        <v>2940</v>
      </c>
      <c r="N67" s="3874" t="s">
        <v>2940</v>
      </c>
      <c r="O67" s="3874" t="s">
        <v>2940</v>
      </c>
      <c r="P67" s="3874" t="s">
        <v>2940</v>
      </c>
      <c r="Q67" s="3874" t="s">
        <v>2940</v>
      </c>
      <c r="R67" s="3874" t="s">
        <v>2940</v>
      </c>
      <c r="S67" s="3874" t="s">
        <v>2940</v>
      </c>
      <c r="T67" s="3874" t="s">
        <v>2940</v>
      </c>
      <c r="U67" s="3874" t="s">
        <v>2940</v>
      </c>
      <c r="V67" s="3874" t="s">
        <v>2940</v>
      </c>
      <c r="W67" s="3874" t="s">
        <v>2940</v>
      </c>
      <c r="X67" s="3874" t="s">
        <v>2940</v>
      </c>
      <c r="Y67" s="3874" t="s">
        <v>2940</v>
      </c>
      <c r="Z67" t="n" s="3874">
        <v>0.0</v>
      </c>
      <c r="AA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44"/>
    </row>
    <row r="69" spans="1:35" ht="12" customHeight="1" x14ac:dyDescent="0.2">
      <c r="A69" s="2885" t="s">
        <v>2352</v>
      </c>
      <c r="B69" s="2885"/>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sheetData>
  <sheetProtection password="A754" sheet="true" scenarios="true" objects="true"/>
  <mergeCells count="3">
    <mergeCell ref="A5:A6"/>
    <mergeCell ref="A69:B69"/>
    <mergeCell ref="B6:Y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75">
        <v>1194</v>
      </c>
      <c r="AA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t="s" s="2268">
        <v>459</v>
      </c>
      <c r="AA6" s="411"/>
    </row>
    <row r="7" spans="1:35" ht="12.75" thickTop="1" x14ac:dyDescent="0.2">
      <c r="A7" s="20" t="s">
        <v>1069</v>
      </c>
      <c r="B7" s="3874" t="n">
        <v>452.035684984077</v>
      </c>
      <c r="C7" s="3874" t="n">
        <v>452.035684984077</v>
      </c>
      <c r="D7" s="3874" t="n">
        <v>456.69390438976893</v>
      </c>
      <c r="E7" s="3874" t="n">
        <v>458.0751929970306</v>
      </c>
      <c r="F7" s="3874" t="n">
        <v>452.89088199960986</v>
      </c>
      <c r="G7" s="3874" t="n">
        <v>443.4358841973271</v>
      </c>
      <c r="H7" s="3874" t="n">
        <v>434.42481394509633</v>
      </c>
      <c r="I7" s="3874" t="n">
        <v>425.9016174718872</v>
      </c>
      <c r="J7" s="3874" t="n">
        <v>427.01225552631445</v>
      </c>
      <c r="K7" s="3874" t="n">
        <v>428.48586392415166</v>
      </c>
      <c r="L7" s="3874" t="n">
        <v>418.69444634281314</v>
      </c>
      <c r="M7" s="3874" t="n">
        <v>401.61744274015575</v>
      </c>
      <c r="N7" s="3874" t="n">
        <v>379.8192454506987</v>
      </c>
      <c r="O7" s="3874" t="n">
        <v>362.2732982473245</v>
      </c>
      <c r="P7" s="3874" t="n">
        <v>373.3213351127891</v>
      </c>
      <c r="Q7" s="3874" t="n">
        <v>344.6035128956942</v>
      </c>
      <c r="R7" s="3874" t="n">
        <v>364.8020062105707</v>
      </c>
      <c r="S7" s="3874" t="n">
        <v>345.82701934987205</v>
      </c>
      <c r="T7" s="3874" t="n">
        <v>361.29819746312455</v>
      </c>
      <c r="U7" s="3874" t="n">
        <v>378.3366050650102</v>
      </c>
      <c r="V7" s="3874" t="n">
        <v>365.21614473804544</v>
      </c>
      <c r="W7" s="3874" t="n">
        <v>374.3794548953524</v>
      </c>
      <c r="X7" s="3874" t="n">
        <v>338.70445442235234</v>
      </c>
      <c r="Y7" s="3874" t="n">
        <v>363.2188180359203</v>
      </c>
      <c r="Z7" t="n" s="3874">
        <v>-19.648198117652</v>
      </c>
      <c r="AA7" s="411"/>
    </row>
    <row r="8" spans="1:35" x14ac:dyDescent="0.2">
      <c r="A8" s="2106" t="s">
        <v>1107</v>
      </c>
      <c r="B8" s="3874" t="n">
        <v>97.9584216373948</v>
      </c>
      <c r="C8" s="3874" t="n">
        <v>97.9584216373948</v>
      </c>
      <c r="D8" s="3874" t="n">
        <v>106.47084329843557</v>
      </c>
      <c r="E8" s="3874" t="n">
        <v>105.26075360141694</v>
      </c>
      <c r="F8" s="3874" t="n">
        <v>106.573675283733</v>
      </c>
      <c r="G8" s="3874" t="n">
        <v>105.3852022355481</v>
      </c>
      <c r="H8" s="3874" t="n">
        <v>108.65529834414806</v>
      </c>
      <c r="I8" s="3874" t="n">
        <v>106.38661647234422</v>
      </c>
      <c r="J8" s="3874" t="n">
        <v>109.0921290881172</v>
      </c>
      <c r="K8" s="3874" t="n">
        <v>108.15604228610636</v>
      </c>
      <c r="L8" s="3874" t="n">
        <v>108.67261369246916</v>
      </c>
      <c r="M8" s="3874" t="n">
        <v>98.82321287878437</v>
      </c>
      <c r="N8" s="3874" t="n">
        <v>93.56478936434326</v>
      </c>
      <c r="O8" s="3874" t="n">
        <v>74.08182477143416</v>
      </c>
      <c r="P8" s="3874" t="n">
        <v>90.33118246518377</v>
      </c>
      <c r="Q8" s="3874" t="n">
        <v>71.61932082076719</v>
      </c>
      <c r="R8" s="3874" t="n">
        <v>91.60910555263966</v>
      </c>
      <c r="S8" s="3874" t="n">
        <v>99.14481927565885</v>
      </c>
      <c r="T8" s="3874" t="n">
        <v>120.82608750633374</v>
      </c>
      <c r="U8" s="3874" t="n">
        <v>135.68974435155917</v>
      </c>
      <c r="V8" s="3874" t="n">
        <v>128.14405496968837</v>
      </c>
      <c r="W8" s="3874" t="n">
        <v>126.11027208211831</v>
      </c>
      <c r="X8" s="3874" t="n">
        <v>95.2786255039284</v>
      </c>
      <c r="Y8" s="3874" t="n">
        <v>121.32113397754044</v>
      </c>
      <c r="Z8" t="n" s="3874">
        <v>23.849621042921</v>
      </c>
      <c r="AA8" s="411"/>
    </row>
    <row r="9" spans="1:35" x14ac:dyDescent="0.2">
      <c r="A9" s="2088" t="s">
        <v>1071</v>
      </c>
      <c r="B9" s="3870" t="n">
        <v>9.0696084698372</v>
      </c>
      <c r="C9" s="3870" t="n">
        <v>9.0696084698372</v>
      </c>
      <c r="D9" s="3870" t="n">
        <v>8.74034054002617</v>
      </c>
      <c r="E9" s="3870" t="n">
        <v>8.3982399012378</v>
      </c>
      <c r="F9" s="3870" t="n">
        <v>7.9470229145352</v>
      </c>
      <c r="G9" s="3870" t="n">
        <v>8.2149880482944</v>
      </c>
      <c r="H9" s="3870" t="n">
        <v>8.4806589879868</v>
      </c>
      <c r="I9" s="3870" t="n">
        <v>8.2290737054856</v>
      </c>
      <c r="J9" s="3870" t="n">
        <v>8.4180304781762</v>
      </c>
      <c r="K9" s="3870" t="n">
        <v>8.42064142544258</v>
      </c>
      <c r="L9" s="3870" t="n">
        <v>8.11821427289398</v>
      </c>
      <c r="M9" s="3870" t="n">
        <v>6.71332132292378</v>
      </c>
      <c r="N9" s="3870" t="n">
        <v>5.77540675811983</v>
      </c>
      <c r="O9" s="3870" t="n">
        <v>5.7440097613162</v>
      </c>
      <c r="P9" s="3870" t="n">
        <v>5.83881525584342</v>
      </c>
      <c r="Q9" s="3870" t="n">
        <v>5.83222554102162</v>
      </c>
      <c r="R9" s="3870" t="n">
        <v>6.0413734701932</v>
      </c>
      <c r="S9" s="3870" t="n">
        <v>5.850080928636</v>
      </c>
      <c r="T9" s="3870" t="n">
        <v>5.39829846871488</v>
      </c>
      <c r="U9" s="3870" t="n">
        <v>5.30022764101346</v>
      </c>
      <c r="V9" s="3870" t="n">
        <v>4.87265657080255</v>
      </c>
      <c r="W9" s="3870" t="n">
        <v>4.85608022136403</v>
      </c>
      <c r="X9" s="3870" t="n">
        <v>5.3523771759975</v>
      </c>
      <c r="Y9" s="3870" t="n">
        <v>5.42004669454951</v>
      </c>
      <c r="Z9" t="n" s="3870">
        <v>-40.239463339846</v>
      </c>
      <c r="AA9" s="411"/>
    </row>
    <row r="10" spans="1:35" x14ac:dyDescent="0.2">
      <c r="A10" s="2088" t="s">
        <v>1108</v>
      </c>
      <c r="B10" s="3870" t="n">
        <v>6.77910393062567</v>
      </c>
      <c r="C10" s="3870" t="n">
        <v>6.77910393062567</v>
      </c>
      <c r="D10" s="3870" t="n">
        <v>6.64656401271487</v>
      </c>
      <c r="E10" s="3870" t="n">
        <v>6.4455576716822</v>
      </c>
      <c r="F10" s="3870" t="n">
        <v>6.55153826489019</v>
      </c>
      <c r="G10" s="3870" t="n">
        <v>6.52527031291392</v>
      </c>
      <c r="H10" s="3870" t="n">
        <v>6.95419162462368</v>
      </c>
      <c r="I10" s="3870" t="n">
        <v>6.41727640437233</v>
      </c>
      <c r="J10" s="3870" t="n">
        <v>6.6233038816475</v>
      </c>
      <c r="K10" s="3870" t="n">
        <v>6.4013632326695</v>
      </c>
      <c r="L10" s="3870" t="n">
        <v>6.00513223281357</v>
      </c>
      <c r="M10" s="3870" t="n">
        <v>5.68376659356252</v>
      </c>
      <c r="N10" s="3870" t="n">
        <v>5.75139653201528</v>
      </c>
      <c r="O10" s="3870" t="n">
        <v>5.65553832704289</v>
      </c>
      <c r="P10" s="3870" t="n">
        <v>5.81908302452414</v>
      </c>
      <c r="Q10" s="3870" t="n">
        <v>5.73672316920126</v>
      </c>
      <c r="R10" s="3870" t="n">
        <v>6.23408183242841</v>
      </c>
      <c r="S10" s="3870" t="n">
        <v>6.17640988871306</v>
      </c>
      <c r="T10" s="3870" t="n">
        <v>6.46861758338781</v>
      </c>
      <c r="U10" s="3870" t="n">
        <v>6.22088337751274</v>
      </c>
      <c r="V10" s="3870" t="n">
        <v>4.12408433592456</v>
      </c>
      <c r="W10" s="3870" t="n">
        <v>5.47854190756986</v>
      </c>
      <c r="X10" s="3870" t="n">
        <v>8.95764665356881</v>
      </c>
      <c r="Y10" s="3870" t="n">
        <v>8.77826465786784</v>
      </c>
      <c r="Z10" t="n" s="3870">
        <v>29.490043930595</v>
      </c>
      <c r="AA10" s="411"/>
    </row>
    <row r="11" spans="1:35" x14ac:dyDescent="0.2">
      <c r="A11" s="2088" t="s">
        <v>1073</v>
      </c>
      <c r="B11" s="3870" t="n">
        <v>36.2625144118619</v>
      </c>
      <c r="C11" s="3870" t="n">
        <v>36.2625144118619</v>
      </c>
      <c r="D11" s="3870" t="n">
        <v>38.29031922292843</v>
      </c>
      <c r="E11" s="3870" t="n">
        <v>41.66608961664621</v>
      </c>
      <c r="F11" s="3870" t="n">
        <v>42.84498160849384</v>
      </c>
      <c r="G11" s="3870" t="n">
        <v>41.42969757400365</v>
      </c>
      <c r="H11" s="3870" t="n">
        <v>41.1002430493944</v>
      </c>
      <c r="I11" s="3870" t="n">
        <v>40.11545512362695</v>
      </c>
      <c r="J11" s="3870" t="n">
        <v>38.68856022645141</v>
      </c>
      <c r="K11" s="3870" t="n">
        <v>37.09174321320602</v>
      </c>
      <c r="L11" s="3870" t="n">
        <v>34.95783137262223</v>
      </c>
      <c r="M11" s="3870" t="n">
        <v>31.03900768277125</v>
      </c>
      <c r="N11" s="3870" t="n">
        <v>29.25948845656106</v>
      </c>
      <c r="O11" s="3870" t="n">
        <v>27.72341140157736</v>
      </c>
      <c r="P11" s="3870" t="n">
        <v>25.67590061584285</v>
      </c>
      <c r="Q11" s="3870" t="n">
        <v>23.22643477880691</v>
      </c>
      <c r="R11" s="3870" t="n">
        <v>19.96378321604476</v>
      </c>
      <c r="S11" s="3870" t="n">
        <v>17.74722222347714</v>
      </c>
      <c r="T11" s="3870" t="n">
        <v>15.52546602921655</v>
      </c>
      <c r="U11" s="3870" t="n">
        <v>14.43006167297555</v>
      </c>
      <c r="V11" s="3870" t="n">
        <v>13.1735771736473</v>
      </c>
      <c r="W11" s="3870" t="n">
        <v>12.30801531865974</v>
      </c>
      <c r="X11" s="3870" t="n">
        <v>11.62594576017332</v>
      </c>
      <c r="Y11" s="3870" t="n">
        <v>10.42317010969795</v>
      </c>
      <c r="Z11" t="n" s="3870">
        <v>-71.256350314504</v>
      </c>
      <c r="AA11" s="411"/>
    </row>
    <row r="12" spans="1:35" x14ac:dyDescent="0.2">
      <c r="A12" s="2088" t="s">
        <v>1074</v>
      </c>
      <c r="B12" s="3870" t="n">
        <v>45.67425835330532</v>
      </c>
      <c r="C12" s="3870" t="n">
        <v>45.67425835330532</v>
      </c>
      <c r="D12" s="3870" t="n">
        <v>52.60789109100139</v>
      </c>
      <c r="E12" s="3870" t="n">
        <v>48.55409062949779</v>
      </c>
      <c r="F12" s="3870" t="n">
        <v>49.01442578699023</v>
      </c>
      <c r="G12" s="3870" t="n">
        <v>49.00352724915966</v>
      </c>
      <c r="H12" s="3870" t="n">
        <v>51.89764211096671</v>
      </c>
      <c r="I12" s="3870" t="n">
        <v>51.43295833474168</v>
      </c>
      <c r="J12" s="3870" t="n">
        <v>55.1907532453715</v>
      </c>
      <c r="K12" s="3870" t="n">
        <v>56.0841527489059</v>
      </c>
      <c r="L12" s="3870" t="n">
        <v>59.41292519590408</v>
      </c>
      <c r="M12" s="3870" t="n">
        <v>55.26084418540918</v>
      </c>
      <c r="N12" s="3870" t="n">
        <v>52.69041619117649</v>
      </c>
      <c r="O12" s="3870" t="n">
        <v>34.88648711385064</v>
      </c>
      <c r="P12" s="3870" t="n">
        <v>52.8994168913263</v>
      </c>
      <c r="Q12" s="3870" t="n">
        <v>36.68843041938446</v>
      </c>
      <c r="R12" s="3870" t="n">
        <v>59.20943348456153</v>
      </c>
      <c r="S12" s="3870" t="n">
        <v>69.2437897742444</v>
      </c>
      <c r="T12" s="3870" t="n">
        <v>93.32015455619097</v>
      </c>
      <c r="U12" s="3870" t="n">
        <v>109.66476357652802</v>
      </c>
      <c r="V12" s="3870" t="n">
        <v>105.90078724754926</v>
      </c>
      <c r="W12" s="3870" t="n">
        <v>103.4029710898188</v>
      </c>
      <c r="X12" s="3870" t="n">
        <v>69.29065355948288</v>
      </c>
      <c r="Y12" s="3870" t="n">
        <v>96.67185584542514</v>
      </c>
      <c r="Z12" t="n" s="3870">
        <v>111.655009475221</v>
      </c>
      <c r="AA12" s="411"/>
    </row>
    <row r="13" spans="1:35" x14ac:dyDescent="0.2">
      <c r="A13" s="2088" t="s">
        <v>1075</v>
      </c>
      <c r="B13" s="3870" t="n">
        <v>0.17293647176471</v>
      </c>
      <c r="C13" s="3870" t="n">
        <v>0.17293647176471</v>
      </c>
      <c r="D13" s="3870" t="n">
        <v>0.18572843176471</v>
      </c>
      <c r="E13" s="3870" t="n">
        <v>0.19677578235294</v>
      </c>
      <c r="F13" s="3870" t="n">
        <v>0.21570670882353</v>
      </c>
      <c r="G13" s="3870" t="n">
        <v>0.21171905117647</v>
      </c>
      <c r="H13" s="3870" t="n">
        <v>0.22256257117647</v>
      </c>
      <c r="I13" s="3870" t="n">
        <v>0.19185290411765</v>
      </c>
      <c r="J13" s="3870" t="n">
        <v>0.17148125647059</v>
      </c>
      <c r="K13" s="3870" t="n">
        <v>0.15814166588235</v>
      </c>
      <c r="L13" s="3870" t="n">
        <v>0.17851061823529</v>
      </c>
      <c r="M13" s="3870" t="n">
        <v>0.12627309411765</v>
      </c>
      <c r="N13" s="3870" t="n">
        <v>0.08808142647059</v>
      </c>
      <c r="O13" s="3870" t="n">
        <v>0.07237816764706</v>
      </c>
      <c r="P13" s="3870" t="n">
        <v>0.09796667764706</v>
      </c>
      <c r="Q13" s="3870" t="n">
        <v>0.13550691235294</v>
      </c>
      <c r="R13" s="3870" t="n">
        <v>0.16043354941176</v>
      </c>
      <c r="S13" s="3870" t="n">
        <v>0.12731646058824</v>
      </c>
      <c r="T13" s="3870" t="n">
        <v>0.11355086882353</v>
      </c>
      <c r="U13" s="3870" t="n">
        <v>0.07380808352941</v>
      </c>
      <c r="V13" s="3870" t="n">
        <v>0.07294964176471</v>
      </c>
      <c r="W13" s="3870" t="n">
        <v>0.06466354470588</v>
      </c>
      <c r="X13" s="3870" t="n">
        <v>0.05200235470588</v>
      </c>
      <c r="Y13" s="3870" t="n">
        <v>0.02779667</v>
      </c>
      <c r="Z13" t="n" s="3870">
        <v>-83.926658317732</v>
      </c>
      <c r="AA13" s="411"/>
    </row>
    <row r="14" spans="1:35" x14ac:dyDescent="0.2">
      <c r="A14" s="2106" t="s">
        <v>45</v>
      </c>
      <c r="B14" s="3874" t="n">
        <v>354.07726334668223</v>
      </c>
      <c r="C14" s="3874" t="n">
        <v>354.07726334668223</v>
      </c>
      <c r="D14" s="3874" t="n">
        <v>350.22306109133336</v>
      </c>
      <c r="E14" s="3874" t="n">
        <v>352.81443939561365</v>
      </c>
      <c r="F14" s="3874" t="n">
        <v>346.31720671587686</v>
      </c>
      <c r="G14" s="3874" t="n">
        <v>338.050681961779</v>
      </c>
      <c r="H14" s="3874" t="n">
        <v>325.7695156009483</v>
      </c>
      <c r="I14" s="3874" t="n">
        <v>319.51500099954296</v>
      </c>
      <c r="J14" s="3874" t="n">
        <v>317.92012643819726</v>
      </c>
      <c r="K14" s="3874" t="n">
        <v>320.3298216380453</v>
      </c>
      <c r="L14" s="3874" t="n">
        <v>310.02183265034404</v>
      </c>
      <c r="M14" s="3874" t="n">
        <v>302.7942298613714</v>
      </c>
      <c r="N14" s="3874" t="n">
        <v>286.25445608635545</v>
      </c>
      <c r="O14" s="3874" t="n">
        <v>288.19147347589035</v>
      </c>
      <c r="P14" s="3874" t="n">
        <v>282.9901526476053</v>
      </c>
      <c r="Q14" s="3874" t="n">
        <v>272.984192074927</v>
      </c>
      <c r="R14" s="3874" t="n">
        <v>273.1929006579311</v>
      </c>
      <c r="S14" s="3874" t="n">
        <v>246.68220007421323</v>
      </c>
      <c r="T14" s="3874" t="n">
        <v>240.4721099567908</v>
      </c>
      <c r="U14" s="3874" t="n">
        <v>242.646860713451</v>
      </c>
      <c r="V14" s="3874" t="n">
        <v>237.07208976835705</v>
      </c>
      <c r="W14" s="3874" t="n">
        <v>248.2691828132341</v>
      </c>
      <c r="X14" s="3874" t="n">
        <v>243.42582891842395</v>
      </c>
      <c r="Y14" s="3874" t="n">
        <v>241.8976840583799</v>
      </c>
      <c r="Z14" t="n" s="3874">
        <v>-31.682231789751</v>
      </c>
      <c r="AA14" s="411"/>
    </row>
    <row r="15" spans="1:35" x14ac:dyDescent="0.2">
      <c r="A15" s="2088" t="s">
        <v>1076</v>
      </c>
      <c r="B15" s="3870" t="n">
        <v>5.282001</v>
      </c>
      <c r="C15" s="3870" t="n">
        <v>5.282001</v>
      </c>
      <c r="D15" s="3870" t="n">
        <v>4.670536</v>
      </c>
      <c r="E15" s="3870" t="n">
        <v>5.1795735</v>
      </c>
      <c r="F15" s="3870" t="n">
        <v>3.468495</v>
      </c>
      <c r="G15" s="3870" t="n">
        <v>3.253088</v>
      </c>
      <c r="H15" s="3870" t="n">
        <v>2.96820392810229</v>
      </c>
      <c r="I15" s="3870" t="n">
        <v>2.78805208130986</v>
      </c>
      <c r="J15" s="3870" t="n">
        <v>2.80764426333468</v>
      </c>
      <c r="K15" s="3870" t="n">
        <v>2.65466035828297</v>
      </c>
      <c r="L15" s="3870" t="n">
        <v>2.54611107098496</v>
      </c>
      <c r="M15" s="3870" t="n">
        <v>3.871189</v>
      </c>
      <c r="N15" s="3870" t="n">
        <v>4.323665</v>
      </c>
      <c r="O15" s="3870" t="n">
        <v>4.271305</v>
      </c>
      <c r="P15" s="3870" t="n">
        <v>5.34725</v>
      </c>
      <c r="Q15" s="3870" t="n">
        <v>3.37703</v>
      </c>
      <c r="R15" s="3870" t="n">
        <v>3.591825</v>
      </c>
      <c r="S15" s="3870" t="n">
        <v>2.632435</v>
      </c>
      <c r="T15" s="3870" t="n">
        <v>4.53363</v>
      </c>
      <c r="U15" s="3870" t="n">
        <v>3.849495</v>
      </c>
      <c r="V15" s="3870" t="n">
        <v>2.36642</v>
      </c>
      <c r="W15" s="3870" t="n">
        <v>3.442235</v>
      </c>
      <c r="X15" s="3870" t="n">
        <v>3.65762</v>
      </c>
      <c r="Y15" s="3870" t="n">
        <v>3.1908</v>
      </c>
      <c r="Z15" t="n" s="3870">
        <v>-39.591075427665</v>
      </c>
      <c r="AA15" s="411"/>
    </row>
    <row r="16" spans="1:35" x14ac:dyDescent="0.2">
      <c r="A16" s="2088" t="s">
        <v>1077</v>
      </c>
      <c r="B16" s="3870" t="n">
        <v>348.79526234668225</v>
      </c>
      <c r="C16" s="3870" t="n">
        <v>348.79526234668225</v>
      </c>
      <c r="D16" s="3870" t="n">
        <v>345.5525250913334</v>
      </c>
      <c r="E16" s="3870" t="n">
        <v>347.63486589561364</v>
      </c>
      <c r="F16" s="3870" t="n">
        <v>342.8487117158769</v>
      </c>
      <c r="G16" s="3870" t="n">
        <v>334.797593961779</v>
      </c>
      <c r="H16" s="3870" t="n">
        <v>322.801311672846</v>
      </c>
      <c r="I16" s="3870" t="n">
        <v>316.7269489182331</v>
      </c>
      <c r="J16" s="3870" t="n">
        <v>315.1124821748626</v>
      </c>
      <c r="K16" s="3870" t="n">
        <v>317.67516127976234</v>
      </c>
      <c r="L16" s="3870" t="n">
        <v>307.47572157935906</v>
      </c>
      <c r="M16" s="3870" t="n">
        <v>298.92304086137136</v>
      </c>
      <c r="N16" s="3870" t="n">
        <v>281.93079108635544</v>
      </c>
      <c r="O16" s="3870" t="n">
        <v>283.92016847589036</v>
      </c>
      <c r="P16" s="3870" t="n">
        <v>277.6429026476053</v>
      </c>
      <c r="Q16" s="3870" t="n">
        <v>269.60716207492703</v>
      </c>
      <c r="R16" s="3870" t="n">
        <v>269.60107565793106</v>
      </c>
      <c r="S16" s="3870" t="n">
        <v>244.0497650742132</v>
      </c>
      <c r="T16" s="3870" t="n">
        <v>235.9384799567908</v>
      </c>
      <c r="U16" s="3870" t="n">
        <v>238.797365713451</v>
      </c>
      <c r="V16" s="3870" t="n">
        <v>234.70566976835704</v>
      </c>
      <c r="W16" s="3870" t="n">
        <v>244.8269478132341</v>
      </c>
      <c r="X16" s="3870" t="n">
        <v>239.76820891842394</v>
      </c>
      <c r="Y16" s="3870" t="n">
        <v>238.7068840583799</v>
      </c>
      <c r="Z16" t="n" s="3870">
        <v>-31.56246376388</v>
      </c>
      <c r="AA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t="s" s="3871">
        <v>1185</v>
      </c>
      <c r="AA17" s="411"/>
    </row>
    <row r="18" spans="1:35" x14ac:dyDescent="0.2">
      <c r="A18" s="2108" t="s">
        <v>1126</v>
      </c>
      <c r="B18" s="3874" t="n">
        <v>5.159712785416</v>
      </c>
      <c r="C18" s="3874" t="n">
        <v>5.159712785416</v>
      </c>
      <c r="D18" s="3874" t="n">
        <v>4.947530574354</v>
      </c>
      <c r="E18" s="3874" t="n">
        <v>4.833121020062</v>
      </c>
      <c r="F18" s="3874" t="n">
        <v>4.86897031931945</v>
      </c>
      <c r="G18" s="3874" t="n">
        <v>5.06583384536729</v>
      </c>
      <c r="H18" s="3874" t="n">
        <v>5.35966666509311</v>
      </c>
      <c r="I18" s="3874" t="n">
        <v>2.91242253241061</v>
      </c>
      <c r="J18" s="3874" t="n">
        <v>3.14524325252866</v>
      </c>
      <c r="K18" s="3874" t="n">
        <v>3.0129614152186</v>
      </c>
      <c r="L18" s="3874" t="n">
        <v>2.9640177303915</v>
      </c>
      <c r="M18" s="3874" t="n">
        <v>2.9229017838021</v>
      </c>
      <c r="N18" s="3874" t="n">
        <v>2.7416091834396</v>
      </c>
      <c r="O18" s="3874" t="n">
        <v>2.61931174222688</v>
      </c>
      <c r="P18" s="3874" t="n">
        <v>2.67886045478799</v>
      </c>
      <c r="Q18" s="3874" t="n">
        <v>2.82325073034792</v>
      </c>
      <c r="R18" s="3874" t="n">
        <v>2.9717508918532</v>
      </c>
      <c r="S18" s="3874" t="n">
        <v>3.04979367103599</v>
      </c>
      <c r="T18" s="3874" t="n">
        <v>2.99820062947133</v>
      </c>
      <c r="U18" s="3874" t="n">
        <v>2.82301903895653</v>
      </c>
      <c r="V18" s="3874" t="n">
        <v>1.72944529633915</v>
      </c>
      <c r="W18" s="3874" t="n">
        <v>2.39171376905982</v>
      </c>
      <c r="X18" s="3874" t="n">
        <v>2.64767982791363</v>
      </c>
      <c r="Y18" s="3874" t="n">
        <v>2.52867269880951</v>
      </c>
      <c r="Z18" t="n" s="3874">
        <v>-50.991987268035</v>
      </c>
      <c r="AA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t="s" s="3871">
        <v>1185</v>
      </c>
      <c r="AA19" s="411"/>
    </row>
    <row r="20" spans="1:35" x14ac:dyDescent="0.2">
      <c r="A20" s="2078" t="s">
        <v>1079</v>
      </c>
      <c r="B20" s="3870" t="n">
        <v>2.45081569</v>
      </c>
      <c r="C20" s="3870" t="n">
        <v>2.45081569</v>
      </c>
      <c r="D20" s="3870" t="n">
        <v>2.43349407</v>
      </c>
      <c r="E20" s="3870" t="n">
        <v>2.39817194</v>
      </c>
      <c r="F20" s="3870" t="n">
        <v>2.28203694</v>
      </c>
      <c r="G20" s="3870" t="n">
        <v>2.48899494</v>
      </c>
      <c r="H20" s="3870" t="n">
        <v>2.6545149</v>
      </c>
      <c r="I20" s="3870" t="n">
        <v>0.5219162</v>
      </c>
      <c r="J20" s="3870" t="n">
        <v>0.53320888</v>
      </c>
      <c r="K20" s="3870" t="n">
        <v>0.50072776</v>
      </c>
      <c r="L20" s="3870" t="n">
        <v>0.50466806</v>
      </c>
      <c r="M20" s="3870" t="n">
        <v>0.31001172</v>
      </c>
      <c r="N20" s="3870" t="n">
        <v>0.2407149</v>
      </c>
      <c r="O20" s="3870" t="n">
        <v>0.24395758</v>
      </c>
      <c r="P20" s="3870" t="n">
        <v>0.22181386</v>
      </c>
      <c r="Q20" s="3870" t="n">
        <v>0.24212712</v>
      </c>
      <c r="R20" s="3870" t="n">
        <v>0.24726866</v>
      </c>
      <c r="S20" s="3870" t="n">
        <v>0.23678424</v>
      </c>
      <c r="T20" s="3870" t="n">
        <v>0.24930088</v>
      </c>
      <c r="U20" s="3870" t="n">
        <v>0.2110812</v>
      </c>
      <c r="V20" s="3870" t="n">
        <v>0.190188115</v>
      </c>
      <c r="W20" s="3870" t="n">
        <v>0.21901046</v>
      </c>
      <c r="X20" s="3870" t="n">
        <v>0.18043728</v>
      </c>
      <c r="Y20" s="3870" t="n">
        <v>0.16710128</v>
      </c>
      <c r="Z20" t="n" s="3870">
        <v>-93.181809603969</v>
      </c>
      <c r="AA20" s="411"/>
    </row>
    <row r="21" spans="1:35" x14ac:dyDescent="0.2">
      <c r="A21" s="2078" t="s">
        <v>330</v>
      </c>
      <c r="B21" s="3870" t="n">
        <v>2.708897095416</v>
      </c>
      <c r="C21" s="3870" t="n">
        <v>2.708897095416</v>
      </c>
      <c r="D21" s="3870" t="n">
        <v>2.514036504354</v>
      </c>
      <c r="E21" s="3870" t="n">
        <v>2.434949080062</v>
      </c>
      <c r="F21" s="3870" t="n">
        <v>2.58693337931945</v>
      </c>
      <c r="G21" s="3870" t="n">
        <v>2.57683890536729</v>
      </c>
      <c r="H21" s="3870" t="n">
        <v>2.70515176509311</v>
      </c>
      <c r="I21" s="3870" t="n">
        <v>2.39050633241061</v>
      </c>
      <c r="J21" s="3870" t="n">
        <v>2.61203437252866</v>
      </c>
      <c r="K21" s="3870" t="n">
        <v>2.5122336552186</v>
      </c>
      <c r="L21" s="3870" t="n">
        <v>2.4593496703915</v>
      </c>
      <c r="M21" s="3870" t="n">
        <v>2.6128900638021</v>
      </c>
      <c r="N21" s="3870" t="n">
        <v>2.5008942834396</v>
      </c>
      <c r="O21" s="3870" t="n">
        <v>2.37535416222688</v>
      </c>
      <c r="P21" s="3870" t="n">
        <v>2.45704659478799</v>
      </c>
      <c r="Q21" s="3870" t="n">
        <v>2.58112361034792</v>
      </c>
      <c r="R21" s="3870" t="n">
        <v>2.7244822318532</v>
      </c>
      <c r="S21" s="3870" t="n">
        <v>2.81300943103599</v>
      </c>
      <c r="T21" s="3870" t="n">
        <v>2.74889974947133</v>
      </c>
      <c r="U21" s="3870" t="n">
        <v>2.61193783895653</v>
      </c>
      <c r="V21" s="3870" t="n">
        <v>1.53925718133915</v>
      </c>
      <c r="W21" s="3870" t="n">
        <v>2.17270330905982</v>
      </c>
      <c r="X21" s="3870" t="n">
        <v>2.46724254791363</v>
      </c>
      <c r="Y21" s="3870" t="n">
        <v>2.36157141880951</v>
      </c>
      <c r="Z21" t="n" s="3870">
        <v>-12.821663738879</v>
      </c>
      <c r="AA21" s="411"/>
    </row>
    <row r="22" spans="1:35" x14ac:dyDescent="0.2">
      <c r="A22" s="2091" t="s">
        <v>337</v>
      </c>
      <c r="B22" s="3870" t="s">
        <v>2977</v>
      </c>
      <c r="C22" s="3870" t="s">
        <v>2977</v>
      </c>
      <c r="D22" s="3870" t="s">
        <v>2977</v>
      </c>
      <c r="E22" s="3870" t="s">
        <v>2977</v>
      </c>
      <c r="F22" s="3870" t="s">
        <v>2977</v>
      </c>
      <c r="G22" s="3870" t="s">
        <v>2977</v>
      </c>
      <c r="H22" s="3870" t="s">
        <v>2977</v>
      </c>
      <c r="I22" s="3870" t="s">
        <v>2977</v>
      </c>
      <c r="J22" s="3870" t="s">
        <v>2977</v>
      </c>
      <c r="K22" s="3870" t="s">
        <v>2977</v>
      </c>
      <c r="L22" s="3870" t="s">
        <v>2977</v>
      </c>
      <c r="M22" s="3870" t="s">
        <v>2977</v>
      </c>
      <c r="N22" s="3870" t="s">
        <v>2977</v>
      </c>
      <c r="O22" s="3870" t="s">
        <v>2977</v>
      </c>
      <c r="P22" s="3870" t="s">
        <v>2977</v>
      </c>
      <c r="Q22" s="3870" t="s">
        <v>2977</v>
      </c>
      <c r="R22" s="3870" t="s">
        <v>2977</v>
      </c>
      <c r="S22" s="3870" t="s">
        <v>2952</v>
      </c>
      <c r="T22" s="3870" t="s">
        <v>2952</v>
      </c>
      <c r="U22" s="3870" t="s">
        <v>2952</v>
      </c>
      <c r="V22" s="3870" t="s">
        <v>2952</v>
      </c>
      <c r="W22" s="3870" t="s">
        <v>2952</v>
      </c>
      <c r="X22" s="3870" t="s">
        <v>2952</v>
      </c>
      <c r="Y22" s="3870" t="s">
        <v>2952</v>
      </c>
      <c r="Z22" t="n" s="3870">
        <v>0.0</v>
      </c>
      <c r="AA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t="s" s="3871">
        <v>1185</v>
      </c>
      <c r="AA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t="s" s="3871">
        <v>1185</v>
      </c>
      <c r="AA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s="3870" t="s">
        <v>2939</v>
      </c>
      <c r="P25" s="3870" t="s">
        <v>2939</v>
      </c>
      <c r="Q25" s="3870" t="s">
        <v>2939</v>
      </c>
      <c r="R25" s="3870" t="s">
        <v>2939</v>
      </c>
      <c r="S25" s="3870" t="s">
        <v>2939</v>
      </c>
      <c r="T25" s="3870" t="s">
        <v>2939</v>
      </c>
      <c r="U25" s="3870" t="s">
        <v>2939</v>
      </c>
      <c r="V25" s="3870" t="s">
        <v>2939</v>
      </c>
      <c r="W25" s="3870" t="s">
        <v>2939</v>
      </c>
      <c r="X25" s="3870" t="s">
        <v>2939</v>
      </c>
      <c r="Y25" s="3870" t="s">
        <v>2939</v>
      </c>
      <c r="Z25" t="n" s="3870">
        <v>0.0</v>
      </c>
      <c r="AA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s="3870" t="s">
        <v>2940</v>
      </c>
      <c r="Y26" s="3870" t="s">
        <v>2940</v>
      </c>
      <c r="Z26" t="n" s="3870">
        <v>0.0</v>
      </c>
      <c r="AA26" s="411"/>
    </row>
    <row r="27" spans="1:35" x14ac:dyDescent="0.2">
      <c r="A27" s="2120" t="s">
        <v>1085</v>
      </c>
      <c r="B27" s="3874" t="n">
        <v>852.9010562228763</v>
      </c>
      <c r="C27" s="3874" t="n">
        <v>852.9010562228763</v>
      </c>
      <c r="D27" s="3874" t="n">
        <v>859.1256002292964</v>
      </c>
      <c r="E27" s="3874" t="n">
        <v>835.8543750092142</v>
      </c>
      <c r="F27" s="3874" t="n">
        <v>832.1157204102909</v>
      </c>
      <c r="G27" s="3874" t="n">
        <v>832.5606807916747</v>
      </c>
      <c r="H27" s="3874" t="n">
        <v>842.8665030181186</v>
      </c>
      <c r="I27" s="3874" t="n">
        <v>847.7311604644702</v>
      </c>
      <c r="J27" s="3874" t="n">
        <v>844.9747069365297</v>
      </c>
      <c r="K27" s="3874" t="n">
        <v>836.161647904617</v>
      </c>
      <c r="L27" s="3874" t="n">
        <v>843.7015134852019</v>
      </c>
      <c r="M27" s="3874" t="n">
        <v>818.066974915346</v>
      </c>
      <c r="N27" s="3874" t="n">
        <v>794.8504383937586</v>
      </c>
      <c r="O27" s="3874" t="n">
        <v>776.3909370909867</v>
      </c>
      <c r="P27" s="3874" t="n">
        <v>780.2350217907076</v>
      </c>
      <c r="Q27" s="3874" t="n">
        <v>767.4757594592235</v>
      </c>
      <c r="R27" s="3874" t="n">
        <v>763.5707350594612</v>
      </c>
      <c r="S27" s="3874" t="n">
        <v>750.1688226640798</v>
      </c>
      <c r="T27" s="3874" t="n">
        <v>774.810700768606</v>
      </c>
      <c r="U27" s="3874" t="n">
        <v>764.8362824559149</v>
      </c>
      <c r="V27" s="3874" t="n">
        <v>776.7893740992523</v>
      </c>
      <c r="W27" s="3874" t="n">
        <v>758.8462496188225</v>
      </c>
      <c r="X27" s="3874" t="n">
        <v>752.8255624340546</v>
      </c>
      <c r="Y27" s="3874" t="n">
        <v>749.9725898952488</v>
      </c>
      <c r="Z27" t="n" s="3874">
        <v>-12.068043013506</v>
      </c>
      <c r="AA27" s="411"/>
    </row>
    <row r="28" spans="1:35" x14ac:dyDescent="0.2">
      <c r="A28" s="2106" t="s">
        <v>1086</v>
      </c>
      <c r="B28" s="3870" t="n">
        <v>619.8638676106468</v>
      </c>
      <c r="C28" s="3870" t="n">
        <v>619.8638676106468</v>
      </c>
      <c r="D28" s="3870" t="n">
        <v>629.2503067770024</v>
      </c>
      <c r="E28" s="3870" t="n">
        <v>609.5509193175344</v>
      </c>
      <c r="F28" s="3870" t="n">
        <v>602.6298256319542</v>
      </c>
      <c r="G28" s="3870" t="n">
        <v>605.5218607813895</v>
      </c>
      <c r="H28" s="3870" t="n">
        <v>612.7584410242539</v>
      </c>
      <c r="I28" s="3870" t="n">
        <v>618.2879728349699</v>
      </c>
      <c r="J28" s="3870" t="n">
        <v>616.9020252800561</v>
      </c>
      <c r="K28" s="3870" t="n">
        <v>611.2767908901802</v>
      </c>
      <c r="L28" s="3870" t="n">
        <v>618.7029689323813</v>
      </c>
      <c r="M28" s="3870" t="n">
        <v>601.9140026618969</v>
      </c>
      <c r="N28" s="3870" t="n">
        <v>576.3101951631386</v>
      </c>
      <c r="O28" s="3870" t="n">
        <v>558.7160578734097</v>
      </c>
      <c r="P28" s="3870" t="n">
        <v>561.1899870634345</v>
      </c>
      <c r="Q28" s="3870" t="n">
        <v>548.938233756476</v>
      </c>
      <c r="R28" s="3870" t="n">
        <v>548.3748949079054</v>
      </c>
      <c r="S28" s="3870" t="n">
        <v>537.820477959099</v>
      </c>
      <c r="T28" s="3870" t="n">
        <v>558.111079124218</v>
      </c>
      <c r="U28" s="3870" t="n">
        <v>553.3652922119683</v>
      </c>
      <c r="V28" s="3870" t="n">
        <v>555.6392768000859</v>
      </c>
      <c r="W28" s="3870" t="n">
        <v>541.2134380077632</v>
      </c>
      <c r="X28" s="3870" t="n">
        <v>541.685302190132</v>
      </c>
      <c r="Y28" s="3870" t="n">
        <v>540.820856631323</v>
      </c>
      <c r="Z28" t="n" s="3870">
        <v>-12.751672602568</v>
      </c>
      <c r="AA28" s="411"/>
    </row>
    <row r="29" spans="1:35" x14ac:dyDescent="0.2">
      <c r="A29" s="2106" t="s">
        <v>510</v>
      </c>
      <c r="B29" s="3870" t="n">
        <v>157.37783164488107</v>
      </c>
      <c r="C29" s="3870" t="n">
        <v>157.37783164488107</v>
      </c>
      <c r="D29" s="3870" t="n">
        <v>157.58182576104818</v>
      </c>
      <c r="E29" s="3870" t="n">
        <v>151.27725228478616</v>
      </c>
      <c r="F29" s="3870" t="n">
        <v>150.87502086022192</v>
      </c>
      <c r="G29" s="3870" t="n">
        <v>146.43700388982964</v>
      </c>
      <c r="H29" s="3870" t="n">
        <v>149.9569021649926</v>
      </c>
      <c r="I29" s="3870" t="n">
        <v>150.44282000331663</v>
      </c>
      <c r="J29" s="3870" t="n">
        <v>149.69134226922586</v>
      </c>
      <c r="K29" s="3870" t="n">
        <v>150.73832128118903</v>
      </c>
      <c r="L29" s="3870" t="n">
        <v>152.3676610006781</v>
      </c>
      <c r="M29" s="3870" t="n">
        <v>149.30567911903796</v>
      </c>
      <c r="N29" s="3870" t="n">
        <v>151.807624177219</v>
      </c>
      <c r="O29" s="3870" t="n">
        <v>148.53472038153788</v>
      </c>
      <c r="P29" s="3870" t="n">
        <v>148.48462663575376</v>
      </c>
      <c r="Q29" s="3870" t="n">
        <v>144.82746830647434</v>
      </c>
      <c r="R29" s="3870" t="n">
        <v>144.47120175949553</v>
      </c>
      <c r="S29" s="3870" t="n">
        <v>141.5329649457653</v>
      </c>
      <c r="T29" s="3870" t="n">
        <v>143.99148739753645</v>
      </c>
      <c r="U29" s="3870" t="n">
        <v>144.79846140934626</v>
      </c>
      <c r="V29" s="3870" t="n">
        <v>147.14321423582874</v>
      </c>
      <c r="W29" s="3870" t="n">
        <v>144.13283373216066</v>
      </c>
      <c r="X29" s="3870" t="n">
        <v>138.3189249479094</v>
      </c>
      <c r="Y29" s="3870" t="n">
        <v>136.94317290104803</v>
      </c>
      <c r="Z29" t="n" s="3870">
        <v>-12.984458185917</v>
      </c>
      <c r="AA29" s="411"/>
    </row>
    <row r="30" spans="1:35" x14ac:dyDescent="0.2">
      <c r="A30" s="2106" t="s">
        <v>515</v>
      </c>
      <c r="B30" s="3870" t="n">
        <v>75.05853755159806</v>
      </c>
      <c r="C30" s="3870" t="n">
        <v>75.05853755159806</v>
      </c>
      <c r="D30" s="3870" t="n">
        <v>71.63794585121082</v>
      </c>
      <c r="E30" s="3870" t="n">
        <v>74.38646004314286</v>
      </c>
      <c r="F30" s="3870" t="n">
        <v>77.99810659620918</v>
      </c>
      <c r="G30" s="3870" t="n">
        <v>79.98441857597805</v>
      </c>
      <c r="H30" s="3870" t="n">
        <v>79.5583679179417</v>
      </c>
      <c r="I30" s="3870" t="n">
        <v>78.37460445237582</v>
      </c>
      <c r="J30" s="3870" t="n">
        <v>77.81541116922239</v>
      </c>
      <c r="K30" s="3870" t="n">
        <v>73.50436103001864</v>
      </c>
      <c r="L30" s="3870" t="n">
        <v>72.0028846010572</v>
      </c>
      <c r="M30" s="3870" t="n">
        <v>66.25644204174637</v>
      </c>
      <c r="N30" s="3870" t="n">
        <v>66.18507610742174</v>
      </c>
      <c r="O30" s="3870" t="n">
        <v>68.52445311747447</v>
      </c>
      <c r="P30" s="3870" t="n">
        <v>69.99910798434593</v>
      </c>
      <c r="Q30" s="3870" t="n">
        <v>73.02542590370876</v>
      </c>
      <c r="R30" s="3870" t="n">
        <v>70.08834589738916</v>
      </c>
      <c r="S30" s="3870" t="n">
        <v>70.19624126891583</v>
      </c>
      <c r="T30" s="3870" t="n">
        <v>72.08033016468745</v>
      </c>
      <c r="U30" s="3870" t="n">
        <v>66.00573767992968</v>
      </c>
      <c r="V30" s="3870" t="n">
        <v>73.38857217859112</v>
      </c>
      <c r="W30" s="3870" t="n">
        <v>72.8875581465172</v>
      </c>
      <c r="X30" s="3870" t="n">
        <v>72.2178220013833</v>
      </c>
      <c r="Y30" s="3870" t="n">
        <v>71.5656340096121</v>
      </c>
      <c r="Z30" t="n" s="3870">
        <v>-4.653572606027</v>
      </c>
      <c r="AA30" s="411"/>
    </row>
    <row r="31" spans="1:35" x14ac:dyDescent="0.2">
      <c r="A31" s="2106" t="s">
        <v>1087</v>
      </c>
      <c r="B31" s="3870" t="s">
        <v>2942</v>
      </c>
      <c r="C31" s="3870" t="s">
        <v>2942</v>
      </c>
      <c r="D31" s="3870" t="s">
        <v>2942</v>
      </c>
      <c r="E31" s="3870" t="s">
        <v>2942</v>
      </c>
      <c r="F31" s="3870" t="s">
        <v>2942</v>
      </c>
      <c r="G31" s="3870" t="s">
        <v>2942</v>
      </c>
      <c r="H31" s="3870" t="s">
        <v>2942</v>
      </c>
      <c r="I31" s="3870" t="s">
        <v>2942</v>
      </c>
      <c r="J31" s="3870" t="s">
        <v>2942</v>
      </c>
      <c r="K31" s="3870" t="s">
        <v>2942</v>
      </c>
      <c r="L31" s="3870" t="s">
        <v>2942</v>
      </c>
      <c r="M31" s="3870" t="s">
        <v>2942</v>
      </c>
      <c r="N31" s="3870" t="s">
        <v>2942</v>
      </c>
      <c r="O31" s="3870" t="s">
        <v>2942</v>
      </c>
      <c r="P31" s="3870" t="s">
        <v>2942</v>
      </c>
      <c r="Q31" s="3870" t="s">
        <v>2942</v>
      </c>
      <c r="R31" s="3870" t="s">
        <v>2942</v>
      </c>
      <c r="S31" s="3870" t="s">
        <v>2942</v>
      </c>
      <c r="T31" s="3870" t="s">
        <v>2942</v>
      </c>
      <c r="U31" s="3870" t="s">
        <v>2942</v>
      </c>
      <c r="V31" s="3870" t="s">
        <v>2942</v>
      </c>
      <c r="W31" s="3870" t="s">
        <v>2942</v>
      </c>
      <c r="X31" s="3870" t="s">
        <v>2942</v>
      </c>
      <c r="Y31" s="3870" t="s">
        <v>2942</v>
      </c>
      <c r="Z31" t="n" s="3870">
        <v>0.0</v>
      </c>
      <c r="AA31" s="411"/>
    </row>
    <row r="32" spans="1:35"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s="3870" t="s">
        <v>2939</v>
      </c>
      <c r="P32" s="3870" t="s">
        <v>2939</v>
      </c>
      <c r="Q32" s="3870" t="s">
        <v>2939</v>
      </c>
      <c r="R32" s="3870" t="s">
        <v>2939</v>
      </c>
      <c r="S32" s="3870" t="s">
        <v>2939</v>
      </c>
      <c r="T32" s="3870" t="s">
        <v>2939</v>
      </c>
      <c r="U32" s="3870" t="s">
        <v>2939</v>
      </c>
      <c r="V32" s="3870" t="s">
        <v>2939</v>
      </c>
      <c r="W32" s="3870" t="s">
        <v>2939</v>
      </c>
      <c r="X32" s="3870" t="s">
        <v>2939</v>
      </c>
      <c r="Y32" s="3870" t="s">
        <v>2939</v>
      </c>
      <c r="Z32" t="n" s="3870">
        <v>0.0</v>
      </c>
      <c r="AA32" s="411"/>
    </row>
    <row r="33" spans="1:35" x14ac:dyDescent="0.2">
      <c r="A33" s="2106" t="s">
        <v>520</v>
      </c>
      <c r="B33" s="3870" t="n">
        <v>0.60081941575025</v>
      </c>
      <c r="C33" s="3870" t="n">
        <v>0.60081941575025</v>
      </c>
      <c r="D33" s="3870" t="n">
        <v>0.65552184003505</v>
      </c>
      <c r="E33" s="3870" t="n">
        <v>0.6397433637508</v>
      </c>
      <c r="F33" s="3870" t="n">
        <v>0.6127673219057</v>
      </c>
      <c r="G33" s="3870" t="n">
        <v>0.61739754447753</v>
      </c>
      <c r="H33" s="3870" t="n">
        <v>0.59279191093044</v>
      </c>
      <c r="I33" s="3870" t="n">
        <v>0.62576317380792</v>
      </c>
      <c r="J33" s="3870" t="n">
        <v>0.5659282180254</v>
      </c>
      <c r="K33" s="3870" t="n">
        <v>0.64217470322917</v>
      </c>
      <c r="L33" s="3870" t="n">
        <v>0.62799895108533</v>
      </c>
      <c r="M33" s="3870" t="n">
        <v>0.59085109266477</v>
      </c>
      <c r="N33" s="3870" t="n">
        <v>0.54754294597929</v>
      </c>
      <c r="O33" s="3870" t="n">
        <v>0.61570571856467</v>
      </c>
      <c r="P33" s="3870" t="n">
        <v>0.56130010717348</v>
      </c>
      <c r="Q33" s="3870" t="n">
        <v>0.68463149256434</v>
      </c>
      <c r="R33" s="3870" t="n">
        <v>0.63629249467114</v>
      </c>
      <c r="S33" s="3870" t="n">
        <v>0.61913849029973</v>
      </c>
      <c r="T33" s="3870" t="n">
        <v>0.62780408216406</v>
      </c>
      <c r="U33" s="3870" t="n">
        <v>0.66679115467069</v>
      </c>
      <c r="V33" s="3870" t="n">
        <v>0.61831088474649</v>
      </c>
      <c r="W33" s="3870" t="n">
        <v>0.61241973238139</v>
      </c>
      <c r="X33" s="3870" t="n">
        <v>0.60351329462992</v>
      </c>
      <c r="Y33" s="3870" t="n">
        <v>0.6429263532658</v>
      </c>
      <c r="Z33" t="n" s="3870">
        <v>7.008251799415</v>
      </c>
      <c r="AA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t="s" s="3871">
        <v>1185</v>
      </c>
      <c r="AA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t="s" s="3871">
        <v>1185</v>
      </c>
      <c r="AA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t="s" s="3871">
        <v>1185</v>
      </c>
      <c r="AA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s="3870" t="s">
        <v>2939</v>
      </c>
      <c r="W37" s="3870" t="s">
        <v>2939</v>
      </c>
      <c r="X37" s="3870" t="s">
        <v>2939</v>
      </c>
      <c r="Y37" s="3870" t="s">
        <v>2939</v>
      </c>
      <c r="Z37" t="n" s="3870">
        <v>0.0</v>
      </c>
      <c r="AA37" s="411"/>
    </row>
    <row r="38" spans="1:35" x14ac:dyDescent="0.2">
      <c r="A38" s="2120" t="s">
        <v>1222</v>
      </c>
      <c r="B38" s="3874" t="n">
        <v>59.33335016035285</v>
      </c>
      <c r="C38" s="3874" t="n">
        <v>59.33335016035285</v>
      </c>
      <c r="D38" s="3874" t="n">
        <v>26.85084383686347</v>
      </c>
      <c r="E38" s="3874" t="n">
        <v>31.81161621879922</v>
      </c>
      <c r="F38" s="3874" t="n">
        <v>69.91800840460849</v>
      </c>
      <c r="G38" s="3874" t="n">
        <v>37.81629349548863</v>
      </c>
      <c r="H38" s="3874" t="n">
        <v>13.8480188905986</v>
      </c>
      <c r="I38" s="3874" t="n">
        <v>16.06376407742748</v>
      </c>
      <c r="J38" s="3874" t="n">
        <v>38.15282924918305</v>
      </c>
      <c r="K38" s="3874" t="n">
        <v>48.8179727386694</v>
      </c>
      <c r="L38" s="3874" t="n">
        <v>23.00663729860903</v>
      </c>
      <c r="M38" s="3874" t="n">
        <v>37.31384354291225</v>
      </c>
      <c r="N38" s="3874" t="n">
        <v>24.37462557748728</v>
      </c>
      <c r="O38" s="3874" t="n">
        <v>13.10479901656887</v>
      </c>
      <c r="P38" s="3874" t="n">
        <v>29.0134295971265</v>
      </c>
      <c r="Q38" s="3874" t="n">
        <v>17.14199796723145</v>
      </c>
      <c r="R38" s="3874" t="n">
        <v>14.37268705124001</v>
      </c>
      <c r="S38" s="3874" t="n">
        <v>11.77356936463524</v>
      </c>
      <c r="T38" s="3874" t="n">
        <v>73.36963102228208</v>
      </c>
      <c r="U38" s="3874" t="n">
        <v>19.77477492803418</v>
      </c>
      <c r="V38" s="3874" t="n">
        <v>23.85169297913737</v>
      </c>
      <c r="W38" s="3874" t="n">
        <v>14.27639391784403</v>
      </c>
      <c r="X38" s="3874" t="n">
        <v>22.7952555192262</v>
      </c>
      <c r="Y38" s="3874" t="n">
        <v>48.46378049976348</v>
      </c>
      <c r="Z38" t="n" s="3874">
        <v>-18.319494232524</v>
      </c>
      <c r="AA38" s="411"/>
    </row>
    <row r="39" spans="1:35" x14ac:dyDescent="0.2">
      <c r="A39" s="2106" t="s">
        <v>1200</v>
      </c>
      <c r="B39" s="3870" t="n">
        <v>31.67271681993817</v>
      </c>
      <c r="C39" s="3870" t="n">
        <v>31.67271681993817</v>
      </c>
      <c r="D39" s="3870" t="n">
        <v>10.70306336968865</v>
      </c>
      <c r="E39" s="3870" t="n">
        <v>15.97435704920069</v>
      </c>
      <c r="F39" s="3870" t="n">
        <v>42.42991954626851</v>
      </c>
      <c r="G39" s="3870" t="n">
        <v>16.35873327846835</v>
      </c>
      <c r="H39" s="3870" t="n">
        <v>6.56319888663898</v>
      </c>
      <c r="I39" s="3870" t="n">
        <v>6.96653229341043</v>
      </c>
      <c r="J39" s="3870" t="n">
        <v>23.07116321622842</v>
      </c>
      <c r="K39" s="3870" t="n">
        <v>26.25540716895281</v>
      </c>
      <c r="L39" s="3870" t="n">
        <v>13.28677184692493</v>
      </c>
      <c r="M39" s="3870" t="n">
        <v>21.12440704417502</v>
      </c>
      <c r="N39" s="3870" t="n">
        <v>13.51922372510821</v>
      </c>
      <c r="O39" s="3870" t="n">
        <v>7.29478487969797</v>
      </c>
      <c r="P39" s="3870" t="n">
        <v>15.79399542566773</v>
      </c>
      <c r="Q39" s="3870" t="n">
        <v>7.67859988559955</v>
      </c>
      <c r="R39" s="3870" t="n">
        <v>7.38622805396895</v>
      </c>
      <c r="S39" s="3870" t="n">
        <v>5.74762407103201</v>
      </c>
      <c r="T39" s="3870" t="n">
        <v>41.304642875854</v>
      </c>
      <c r="U39" s="3870" t="n">
        <v>8.29546926010214</v>
      </c>
      <c r="V39" s="3870" t="n">
        <v>9.35922092983243</v>
      </c>
      <c r="W39" s="3870" t="n">
        <v>4.69035614500584</v>
      </c>
      <c r="X39" s="3870" t="n">
        <v>9.13335021467263</v>
      </c>
      <c r="Y39" s="3870" t="n">
        <v>24.97393337967355</v>
      </c>
      <c r="Z39" t="n" s="3870">
        <v>-21.150012101418</v>
      </c>
      <c r="AA39" s="411"/>
    </row>
    <row r="40" spans="1:35" x14ac:dyDescent="0.2">
      <c r="A40" s="2106" t="s">
        <v>1201</v>
      </c>
      <c r="B40" s="3870" t="n">
        <v>0.2172077134411</v>
      </c>
      <c r="C40" s="3870" t="n">
        <v>0.2172077134411</v>
      </c>
      <c r="D40" s="3870" t="n">
        <v>0.15619572108146</v>
      </c>
      <c r="E40" s="3870" t="n">
        <v>0.13710383794273</v>
      </c>
      <c r="F40" s="3870" t="n">
        <v>0.19582964565791</v>
      </c>
      <c r="G40" s="3870" t="n">
        <v>0.20000753602779</v>
      </c>
      <c r="H40" s="3870" t="n">
        <v>0.06250921916601</v>
      </c>
      <c r="I40" s="3870" t="n">
        <v>0.08440728188794</v>
      </c>
      <c r="J40" s="3870" t="n">
        <v>0.1086049773993</v>
      </c>
      <c r="K40" s="3870" t="n">
        <v>0.18499268217167</v>
      </c>
      <c r="L40" s="3870" t="n">
        <v>0.07117430724001</v>
      </c>
      <c r="M40" s="3870" t="n">
        <v>0.12644394169857</v>
      </c>
      <c r="N40" s="3870" t="n">
        <v>0.08571175194978</v>
      </c>
      <c r="O40" s="3870" t="n">
        <v>0.04611144773575</v>
      </c>
      <c r="P40" s="3870" t="n">
        <v>0.10700464814818</v>
      </c>
      <c r="Q40" s="3870" t="n">
        <v>0.08810776311147</v>
      </c>
      <c r="R40" s="3870" t="n">
        <v>0.0585106373957</v>
      </c>
      <c r="S40" s="3870" t="n">
        <v>0.05272569370222</v>
      </c>
      <c r="T40" s="3870" t="n">
        <v>0.24907533429887</v>
      </c>
      <c r="U40" s="3870" t="n">
        <v>0.08081214446665</v>
      </c>
      <c r="V40" s="3870" t="n">
        <v>0.08741814444</v>
      </c>
      <c r="W40" s="3870" t="n">
        <v>0.046644724368</v>
      </c>
      <c r="X40" s="3870" t="n">
        <v>0.09850401</v>
      </c>
      <c r="Y40" s="3870" t="n">
        <v>0.18517233195075</v>
      </c>
      <c r="Z40" t="n" s="3870">
        <v>-14.748731056937</v>
      </c>
      <c r="AA40" s="411"/>
    </row>
    <row r="41" spans="1:35" x14ac:dyDescent="0.2">
      <c r="A41" s="2106" t="s">
        <v>1202</v>
      </c>
      <c r="B41" s="3870" t="n">
        <v>27.44342562697358</v>
      </c>
      <c r="C41" s="3870" t="n">
        <v>27.44342562697358</v>
      </c>
      <c r="D41" s="3870" t="n">
        <v>15.99158474609336</v>
      </c>
      <c r="E41" s="3870" t="n">
        <v>15.7001553316558</v>
      </c>
      <c r="F41" s="3870" t="n">
        <v>27.29225921268207</v>
      </c>
      <c r="G41" s="3870" t="n">
        <v>21.25755268099249</v>
      </c>
      <c r="H41" s="3870" t="n">
        <v>7.22231078479361</v>
      </c>
      <c r="I41" s="3870" t="n">
        <v>9.01282450212911</v>
      </c>
      <c r="J41" s="3870" t="n">
        <v>14.97306105555533</v>
      </c>
      <c r="K41" s="3870" t="n">
        <v>22.37757288754492</v>
      </c>
      <c r="L41" s="3870" t="n">
        <v>9.64869114444409</v>
      </c>
      <c r="M41" s="3870" t="n">
        <v>16.06299255703866</v>
      </c>
      <c r="N41" s="3870" t="n">
        <v>10.76969010042929</v>
      </c>
      <c r="O41" s="3870" t="n">
        <v>5.76390268913515</v>
      </c>
      <c r="P41" s="3870" t="n">
        <v>13.11242952331059</v>
      </c>
      <c r="Q41" s="3870" t="n">
        <v>9.37529031852043</v>
      </c>
      <c r="R41" s="3870" t="n">
        <v>6.92794835987536</v>
      </c>
      <c r="S41" s="3870" t="n">
        <v>5.97321959990101</v>
      </c>
      <c r="T41" s="3870" t="n">
        <v>31.81591281212921</v>
      </c>
      <c r="U41" s="3870" t="n">
        <v>11.39849352346539</v>
      </c>
      <c r="V41" s="3870" t="n">
        <v>14.40505390486494</v>
      </c>
      <c r="W41" s="3870" t="n">
        <v>9.53939304847019</v>
      </c>
      <c r="X41" s="3870" t="n">
        <v>13.56340129455357</v>
      </c>
      <c r="Y41" s="3870" t="n">
        <v>23.30467478813918</v>
      </c>
      <c r="Z41" t="n" s="3870">
        <v>-15.081028495096</v>
      </c>
      <c r="AA41" s="411"/>
    </row>
    <row r="42" spans="1:35"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s="3870" t="s">
        <v>2939</v>
      </c>
      <c r="P42" s="3870" t="s">
        <v>2939</v>
      </c>
      <c r="Q42" s="3870" t="s">
        <v>2939</v>
      </c>
      <c r="R42" s="3870" t="s">
        <v>2939</v>
      </c>
      <c r="S42" s="3870" t="s">
        <v>2939</v>
      </c>
      <c r="T42" s="3870" t="s">
        <v>2939</v>
      </c>
      <c r="U42" s="3870" t="s">
        <v>2939</v>
      </c>
      <c r="V42" s="3870" t="s">
        <v>2939</v>
      </c>
      <c r="W42" s="3870" t="s">
        <v>2939</v>
      </c>
      <c r="X42" s="3870" t="s">
        <v>2939</v>
      </c>
      <c r="Y42" s="3870" t="s">
        <v>2939</v>
      </c>
      <c r="Z42" t="n" s="3870">
        <v>0.0</v>
      </c>
      <c r="AA42" s="411"/>
    </row>
    <row r="43" spans="1:35" x14ac:dyDescent="0.2">
      <c r="A43" s="2106" t="s">
        <v>1204</v>
      </c>
      <c r="B43" s="3870" t="s">
        <v>2939</v>
      </c>
      <c r="C43" s="3870" t="s">
        <v>2939</v>
      </c>
      <c r="D43" s="3870" t="s">
        <v>2939</v>
      </c>
      <c r="E43" s="3870" t="s">
        <v>2939</v>
      </c>
      <c r="F43" s="3870" t="s">
        <v>2939</v>
      </c>
      <c r="G43" s="3870" t="s">
        <v>2939</v>
      </c>
      <c r="H43" s="3870" t="s">
        <v>2939</v>
      </c>
      <c r="I43" s="3870" t="s">
        <v>2939</v>
      </c>
      <c r="J43" s="3870" t="s">
        <v>2939</v>
      </c>
      <c r="K43" s="3870" t="s">
        <v>2939</v>
      </c>
      <c r="L43" s="3870" t="s">
        <v>2939</v>
      </c>
      <c r="M43" s="3870" t="s">
        <v>2939</v>
      </c>
      <c r="N43" s="3870" t="s">
        <v>2939</v>
      </c>
      <c r="O43" s="3870" t="s">
        <v>2939</v>
      </c>
      <c r="P43" s="3870" t="s">
        <v>2939</v>
      </c>
      <c r="Q43" s="3870" t="s">
        <v>2939</v>
      </c>
      <c r="R43" s="3870" t="s">
        <v>2939</v>
      </c>
      <c r="S43" s="3870" t="s">
        <v>2939</v>
      </c>
      <c r="T43" s="3870" t="s">
        <v>2939</v>
      </c>
      <c r="U43" s="3870" t="s">
        <v>2939</v>
      </c>
      <c r="V43" s="3870" t="s">
        <v>2939</v>
      </c>
      <c r="W43" s="3870" t="s">
        <v>2939</v>
      </c>
      <c r="X43" s="3870" t="s">
        <v>2939</v>
      </c>
      <c r="Y43" s="3870" t="s">
        <v>2939</v>
      </c>
      <c r="Z43" t="n" s="3870">
        <v>0.0</v>
      </c>
      <c r="AA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s="3870" t="s">
        <v>2939</v>
      </c>
      <c r="T44" s="3870" t="s">
        <v>2939</v>
      </c>
      <c r="U44" s="3870" t="s">
        <v>2939</v>
      </c>
      <c r="V44" s="3870" t="s">
        <v>2939</v>
      </c>
      <c r="W44" s="3870" t="s">
        <v>2939</v>
      </c>
      <c r="X44" s="3870" t="s">
        <v>2939</v>
      </c>
      <c r="Y44" s="3870" t="s">
        <v>2939</v>
      </c>
      <c r="Z44" t="n" s="3870">
        <v>0.0</v>
      </c>
      <c r="AA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t="s" s="3871">
        <v>1185</v>
      </c>
      <c r="AA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s="3870" t="s">
        <v>2939</v>
      </c>
      <c r="T46" s="3870" t="s">
        <v>2939</v>
      </c>
      <c r="U46" s="3870" t="s">
        <v>2939</v>
      </c>
      <c r="V46" s="3870" t="s">
        <v>2939</v>
      </c>
      <c r="W46" s="3870" t="s">
        <v>2939</v>
      </c>
      <c r="X46" s="3870" t="s">
        <v>2939</v>
      </c>
      <c r="Y46" s="3870" t="s">
        <v>2939</v>
      </c>
      <c r="Z46" t="n" s="3870">
        <v>0.0</v>
      </c>
      <c r="AA46" s="411"/>
    </row>
    <row r="47" spans="1:35" x14ac:dyDescent="0.2">
      <c r="A47" s="2108" t="s">
        <v>1091</v>
      </c>
      <c r="B47" s="3874" t="n">
        <v>619.3386232551621</v>
      </c>
      <c r="C47" s="3874" t="n">
        <v>619.3386232551621</v>
      </c>
      <c r="D47" s="3874" t="n">
        <v>643.9780823772086</v>
      </c>
      <c r="E47" s="3874" t="n">
        <v>659.8831334286076</v>
      </c>
      <c r="F47" s="3874" t="n">
        <v>681.4565037659629</v>
      </c>
      <c r="G47" s="3874" t="n">
        <v>706.3777825175656</v>
      </c>
      <c r="H47" s="3874" t="n">
        <v>729.7788977978239</v>
      </c>
      <c r="I47" s="3874" t="n">
        <v>755.6983904272084</v>
      </c>
      <c r="J47" s="3874" t="n">
        <v>778.4169149421407</v>
      </c>
      <c r="K47" s="3874" t="n">
        <v>766.4790763750453</v>
      </c>
      <c r="L47" s="3874" t="n">
        <v>767.3602957879968</v>
      </c>
      <c r="M47" s="3874" t="n">
        <v>806.8556983285168</v>
      </c>
      <c r="N47" s="3874" t="n">
        <v>855.9773456374631</v>
      </c>
      <c r="O47" s="3874" t="n">
        <v>826.0801083884849</v>
      </c>
      <c r="P47" s="3874" t="n">
        <v>818.6123280504036</v>
      </c>
      <c r="Q47" s="3874" t="n">
        <v>794.6028129538898</v>
      </c>
      <c r="R47" s="3874" t="n">
        <v>796.897602405203</v>
      </c>
      <c r="S47" s="3874" t="n">
        <v>774.0487570746786</v>
      </c>
      <c r="T47" s="3874" t="n">
        <v>759.9447479923963</v>
      </c>
      <c r="U47" s="3874" t="n">
        <v>738.6836706859654</v>
      </c>
      <c r="V47" s="3874" t="n">
        <v>741.9792523819099</v>
      </c>
      <c r="W47" s="3874" t="n">
        <v>735.1450725659864</v>
      </c>
      <c r="X47" s="3874" t="n">
        <v>710.74894654071</v>
      </c>
      <c r="Y47" s="3874" t="n">
        <v>713.2459257955139</v>
      </c>
      <c r="Z47" t="n" s="3874">
        <v>15.162513528833</v>
      </c>
      <c r="AA47" s="411"/>
    </row>
    <row r="48" spans="1:35" x14ac:dyDescent="0.2">
      <c r="A48" s="2106" t="s">
        <v>2688</v>
      </c>
      <c r="B48" s="3870" t="n">
        <v>488.24796443265257</v>
      </c>
      <c r="C48" s="3870" t="n">
        <v>488.24796443265257</v>
      </c>
      <c r="D48" s="3870" t="n">
        <v>513.2414405183775</v>
      </c>
      <c r="E48" s="3870" t="n">
        <v>530.5589630368366</v>
      </c>
      <c r="F48" s="3870" t="n">
        <v>553.7612287977062</v>
      </c>
      <c r="G48" s="3870" t="n">
        <v>579.2539358333357</v>
      </c>
      <c r="H48" s="3870" t="n">
        <v>604.9263946809557</v>
      </c>
      <c r="I48" s="3870" t="n">
        <v>631.997371041635</v>
      </c>
      <c r="J48" s="3870" t="n">
        <v>654.7445393703805</v>
      </c>
      <c r="K48" s="3870" t="n">
        <v>644.0617847663765</v>
      </c>
      <c r="L48" s="3870" t="n">
        <v>645.9874686005668</v>
      </c>
      <c r="M48" s="3870" t="n">
        <v>687.982585527659</v>
      </c>
      <c r="N48" s="3870" t="n">
        <v>737.832999049935</v>
      </c>
      <c r="O48" s="3870" t="n">
        <v>708.7583656417615</v>
      </c>
      <c r="P48" s="3870" t="n">
        <v>701.524181402788</v>
      </c>
      <c r="Q48" s="3870" t="n">
        <v>677.6921188986366</v>
      </c>
      <c r="R48" s="3870" t="n">
        <v>680.0955485440973</v>
      </c>
      <c r="S48" s="3870" t="n">
        <v>657.1734932420983</v>
      </c>
      <c r="T48" s="3870" t="n">
        <v>644.1754749078265</v>
      </c>
      <c r="U48" s="3870" t="n">
        <v>625.3293434868458</v>
      </c>
      <c r="V48" s="3870" t="n">
        <v>629.8557170976052</v>
      </c>
      <c r="W48" s="3870" t="n">
        <v>622.3299552814816</v>
      </c>
      <c r="X48" s="3870" t="n">
        <v>600.212228275089</v>
      </c>
      <c r="Y48" s="3870" t="n">
        <v>603.4973459635333</v>
      </c>
      <c r="Z48" t="n" s="3870">
        <v>23.60468244139</v>
      </c>
      <c r="AA48" s="411"/>
    </row>
    <row r="49" spans="1:35" x14ac:dyDescent="0.2">
      <c r="A49" s="2106" t="s">
        <v>989</v>
      </c>
      <c r="B49" s="3870" t="n">
        <v>0.187699026481</v>
      </c>
      <c r="C49" s="3870" t="n">
        <v>0.187699026481</v>
      </c>
      <c r="D49" s="3870" t="n">
        <v>0.22764446451813</v>
      </c>
      <c r="E49" s="3870" t="n">
        <v>0.26758990255527</v>
      </c>
      <c r="F49" s="3870" t="n">
        <v>0.3075353405924</v>
      </c>
      <c r="G49" s="3870" t="n">
        <v>0.4503974452962</v>
      </c>
      <c r="H49" s="3870" t="n">
        <v>0.43228705</v>
      </c>
      <c r="I49" s="3870" t="n">
        <v>0.360513526</v>
      </c>
      <c r="J49" s="3870" t="n">
        <v>0.914623903</v>
      </c>
      <c r="K49" s="3870" t="n">
        <v>1.106251525</v>
      </c>
      <c r="L49" s="3870" t="n">
        <v>1.469110645</v>
      </c>
      <c r="M49" s="3870" t="n">
        <v>1.861013238</v>
      </c>
      <c r="N49" s="3870" t="n">
        <v>2.412274468</v>
      </c>
      <c r="O49" s="3870" t="n">
        <v>2.968990519</v>
      </c>
      <c r="P49" s="3870" t="n">
        <v>3.27448618824</v>
      </c>
      <c r="Q49" s="3870" t="n">
        <v>3.227469837</v>
      </c>
      <c r="R49" s="3870" t="n">
        <v>3.664365521</v>
      </c>
      <c r="S49" s="3870" t="n">
        <v>3.898179919</v>
      </c>
      <c r="T49" s="3870" t="n">
        <v>4.0089139418778</v>
      </c>
      <c r="U49" s="3870" t="n">
        <v>3.913351071</v>
      </c>
      <c r="V49" s="3870" t="n">
        <v>3.985111816</v>
      </c>
      <c r="W49" s="3870" t="n">
        <v>4.649079748</v>
      </c>
      <c r="X49" s="3870" t="n">
        <v>4.741241409</v>
      </c>
      <c r="Y49" s="3870" t="n">
        <v>4.739539666</v>
      </c>
      <c r="Z49" t="n" s="3870">
        <v>2425.074186508775</v>
      </c>
      <c r="AA49" s="411"/>
    </row>
    <row r="50" spans="1:35" x14ac:dyDescent="0.2">
      <c r="A50" s="2106" t="s">
        <v>993</v>
      </c>
      <c r="B50" s="3870" t="n">
        <v>2.00318572785233</v>
      </c>
      <c r="C50" s="3870" t="n">
        <v>2.00318572785233</v>
      </c>
      <c r="D50" s="3870" t="n">
        <v>2.59391385654269</v>
      </c>
      <c r="E50" s="3870" t="n">
        <v>2.32099957420801</v>
      </c>
      <c r="F50" s="3870" t="n">
        <v>2.34476519224593</v>
      </c>
      <c r="G50" s="3870" t="n">
        <v>2.35422477117275</v>
      </c>
      <c r="H50" s="3870" t="n">
        <v>2.31661394098073</v>
      </c>
      <c r="I50" s="3870" t="n">
        <v>2.32854943889955</v>
      </c>
      <c r="J50" s="3870" t="n">
        <v>2.30796345287181</v>
      </c>
      <c r="K50" s="3870" t="n">
        <v>2.41335549464135</v>
      </c>
      <c r="L50" s="3870" t="n">
        <v>2.50094925460108</v>
      </c>
      <c r="M50" s="3870" t="n">
        <v>2.23123042529078</v>
      </c>
      <c r="N50" s="3870" t="n">
        <v>2.1667572614972</v>
      </c>
      <c r="O50" s="3870" t="n">
        <v>2.31378994776113</v>
      </c>
      <c r="P50" s="3870" t="n">
        <v>2.23306599425965</v>
      </c>
      <c r="Q50" s="3870" t="n">
        <v>2.767437920397</v>
      </c>
      <c r="R50" s="3870" t="n">
        <v>2.46075433374967</v>
      </c>
      <c r="S50" s="3870" t="n">
        <v>2.37601192022636</v>
      </c>
      <c r="T50" s="3870" t="n">
        <v>2.36061469873924</v>
      </c>
      <c r="U50" s="3870" t="n">
        <v>2.47852023525146</v>
      </c>
      <c r="V50" s="3870" t="n">
        <v>2.342060946764</v>
      </c>
      <c r="W50" s="3870" t="n">
        <v>2.32546194967266</v>
      </c>
      <c r="X50" s="3870" t="n">
        <v>2.31282164730068</v>
      </c>
      <c r="Y50" s="3870" t="n">
        <v>2.31758229987471</v>
      </c>
      <c r="Z50" t="n" s="3870">
        <v>15.694828874378</v>
      </c>
      <c r="AA50" s="411"/>
    </row>
    <row r="51" spans="1:35" x14ac:dyDescent="0.2">
      <c r="A51" s="2106" t="s">
        <v>1118</v>
      </c>
      <c r="B51" s="3870" t="n">
        <v>128.89977406817624</v>
      </c>
      <c r="C51" s="3870" t="n">
        <v>128.89977406817624</v>
      </c>
      <c r="D51" s="3870" t="n">
        <v>127.91508353777024</v>
      </c>
      <c r="E51" s="3870" t="n">
        <v>126.73558091500765</v>
      </c>
      <c r="F51" s="3870" t="n">
        <v>125.04297443541837</v>
      </c>
      <c r="G51" s="3870" t="n">
        <v>124.3192244677609</v>
      </c>
      <c r="H51" s="3870" t="n">
        <v>122.1036021258875</v>
      </c>
      <c r="I51" s="3870" t="n">
        <v>121.01195642067378</v>
      </c>
      <c r="J51" s="3870" t="n">
        <v>120.44978821588843</v>
      </c>
      <c r="K51" s="3870" t="n">
        <v>118.89768458902758</v>
      </c>
      <c r="L51" s="3870" t="n">
        <v>117.402767287829</v>
      </c>
      <c r="M51" s="3870" t="n">
        <v>114.78086913756702</v>
      </c>
      <c r="N51" s="3870" t="n">
        <v>113.56531485803093</v>
      </c>
      <c r="O51" s="3870" t="n">
        <v>112.03896227996216</v>
      </c>
      <c r="P51" s="3870" t="n">
        <v>111.5805944651159</v>
      </c>
      <c r="Q51" s="3870" t="n">
        <v>110.91578629785619</v>
      </c>
      <c r="R51" s="3870" t="n">
        <v>110.67693400635608</v>
      </c>
      <c r="S51" s="3870" t="n">
        <v>110.60107199335397</v>
      </c>
      <c r="T51" s="3870" t="n">
        <v>109.39974444395278</v>
      </c>
      <c r="U51" s="3870" t="n">
        <v>106.96245589286812</v>
      </c>
      <c r="V51" s="3870" t="n">
        <v>105.79636252154074</v>
      </c>
      <c r="W51" s="3870" t="n">
        <v>105.84057558683214</v>
      </c>
      <c r="X51" s="3870" t="n">
        <v>103.48265520932024</v>
      </c>
      <c r="Y51" s="3870" t="n">
        <v>102.69145786610592</v>
      </c>
      <c r="Z51" t="n" s="3870">
        <v>-20.332321287242</v>
      </c>
      <c r="AA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s="3870" t="s">
        <v>2939</v>
      </c>
      <c r="T52" s="3870" t="s">
        <v>2939</v>
      </c>
      <c r="U52" s="3870" t="s">
        <v>2939</v>
      </c>
      <c r="V52" s="3870" t="s">
        <v>2939</v>
      </c>
      <c r="W52" s="3870" t="s">
        <v>2939</v>
      </c>
      <c r="X52" s="3870" t="s">
        <v>2939</v>
      </c>
      <c r="Y52" s="3870" t="s">
        <v>2939</v>
      </c>
      <c r="Z52" t="n" s="3870">
        <v>0.0</v>
      </c>
      <c r="AA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s="3874" t="s">
        <v>2939</v>
      </c>
      <c r="T53" s="3874" t="s">
        <v>2939</v>
      </c>
      <c r="U53" s="3874" t="s">
        <v>2939</v>
      </c>
      <c r="V53" s="3874" t="s">
        <v>2939</v>
      </c>
      <c r="W53" s="3874" t="s">
        <v>2939</v>
      </c>
      <c r="X53" s="3874" t="s">
        <v>2939</v>
      </c>
      <c r="Y53" s="3874" t="s">
        <v>2939</v>
      </c>
      <c r="Z53" t="n" s="3874">
        <v>0.0</v>
      </c>
      <c r="AA53" s="411"/>
    </row>
    <row r="54" spans="1:35" ht="13.5" x14ac:dyDescent="0.2">
      <c r="A54" s="2280" t="s">
        <v>1226</v>
      </c>
      <c r="B54" s="3874" t="n">
        <v>1929.4350772475314</v>
      </c>
      <c r="C54" s="3874" t="n">
        <v>1929.4350772475314</v>
      </c>
      <c r="D54" s="3874" t="n">
        <v>1964.745117570628</v>
      </c>
      <c r="E54" s="3874" t="n">
        <v>1958.6458224549144</v>
      </c>
      <c r="F54" s="3874" t="n">
        <v>1971.3320764951832</v>
      </c>
      <c r="G54" s="3874" t="n">
        <v>1987.4401813519346</v>
      </c>
      <c r="H54" s="3874" t="n">
        <v>2012.429881426132</v>
      </c>
      <c r="I54" s="3874" t="n">
        <v>2032.2435908959765</v>
      </c>
      <c r="J54" s="3874" t="n">
        <v>2053.5491206575134</v>
      </c>
      <c r="K54" s="3874" t="n">
        <v>2034.1395496190326</v>
      </c>
      <c r="L54" s="3874" t="n">
        <v>2032.7202733464035</v>
      </c>
      <c r="M54" s="3874" t="n">
        <v>2029.4630177678207</v>
      </c>
      <c r="N54" s="3874" t="n">
        <v>2033.38863866536</v>
      </c>
      <c r="O54" s="3874" t="n">
        <v>1967.363655469023</v>
      </c>
      <c r="P54" s="3874" t="n">
        <v>1974.8475454086883</v>
      </c>
      <c r="Q54" s="3874" t="n">
        <v>1909.5053360391555</v>
      </c>
      <c r="R54" s="3874" t="n">
        <v>1928.242094567088</v>
      </c>
      <c r="S54" s="3874" t="n">
        <v>1873.0943927596666</v>
      </c>
      <c r="T54" s="3874" t="n">
        <v>1899.0518468535981</v>
      </c>
      <c r="U54" s="3874" t="n">
        <v>1884.679577245847</v>
      </c>
      <c r="V54" s="3874" t="n">
        <v>1885.7142165155467</v>
      </c>
      <c r="W54" s="3874" t="n">
        <v>1870.7624908492212</v>
      </c>
      <c r="X54" s="3874" t="n">
        <v>1804.9266432250306</v>
      </c>
      <c r="Y54" s="3874" t="n">
        <v>1828.9660064254927</v>
      </c>
      <c r="Z54" t="n" s="3874">
        <v>-5.20717550991</v>
      </c>
      <c r="AA54" s="411"/>
    </row>
    <row r="55" spans="1:35" ht="13.5" x14ac:dyDescent="0.2">
      <c r="A55" s="2280" t="s">
        <v>1227</v>
      </c>
      <c r="B55" s="3874" t="n">
        <v>1988.7684274078842</v>
      </c>
      <c r="C55" s="3874" t="n">
        <v>1988.7684274078842</v>
      </c>
      <c r="D55" s="3874" t="n">
        <v>1991.5959614074914</v>
      </c>
      <c r="E55" s="3874" t="n">
        <v>1990.4574386737136</v>
      </c>
      <c r="F55" s="3874" t="n">
        <v>2041.2500848997918</v>
      </c>
      <c r="G55" s="3874" t="n">
        <v>2025.2564748474233</v>
      </c>
      <c r="H55" s="3874" t="n">
        <v>2026.2779003167307</v>
      </c>
      <c r="I55" s="3874" t="n">
        <v>2048.307354973404</v>
      </c>
      <c r="J55" s="3874" t="n">
        <v>2091.7019499066964</v>
      </c>
      <c r="K55" s="3874" t="n">
        <v>2082.957522357702</v>
      </c>
      <c r="L55" s="3874" t="n">
        <v>2055.7269106450126</v>
      </c>
      <c r="M55" s="3874" t="n">
        <v>2066.776861310733</v>
      </c>
      <c r="N55" s="3874" t="n">
        <v>2057.7632642428475</v>
      </c>
      <c r="O55" s="3874" t="n">
        <v>1980.4684544855918</v>
      </c>
      <c r="P55" s="3874" t="n">
        <v>2003.860975005815</v>
      </c>
      <c r="Q55" s="3874" t="n">
        <v>1926.647334006387</v>
      </c>
      <c r="R55" s="3874" t="n">
        <v>1942.6147816183282</v>
      </c>
      <c r="S55" s="3874" t="n">
        <v>1884.8679621243018</v>
      </c>
      <c r="T55" s="3874" t="n">
        <v>1972.42147787588</v>
      </c>
      <c r="U55" s="3874" t="n">
        <v>1904.454352173881</v>
      </c>
      <c r="V55" s="3874" t="n">
        <v>1909.565909494684</v>
      </c>
      <c r="W55" s="3874" t="n">
        <v>1885.0388847670652</v>
      </c>
      <c r="X55" s="3874" t="n">
        <v>1827.7218987442568</v>
      </c>
      <c r="Y55" s="3874" t="n">
        <v>1877.4297869252562</v>
      </c>
      <c r="Z55" t="n" s="3874">
        <v>-5.598371280851</v>
      </c>
      <c r="AA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s="3871" t="s">
        <v>1185</v>
      </c>
      <c r="Y56" s="3871" t="s">
        <v>1185</v>
      </c>
      <c r="Z56" t="s" s="3871">
        <v>1185</v>
      </c>
      <c r="AA56" s="411"/>
    </row>
    <row r="57" spans="1:35" x14ac:dyDescent="0.2">
      <c r="A57" s="2115" t="s">
        <v>60</v>
      </c>
      <c r="B57" s="3874" t="n">
        <v>0.44305460989784</v>
      </c>
      <c r="C57" s="3874" t="n">
        <v>0.44305460989784</v>
      </c>
      <c r="D57" s="3874" t="n">
        <v>0.36525598023769</v>
      </c>
      <c r="E57" s="3874" t="n">
        <v>0.35484930165012</v>
      </c>
      <c r="F57" s="3874" t="n">
        <v>0.37932069179735</v>
      </c>
      <c r="G57" s="3874" t="n">
        <v>0.37601237522438</v>
      </c>
      <c r="H57" s="3874" t="n">
        <v>0.41609583191435</v>
      </c>
      <c r="I57" s="3874" t="n">
        <v>0.30187990835756</v>
      </c>
      <c r="J57" s="3874" t="n">
        <v>0.33432766125023</v>
      </c>
      <c r="K57" s="3874" t="n">
        <v>0.34605976397578</v>
      </c>
      <c r="L57" s="3874" t="n">
        <v>0.34943375518599</v>
      </c>
      <c r="M57" s="3874" t="n">
        <v>0.4375542603044</v>
      </c>
      <c r="N57" s="3874" t="n">
        <v>0.49234427364847</v>
      </c>
      <c r="O57" s="3874" t="n">
        <v>0.55711839823677</v>
      </c>
      <c r="P57" s="3874" t="n">
        <v>0.63356750774831</v>
      </c>
      <c r="Q57" s="3874" t="n">
        <v>0.68955466014268</v>
      </c>
      <c r="R57" s="3874" t="n">
        <v>0.70150615274217</v>
      </c>
      <c r="S57" s="3874" t="n">
        <v>0.75387583527846</v>
      </c>
      <c r="T57" s="3874" t="n">
        <v>0.79085400124085</v>
      </c>
      <c r="U57" s="3874" t="n">
        <v>0.85383379536893</v>
      </c>
      <c r="V57" s="3874" t="n">
        <v>0.73866181973395</v>
      </c>
      <c r="W57" s="3874" t="n">
        <v>0.71555772685379</v>
      </c>
      <c r="X57" s="3874" t="n">
        <v>0.73486018659059</v>
      </c>
      <c r="Y57" s="3874" t="n">
        <v>0.64843494283184</v>
      </c>
      <c r="Z57" t="n" s="3874">
        <v>46.355534587792</v>
      </c>
      <c r="AA57" s="411"/>
    </row>
    <row r="58" spans="1:35" x14ac:dyDescent="0.2">
      <c r="A58" s="2144" t="s">
        <v>61</v>
      </c>
      <c r="B58" s="3870" t="n">
        <v>0.0222390462735</v>
      </c>
      <c r="C58" s="3870" t="n">
        <v>0.0222390462735</v>
      </c>
      <c r="D58" s="3870" t="n">
        <v>0.02214542765565</v>
      </c>
      <c r="E58" s="3870" t="n">
        <v>0.0245434177948</v>
      </c>
      <c r="F58" s="3870" t="n">
        <v>0.02566932266634</v>
      </c>
      <c r="G58" s="3870" t="n">
        <v>0.02667040271408</v>
      </c>
      <c r="H58" s="3870" t="n">
        <v>0.02990494475971</v>
      </c>
      <c r="I58" s="3870" t="n">
        <v>0.03226270521167</v>
      </c>
      <c r="J58" s="3870" t="n">
        <v>0.03394430613615</v>
      </c>
      <c r="K58" s="3870" t="n">
        <v>0.03698183550808</v>
      </c>
      <c r="L58" s="3870" t="n">
        <v>0.04182285799688</v>
      </c>
      <c r="M58" s="3870" t="n">
        <v>0.04565994300222</v>
      </c>
      <c r="N58" s="3870" t="n">
        <v>0.04699737331313</v>
      </c>
      <c r="O58" s="3870" t="n">
        <v>0.04551353701913</v>
      </c>
      <c r="P58" s="3870" t="n">
        <v>0.05101725900923</v>
      </c>
      <c r="Q58" s="3870" t="n">
        <v>0.0537510730418</v>
      </c>
      <c r="R58" s="3870" t="n">
        <v>0.05733008648372</v>
      </c>
      <c r="S58" s="3870" t="n">
        <v>0.06091058201425</v>
      </c>
      <c r="T58" s="3870" t="n">
        <v>0.06698918710258</v>
      </c>
      <c r="U58" s="3870" t="n">
        <v>0.06443672777566</v>
      </c>
      <c r="V58" s="3870" t="n">
        <v>0.05957427785452</v>
      </c>
      <c r="W58" s="3870" t="n">
        <v>0.0631648365015</v>
      </c>
      <c r="X58" s="3870" t="n">
        <v>0.06128870880592</v>
      </c>
      <c r="Y58" s="3870" t="n">
        <v>0.06082918482728</v>
      </c>
      <c r="Z58" t="n" s="3870">
        <v>173.52425135139</v>
      </c>
      <c r="AA58" s="411"/>
    </row>
    <row r="59" spans="1:35" x14ac:dyDescent="0.2">
      <c r="A59" s="2144" t="s">
        <v>62</v>
      </c>
      <c r="B59" s="3870" t="n">
        <v>0.42081556362434</v>
      </c>
      <c r="C59" s="3870" t="n">
        <v>0.42081556362434</v>
      </c>
      <c r="D59" s="3870" t="n">
        <v>0.34311055258204</v>
      </c>
      <c r="E59" s="3870" t="n">
        <v>0.33030588385532</v>
      </c>
      <c r="F59" s="3870" t="n">
        <v>0.35365136913101</v>
      </c>
      <c r="G59" s="3870" t="n">
        <v>0.3493419725103</v>
      </c>
      <c r="H59" s="3870" t="n">
        <v>0.38619088715464</v>
      </c>
      <c r="I59" s="3870" t="n">
        <v>0.26961720314589</v>
      </c>
      <c r="J59" s="3870" t="n">
        <v>0.30038335511408</v>
      </c>
      <c r="K59" s="3870" t="n">
        <v>0.3090779284677</v>
      </c>
      <c r="L59" s="3870" t="n">
        <v>0.30761089718911</v>
      </c>
      <c r="M59" s="3870" t="n">
        <v>0.39189431730218</v>
      </c>
      <c r="N59" s="3870" t="n">
        <v>0.44534690033534</v>
      </c>
      <c r="O59" s="3870" t="n">
        <v>0.51160486121764</v>
      </c>
      <c r="P59" s="3870" t="n">
        <v>0.58255024873908</v>
      </c>
      <c r="Q59" s="3870" t="n">
        <v>0.63580358710088</v>
      </c>
      <c r="R59" s="3870" t="n">
        <v>0.64417606625845</v>
      </c>
      <c r="S59" s="3870" t="n">
        <v>0.69296525326421</v>
      </c>
      <c r="T59" s="3870" t="n">
        <v>0.72386481413827</v>
      </c>
      <c r="U59" s="3870" t="n">
        <v>0.78939706759327</v>
      </c>
      <c r="V59" s="3870" t="n">
        <v>0.67908754187943</v>
      </c>
      <c r="W59" s="3870" t="n">
        <v>0.65239289035229</v>
      </c>
      <c r="X59" s="3870" t="n">
        <v>0.67357147778467</v>
      </c>
      <c r="Y59" s="3870" t="n">
        <v>0.58760575800456</v>
      </c>
      <c r="Z59" t="n" s="3870">
        <v>39.634987105447</v>
      </c>
      <c r="AA59" s="411"/>
    </row>
    <row r="60" spans="1:35" x14ac:dyDescent="0.2">
      <c r="A60" s="2084" t="s">
        <v>63</v>
      </c>
      <c r="B60" s="3870" t="s">
        <v>2942</v>
      </c>
      <c r="C60" s="3870" t="s">
        <v>2942</v>
      </c>
      <c r="D60" s="3870" t="s">
        <v>2942</v>
      </c>
      <c r="E60" s="3870" t="s">
        <v>2942</v>
      </c>
      <c r="F60" s="3870" t="s">
        <v>2942</v>
      </c>
      <c r="G60" s="3870" t="s">
        <v>2942</v>
      </c>
      <c r="H60" s="3870" t="s">
        <v>2942</v>
      </c>
      <c r="I60" s="3870" t="s">
        <v>2942</v>
      </c>
      <c r="J60" s="3870" t="s">
        <v>2942</v>
      </c>
      <c r="K60" s="3870" t="s">
        <v>2942</v>
      </c>
      <c r="L60" s="3870" t="s">
        <v>2942</v>
      </c>
      <c r="M60" s="3870" t="s">
        <v>2942</v>
      </c>
      <c r="N60" s="3870" t="s">
        <v>2942</v>
      </c>
      <c r="O60" s="3870" t="s">
        <v>2942</v>
      </c>
      <c r="P60" s="3870" t="s">
        <v>2942</v>
      </c>
      <c r="Q60" s="3870" t="s">
        <v>2942</v>
      </c>
      <c r="R60" s="3870" t="s">
        <v>2942</v>
      </c>
      <c r="S60" s="3870" t="s">
        <v>2942</v>
      </c>
      <c r="T60" s="3870" t="s">
        <v>2942</v>
      </c>
      <c r="U60" s="3870" t="s">
        <v>2942</v>
      </c>
      <c r="V60" s="3870" t="s">
        <v>2942</v>
      </c>
      <c r="W60" s="3870" t="s">
        <v>2942</v>
      </c>
      <c r="X60" s="3870" t="s">
        <v>2942</v>
      </c>
      <c r="Y60" s="3870" t="s">
        <v>2942</v>
      </c>
      <c r="Z60" t="n" s="3870">
        <v>0.0</v>
      </c>
      <c r="AA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s="3871" t="s">
        <v>1185</v>
      </c>
      <c r="X61" s="3871" t="s">
        <v>1185</v>
      </c>
      <c r="Y61" s="3871" t="s">
        <v>1185</v>
      </c>
      <c r="Z61" t="s" s="3871">
        <v>1185</v>
      </c>
      <c r="AA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t="s" s="3871">
        <v>1185</v>
      </c>
      <c r="AA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t="s" s="3871">
        <v>1185</v>
      </c>
      <c r="AA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s="3871" t="s">
        <v>1185</v>
      </c>
      <c r="X64" s="3871" t="s">
        <v>1185</v>
      </c>
      <c r="Y64" s="3871" t="s">
        <v>1185</v>
      </c>
      <c r="Z64" t="s" s="3871">
        <v>1185</v>
      </c>
      <c r="AA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s="3871" t="s">
        <v>1185</v>
      </c>
      <c r="Y65" s="3871" t="s">
        <v>1185</v>
      </c>
      <c r="Z65" t="s" s="3871">
        <v>1185</v>
      </c>
      <c r="AA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411"/>
    </row>
    <row r="67" spans="1:35" ht="12" customHeight="1"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sheetData>
  <sheetProtection password="A754" sheet="true" scenarios="true" objects="true"/>
  <mergeCells count="2">
    <mergeCell ref="A5:A6"/>
    <mergeCell ref="B6:Y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67">
        <v>1194</v>
      </c>
      <c r="AA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t="s" s="2268">
        <v>459</v>
      </c>
      <c r="AA6" s="411"/>
    </row>
    <row r="7" spans="1:35" ht="12" customHeight="1" thickTop="1" x14ac:dyDescent="0.2">
      <c r="A7" s="20" t="s">
        <v>1069</v>
      </c>
      <c r="B7" s="3874" t="n">
        <v>15.47641565959093</v>
      </c>
      <c r="C7" s="3874" t="n">
        <v>15.47641565959093</v>
      </c>
      <c r="D7" s="3874" t="n">
        <v>15.88251159168846</v>
      </c>
      <c r="E7" s="3874" t="n">
        <v>15.82547897735207</v>
      </c>
      <c r="F7" s="3874" t="n">
        <v>15.59551021847594</v>
      </c>
      <c r="G7" s="3874" t="n">
        <v>15.41119880602175</v>
      </c>
      <c r="H7" s="3874" t="n">
        <v>16.13763142334678</v>
      </c>
      <c r="I7" s="3874" t="n">
        <v>16.14650508945188</v>
      </c>
      <c r="J7" s="3874" t="n">
        <v>16.31636113909302</v>
      </c>
      <c r="K7" s="3874" t="n">
        <v>16.69686210730657</v>
      </c>
      <c r="L7" s="3874" t="n">
        <v>16.69603115181063</v>
      </c>
      <c r="M7" s="3874" t="n">
        <v>16.63546828758059</v>
      </c>
      <c r="N7" s="3874" t="n">
        <v>16.71824787345344</v>
      </c>
      <c r="O7" s="3874" t="n">
        <v>16.06142960684635</v>
      </c>
      <c r="P7" s="3874" t="n">
        <v>17.37265497148798</v>
      </c>
      <c r="Q7" s="3874" t="n">
        <v>17.03854063712229</v>
      </c>
      <c r="R7" s="3874" t="n">
        <v>17.88085752558483</v>
      </c>
      <c r="S7" s="3874" t="n">
        <v>18.05662901588991</v>
      </c>
      <c r="T7" s="3874" t="n">
        <v>18.79757223757332</v>
      </c>
      <c r="U7" s="3874" t="n">
        <v>18.79973820918878</v>
      </c>
      <c r="V7" s="3874" t="n">
        <v>17.62773097251357</v>
      </c>
      <c r="W7" s="3874" t="n">
        <v>17.52758580591948</v>
      </c>
      <c r="X7" s="3874" t="n">
        <v>15.58402280239902</v>
      </c>
      <c r="Y7" s="3874" t="n">
        <v>16.04885614705894</v>
      </c>
      <c r="Z7" t="n" s="3874">
        <v>3.698792408133</v>
      </c>
      <c r="AA7" s="411"/>
    </row>
    <row r="8" spans="1:35" ht="12" customHeight="1" x14ac:dyDescent="0.2">
      <c r="A8" s="2106" t="s">
        <v>1107</v>
      </c>
      <c r="B8" s="3874" t="n">
        <v>15.4367224544266</v>
      </c>
      <c r="C8" s="3874" t="n">
        <v>15.4367224544266</v>
      </c>
      <c r="D8" s="3874" t="n">
        <v>15.8428202806881</v>
      </c>
      <c r="E8" s="3874" t="n">
        <v>15.78432270927592</v>
      </c>
      <c r="F8" s="3874" t="n">
        <v>15.5551164715859</v>
      </c>
      <c r="G8" s="3874" t="n">
        <v>15.37106485514099</v>
      </c>
      <c r="H8" s="3874" t="n">
        <v>16.09830087826859</v>
      </c>
      <c r="I8" s="3874" t="n">
        <v>16.10693031327411</v>
      </c>
      <c r="J8" s="3874" t="n">
        <v>16.27461174698436</v>
      </c>
      <c r="K8" s="3874" t="n">
        <v>16.65355900219592</v>
      </c>
      <c r="L8" s="3874" t="n">
        <v>16.65458614307064</v>
      </c>
      <c r="M8" s="3874" t="n">
        <v>16.59405466959779</v>
      </c>
      <c r="N8" s="3874" t="n">
        <v>16.67657699662075</v>
      </c>
      <c r="O8" s="3874" t="n">
        <v>16.01909146166958</v>
      </c>
      <c r="P8" s="3874" t="n">
        <v>17.329748789606</v>
      </c>
      <c r="Q8" s="3874" t="n">
        <v>16.99500203110338</v>
      </c>
      <c r="R8" s="3874" t="n">
        <v>17.83603380476499</v>
      </c>
      <c r="S8" s="3874" t="n">
        <v>18.01282259403987</v>
      </c>
      <c r="T8" s="3874" t="n">
        <v>18.75317213754141</v>
      </c>
      <c r="U8" s="3874" t="n">
        <v>18.75816344464805</v>
      </c>
      <c r="V8" s="3874" t="n">
        <v>17.58980924034955</v>
      </c>
      <c r="W8" s="3874" t="n">
        <v>17.4878489014034</v>
      </c>
      <c r="X8" s="3874" t="n">
        <v>15.5463704479566</v>
      </c>
      <c r="Y8" s="3874" t="n">
        <v>16.01283834628076</v>
      </c>
      <c r="Z8" t="n" s="3874">
        <v>3.732112782069</v>
      </c>
      <c r="AA8" s="411"/>
    </row>
    <row r="9" spans="1:35" ht="12" customHeight="1" x14ac:dyDescent="0.2">
      <c r="A9" s="2088" t="s">
        <v>1071</v>
      </c>
      <c r="B9" s="3870" t="n">
        <v>1.62673097887944</v>
      </c>
      <c r="C9" s="3870" t="n">
        <v>1.62673097887944</v>
      </c>
      <c r="D9" s="3870" t="n">
        <v>1.55758431309841</v>
      </c>
      <c r="E9" s="3870" t="n">
        <v>1.518517856249</v>
      </c>
      <c r="F9" s="3870" t="n">
        <v>1.43784640068688</v>
      </c>
      <c r="G9" s="3870" t="n">
        <v>1.46363984389528</v>
      </c>
      <c r="H9" s="3870" t="n">
        <v>1.65224041276824</v>
      </c>
      <c r="I9" s="3870" t="n">
        <v>1.59246935988576</v>
      </c>
      <c r="J9" s="3870" t="n">
        <v>1.59268160030116</v>
      </c>
      <c r="K9" s="3870" t="n">
        <v>1.62575870487738</v>
      </c>
      <c r="L9" s="3870" t="n">
        <v>1.52663470767198</v>
      </c>
      <c r="M9" s="3870" t="n">
        <v>1.59856084487739</v>
      </c>
      <c r="N9" s="3870" t="n">
        <v>1.68204363409623</v>
      </c>
      <c r="O9" s="3870" t="n">
        <v>1.7517568346278</v>
      </c>
      <c r="P9" s="3870" t="n">
        <v>1.76729153505142</v>
      </c>
      <c r="Q9" s="3870" t="n">
        <v>1.85761087574162</v>
      </c>
      <c r="R9" s="3870" t="n">
        <v>1.8657257146548</v>
      </c>
      <c r="S9" s="3870" t="n">
        <v>1.822779758334</v>
      </c>
      <c r="T9" s="3870" t="n">
        <v>1.7961636586756</v>
      </c>
      <c r="U9" s="3870" t="n">
        <v>1.80112401654325</v>
      </c>
      <c r="V9" s="3870" t="n">
        <v>1.64157155864578</v>
      </c>
      <c r="W9" s="3870" t="n">
        <v>1.65672212339646</v>
      </c>
      <c r="X9" s="3870" t="n">
        <v>1.74180421729789</v>
      </c>
      <c r="Y9" s="3870" t="n">
        <v>1.76830813043616</v>
      </c>
      <c r="Z9" t="n" s="3870">
        <v>8.703169325161</v>
      </c>
      <c r="AA9" s="411"/>
    </row>
    <row r="10" spans="1:35" ht="12.75" customHeight="1" x14ac:dyDescent="0.2">
      <c r="A10" s="2088" t="s">
        <v>1108</v>
      </c>
      <c r="B10" s="3870" t="n">
        <v>4.53815083817185</v>
      </c>
      <c r="C10" s="3870" t="n">
        <v>4.53815083817185</v>
      </c>
      <c r="D10" s="3870" t="n">
        <v>4.64706178083387</v>
      </c>
      <c r="E10" s="3870" t="n">
        <v>4.48643826534814</v>
      </c>
      <c r="F10" s="3870" t="n">
        <v>3.93929554682795</v>
      </c>
      <c r="G10" s="3870" t="n">
        <v>3.88013400520041</v>
      </c>
      <c r="H10" s="3870" t="n">
        <v>3.93169630419331</v>
      </c>
      <c r="I10" s="3870" t="n">
        <v>3.89306992836088</v>
      </c>
      <c r="J10" s="3870" t="n">
        <v>3.92673633812824</v>
      </c>
      <c r="K10" s="3870" t="n">
        <v>4.19786179818142</v>
      </c>
      <c r="L10" s="3870" t="n">
        <v>4.15321120448871</v>
      </c>
      <c r="M10" s="3870" t="n">
        <v>4.33419661189105</v>
      </c>
      <c r="N10" s="3870" t="n">
        <v>4.43305364103712</v>
      </c>
      <c r="O10" s="3870" t="n">
        <v>4.47291443379709</v>
      </c>
      <c r="P10" s="3870" t="n">
        <v>4.81089109180195</v>
      </c>
      <c r="Q10" s="3870" t="n">
        <v>4.93607494341642</v>
      </c>
      <c r="R10" s="3870" t="n">
        <v>4.84906046676094</v>
      </c>
      <c r="S10" s="3870" t="n">
        <v>4.70554128292541</v>
      </c>
      <c r="T10" s="3870" t="n">
        <v>4.67402306593161</v>
      </c>
      <c r="U10" s="3870" t="n">
        <v>4.22294420752832</v>
      </c>
      <c r="V10" s="3870" t="n">
        <v>3.45534884211268</v>
      </c>
      <c r="W10" s="3870" t="n">
        <v>3.59637390346214</v>
      </c>
      <c r="X10" s="3870" t="n">
        <v>3.35423657922581</v>
      </c>
      <c r="Y10" s="3870" t="n">
        <v>2.86655765592973</v>
      </c>
      <c r="Z10" t="n" s="3870">
        <v>-36.83423583416</v>
      </c>
      <c r="AA10" s="411"/>
    </row>
    <row r="11" spans="1:35" ht="12" customHeight="1" x14ac:dyDescent="0.2">
      <c r="A11" s="2088" t="s">
        <v>1073</v>
      </c>
      <c r="B11" s="3870" t="n">
        <v>3.19943671340278</v>
      </c>
      <c r="C11" s="3870" t="n">
        <v>3.19943671340278</v>
      </c>
      <c r="D11" s="3870" t="n">
        <v>3.39206959639793</v>
      </c>
      <c r="E11" s="3870" t="n">
        <v>3.64638701145564</v>
      </c>
      <c r="F11" s="3870" t="n">
        <v>3.69159711351282</v>
      </c>
      <c r="G11" s="3870" t="n">
        <v>3.74490518748779</v>
      </c>
      <c r="H11" s="3870" t="n">
        <v>3.94495360636959</v>
      </c>
      <c r="I11" s="3870" t="n">
        <v>4.0457682409567</v>
      </c>
      <c r="J11" s="3870" t="n">
        <v>4.1059304105704</v>
      </c>
      <c r="K11" s="3870" t="n">
        <v>4.08734006646341</v>
      </c>
      <c r="L11" s="3870" t="n">
        <v>4.07518668293819</v>
      </c>
      <c r="M11" s="3870" t="n">
        <v>3.98733587716812</v>
      </c>
      <c r="N11" s="3870" t="n">
        <v>3.92986121403768</v>
      </c>
      <c r="O11" s="3870" t="n">
        <v>4.0001282357457</v>
      </c>
      <c r="P11" s="3870" t="n">
        <v>3.90920328849911</v>
      </c>
      <c r="Q11" s="3870" t="n">
        <v>3.87150816137233</v>
      </c>
      <c r="R11" s="3870" t="n">
        <v>3.69582242356319</v>
      </c>
      <c r="S11" s="3870" t="n">
        <v>3.79197703375003</v>
      </c>
      <c r="T11" s="3870" t="n">
        <v>3.70407610797033</v>
      </c>
      <c r="U11" s="3870" t="n">
        <v>3.47547306943134</v>
      </c>
      <c r="V11" s="3870" t="n">
        <v>3.30916630225723</v>
      </c>
      <c r="W11" s="3870" t="n">
        <v>3.28478888413003</v>
      </c>
      <c r="X11" s="3870" t="n">
        <v>3.20029401108246</v>
      </c>
      <c r="Y11" s="3870" t="n">
        <v>3.06143220175543</v>
      </c>
      <c r="Z11" t="n" s="3870">
        <v>-4.313400264154</v>
      </c>
      <c r="AA11" s="411"/>
    </row>
    <row r="12" spans="1:35" ht="12" customHeight="1" x14ac:dyDescent="0.2">
      <c r="A12" s="2088" t="s">
        <v>1074</v>
      </c>
      <c r="B12" s="3870" t="n">
        <v>5.84738325691371</v>
      </c>
      <c r="C12" s="3870" t="n">
        <v>5.84738325691371</v>
      </c>
      <c r="D12" s="3870" t="n">
        <v>6.01054660329907</v>
      </c>
      <c r="E12" s="3870" t="n">
        <v>5.89123284681138</v>
      </c>
      <c r="F12" s="3870" t="n">
        <v>6.21038792526413</v>
      </c>
      <c r="G12" s="3870" t="n">
        <v>6.03234828385163</v>
      </c>
      <c r="H12" s="3870" t="n">
        <v>6.35454368023157</v>
      </c>
      <c r="I12" s="3870" t="n">
        <v>6.39398873760018</v>
      </c>
      <c r="J12" s="3870" t="n">
        <v>6.43512653210221</v>
      </c>
      <c r="K12" s="3870" t="n">
        <v>6.5732080891443</v>
      </c>
      <c r="L12" s="3870" t="n">
        <v>6.75846678503058</v>
      </c>
      <c r="M12" s="3870" t="n">
        <v>6.53863785919064</v>
      </c>
      <c r="N12" s="3870" t="n">
        <v>6.60045285156737</v>
      </c>
      <c r="O12" s="3870" t="n">
        <v>5.77183453691075</v>
      </c>
      <c r="P12" s="3870" t="n">
        <v>6.71725078366528</v>
      </c>
      <c r="Q12" s="3870" t="n">
        <v>6.05085851116125</v>
      </c>
      <c r="R12" s="3870" t="n">
        <v>7.134050242139</v>
      </c>
      <c r="S12" s="3870" t="n">
        <v>7.45320030667749</v>
      </c>
      <c r="T12" s="3870" t="n">
        <v>8.35229719966975</v>
      </c>
      <c r="U12" s="3870" t="n">
        <v>9.05964383702749</v>
      </c>
      <c r="V12" s="3870" t="n">
        <v>8.94498858027504</v>
      </c>
      <c r="W12" s="3870" t="n">
        <v>8.81923107159124</v>
      </c>
      <c r="X12" s="3870" t="n">
        <v>7.15156375152691</v>
      </c>
      <c r="Y12" s="3870" t="n">
        <v>8.22428126815944</v>
      </c>
      <c r="Z12" t="n" s="3870">
        <v>40.648917760528</v>
      </c>
      <c r="AA12" s="411"/>
    </row>
    <row r="13" spans="1:35" ht="12" customHeight="1" x14ac:dyDescent="0.2">
      <c r="A13" s="2088" t="s">
        <v>1075</v>
      </c>
      <c r="B13" s="3870" t="n">
        <v>0.22502066705882</v>
      </c>
      <c r="C13" s="3870" t="n">
        <v>0.22502066705882</v>
      </c>
      <c r="D13" s="3870" t="n">
        <v>0.23555798705882</v>
      </c>
      <c r="E13" s="3870" t="n">
        <v>0.24174672941176</v>
      </c>
      <c r="F13" s="3870" t="n">
        <v>0.27598948529412</v>
      </c>
      <c r="G13" s="3870" t="n">
        <v>0.25003753470588</v>
      </c>
      <c r="H13" s="3870" t="n">
        <v>0.21486687470588</v>
      </c>
      <c r="I13" s="3870" t="n">
        <v>0.18163404647059</v>
      </c>
      <c r="J13" s="3870" t="n">
        <v>0.21413686588235</v>
      </c>
      <c r="K13" s="3870" t="n">
        <v>0.16939034352941</v>
      </c>
      <c r="L13" s="3870" t="n">
        <v>0.14108676294118</v>
      </c>
      <c r="M13" s="3870" t="n">
        <v>0.13532347647059</v>
      </c>
      <c r="N13" s="3870" t="n">
        <v>0.03116565588235</v>
      </c>
      <c r="O13" s="3870" t="n">
        <v>0.02245742058824</v>
      </c>
      <c r="P13" s="3870" t="n">
        <v>0.12511209058824</v>
      </c>
      <c r="Q13" s="3870" t="n">
        <v>0.27894953941176</v>
      </c>
      <c r="R13" s="3870" t="n">
        <v>0.29137495764706</v>
      </c>
      <c r="S13" s="3870" t="n">
        <v>0.23932421235294</v>
      </c>
      <c r="T13" s="3870" t="n">
        <v>0.22661210529412</v>
      </c>
      <c r="U13" s="3870" t="n">
        <v>0.19897831411765</v>
      </c>
      <c r="V13" s="3870" t="n">
        <v>0.23873395705882</v>
      </c>
      <c r="W13" s="3870" t="n">
        <v>0.13073291882353</v>
      </c>
      <c r="X13" s="3870" t="n">
        <v>0.09847188882353</v>
      </c>
      <c r="Y13" s="3870" t="n">
        <v>0.09225909</v>
      </c>
      <c r="Z13" t="n" s="3870">
        <v>-58.999726022551</v>
      </c>
      <c r="AA13" s="411"/>
    </row>
    <row r="14" spans="1:35" ht="12" customHeight="1" x14ac:dyDescent="0.2">
      <c r="A14" s="2106" t="s">
        <v>45</v>
      </c>
      <c r="B14" s="3874" t="n">
        <v>0.03969320516433</v>
      </c>
      <c r="C14" s="3874" t="n">
        <v>0.03969320516433</v>
      </c>
      <c r="D14" s="3874" t="n">
        <v>0.03969131100036</v>
      </c>
      <c r="E14" s="3874" t="n">
        <v>0.04115626807615</v>
      </c>
      <c r="F14" s="3874" t="n">
        <v>0.04039374689004</v>
      </c>
      <c r="G14" s="3874" t="n">
        <v>0.04013395088076</v>
      </c>
      <c r="H14" s="3874" t="n">
        <v>0.03933054507819</v>
      </c>
      <c r="I14" s="3874" t="n">
        <v>0.03957477617777</v>
      </c>
      <c r="J14" s="3874" t="n">
        <v>0.04174939210866</v>
      </c>
      <c r="K14" s="3874" t="n">
        <v>0.04330310511065</v>
      </c>
      <c r="L14" s="3874" t="n">
        <v>0.04144500873999</v>
      </c>
      <c r="M14" s="3874" t="n">
        <v>0.0414136179828</v>
      </c>
      <c r="N14" s="3874" t="n">
        <v>0.04167087683269</v>
      </c>
      <c r="O14" s="3874" t="n">
        <v>0.04233814517677</v>
      </c>
      <c r="P14" s="3874" t="n">
        <v>0.04290618188198</v>
      </c>
      <c r="Q14" s="3874" t="n">
        <v>0.04353860601891</v>
      </c>
      <c r="R14" s="3874" t="n">
        <v>0.04482372081984</v>
      </c>
      <c r="S14" s="3874" t="n">
        <v>0.04380642185004</v>
      </c>
      <c r="T14" s="3874" t="n">
        <v>0.04440010003191</v>
      </c>
      <c r="U14" s="3874" t="n">
        <v>0.04157476454073</v>
      </c>
      <c r="V14" s="3874" t="n">
        <v>0.03792173216402</v>
      </c>
      <c r="W14" s="3874" t="n">
        <v>0.03973690451608</v>
      </c>
      <c r="X14" s="3874" t="n">
        <v>0.03765235444242</v>
      </c>
      <c r="Y14" s="3874" t="n">
        <v>0.03601780077818</v>
      </c>
      <c r="Z14" t="n" s="3874">
        <v>-9.259530367814</v>
      </c>
      <c r="AA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s="3870" t="s">
        <v>2940</v>
      </c>
      <c r="L15" s="3870" t="s">
        <v>2940</v>
      </c>
      <c r="M15" s="3870" t="s">
        <v>2940</v>
      </c>
      <c r="N15" s="3870" t="s">
        <v>2940</v>
      </c>
      <c r="O15" s="3870" t="s">
        <v>2940</v>
      </c>
      <c r="P15" s="3870" t="s">
        <v>2940</v>
      </c>
      <c r="Q15" s="3870" t="s">
        <v>2940</v>
      </c>
      <c r="R15" s="3870" t="s">
        <v>2940</v>
      </c>
      <c r="S15" s="3870" t="s">
        <v>2940</v>
      </c>
      <c r="T15" s="3870" t="s">
        <v>2940</v>
      </c>
      <c r="U15" s="3870" t="s">
        <v>2940</v>
      </c>
      <c r="V15" s="3870" t="s">
        <v>2940</v>
      </c>
      <c r="W15" s="3870" t="s">
        <v>2940</v>
      </c>
      <c r="X15" s="3870" t="s">
        <v>2940</v>
      </c>
      <c r="Y15" s="3870" t="s">
        <v>2940</v>
      </c>
      <c r="Z15" t="n" s="3870">
        <v>0.0</v>
      </c>
      <c r="AA15" s="411"/>
    </row>
    <row r="16" spans="1:35" ht="12.75" customHeight="1" x14ac:dyDescent="0.2">
      <c r="A16" s="2088" t="s">
        <v>1077</v>
      </c>
      <c r="B16" s="3870" t="n">
        <v>0.03969320516433</v>
      </c>
      <c r="C16" s="3870" t="n">
        <v>0.03969320516433</v>
      </c>
      <c r="D16" s="3870" t="n">
        <v>0.03969131100036</v>
      </c>
      <c r="E16" s="3870" t="n">
        <v>0.04115626807615</v>
      </c>
      <c r="F16" s="3870" t="n">
        <v>0.04039374689004</v>
      </c>
      <c r="G16" s="3870" t="n">
        <v>0.04013395088076</v>
      </c>
      <c r="H16" s="3870" t="n">
        <v>0.03933054507819</v>
      </c>
      <c r="I16" s="3870" t="n">
        <v>0.03957477617777</v>
      </c>
      <c r="J16" s="3870" t="n">
        <v>0.04174939210866</v>
      </c>
      <c r="K16" s="3870" t="n">
        <v>0.04330310511065</v>
      </c>
      <c r="L16" s="3870" t="n">
        <v>0.04144500873999</v>
      </c>
      <c r="M16" s="3870" t="n">
        <v>0.0414136179828</v>
      </c>
      <c r="N16" s="3870" t="n">
        <v>0.04167087683269</v>
      </c>
      <c r="O16" s="3870" t="n">
        <v>0.04233814517677</v>
      </c>
      <c r="P16" s="3870" t="n">
        <v>0.04290618188198</v>
      </c>
      <c r="Q16" s="3870" t="n">
        <v>0.04353860601891</v>
      </c>
      <c r="R16" s="3870" t="n">
        <v>0.04482372081984</v>
      </c>
      <c r="S16" s="3870" t="n">
        <v>0.04380642185004</v>
      </c>
      <c r="T16" s="3870" t="n">
        <v>0.04440010003191</v>
      </c>
      <c r="U16" s="3870" t="n">
        <v>0.04157476454073</v>
      </c>
      <c r="V16" s="3870" t="n">
        <v>0.03792173216402</v>
      </c>
      <c r="W16" s="3870" t="n">
        <v>0.03973690451608</v>
      </c>
      <c r="X16" s="3870" t="n">
        <v>0.03765235444242</v>
      </c>
      <c r="Y16" s="3870" t="n">
        <v>0.03601780077818</v>
      </c>
      <c r="Z16" t="n" s="3870">
        <v>-9.259530367814</v>
      </c>
      <c r="AA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t="s" s="3871">
        <v>1185</v>
      </c>
      <c r="AA17" s="411"/>
    </row>
    <row r="18" spans="1:35" ht="12" customHeight="1" x14ac:dyDescent="0.2">
      <c r="A18" s="2108" t="s">
        <v>1126</v>
      </c>
      <c r="B18" s="3874" t="n">
        <v>24.15689553288878</v>
      </c>
      <c r="C18" s="3874" t="n">
        <v>24.15689553288878</v>
      </c>
      <c r="D18" s="3874" t="n">
        <v>25.2794505656249</v>
      </c>
      <c r="E18" s="3874" t="n">
        <v>23.57197006321653</v>
      </c>
      <c r="F18" s="3874" t="n">
        <v>24.14843719868298</v>
      </c>
      <c r="G18" s="3874" t="n">
        <v>22.82077851451976</v>
      </c>
      <c r="H18" s="3874" t="n">
        <v>25.84149471488462</v>
      </c>
      <c r="I18" s="3874" t="n">
        <v>25.61753137756141</v>
      </c>
      <c r="J18" s="3874" t="n">
        <v>25.74013572875814</v>
      </c>
      <c r="K18" s="3874" t="n">
        <v>26.46165138423689</v>
      </c>
      <c r="L18" s="3874" t="n">
        <v>26.89048783892401</v>
      </c>
      <c r="M18" s="3874" t="n">
        <v>28.85411478632466</v>
      </c>
      <c r="N18" s="3874" t="n">
        <v>29.55899801930756</v>
      </c>
      <c r="O18" s="3874" t="n">
        <v>28.4862226442874</v>
      </c>
      <c r="P18" s="3874" t="n">
        <v>27.19237463018765</v>
      </c>
      <c r="Q18" s="3874" t="n">
        <v>29.9609</v>
      </c>
      <c r="R18" s="3874" t="n">
        <v>27.6893875</v>
      </c>
      <c r="S18" s="3874" t="n">
        <v>11.144714311</v>
      </c>
      <c r="T18" s="3874" t="n">
        <v>8.641175</v>
      </c>
      <c r="U18" s="3874" t="n">
        <v>5.78335</v>
      </c>
      <c r="V18" s="3874" t="n">
        <v>5.849075</v>
      </c>
      <c r="W18" s="3874" t="n">
        <v>4.1073625</v>
      </c>
      <c r="X18" s="3874" t="n">
        <v>2.81329375</v>
      </c>
      <c r="Y18" s="3874" t="n">
        <v>2.77596925</v>
      </c>
      <c r="Z18" t="n" s="3874">
        <v>-88.508584448608</v>
      </c>
      <c r="AA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t="s" s="3871">
        <v>1185</v>
      </c>
      <c r="AA19" s="411"/>
    </row>
    <row r="20" spans="1:35" ht="12" customHeight="1" x14ac:dyDescent="0.2">
      <c r="A20" s="2078" t="s">
        <v>1079</v>
      </c>
      <c r="B20" s="3870" t="n">
        <v>21.53681145327613</v>
      </c>
      <c r="C20" s="3870" t="n">
        <v>21.53681145327613</v>
      </c>
      <c r="D20" s="3870" t="n">
        <v>22.80943174974522</v>
      </c>
      <c r="E20" s="3870" t="n">
        <v>21.10888088462368</v>
      </c>
      <c r="F20" s="3870" t="n">
        <v>21.65228787140558</v>
      </c>
      <c r="G20" s="3870" t="n">
        <v>20.35927851451976</v>
      </c>
      <c r="H20" s="3870" t="n">
        <v>23.35249471488462</v>
      </c>
      <c r="I20" s="3870" t="n">
        <v>22.66105637756141</v>
      </c>
      <c r="J20" s="3870" t="n">
        <v>22.78303572875814</v>
      </c>
      <c r="K20" s="3870" t="n">
        <v>23.05952638423689</v>
      </c>
      <c r="L20" s="3870" t="n">
        <v>23.55723783892401</v>
      </c>
      <c r="M20" s="3870" t="n">
        <v>25.54278978632466</v>
      </c>
      <c r="N20" s="3870" t="n">
        <v>26.55497301930756</v>
      </c>
      <c r="O20" s="3870" t="n">
        <v>25.4894976442874</v>
      </c>
      <c r="P20" s="3870" t="n">
        <v>24.37749963018765</v>
      </c>
      <c r="Q20" s="3870" t="n">
        <v>27.2355</v>
      </c>
      <c r="R20" s="3870" t="n">
        <v>25.0331</v>
      </c>
      <c r="S20" s="3870" t="n">
        <v>8.537201811</v>
      </c>
      <c r="T20" s="3870" t="n">
        <v>6.0992</v>
      </c>
      <c r="U20" s="3870" t="n">
        <v>3.4373</v>
      </c>
      <c r="V20" s="3870" t="n">
        <v>3.644</v>
      </c>
      <c r="W20" s="3870" t="n">
        <v>2.0866</v>
      </c>
      <c r="X20" s="3870" t="n">
        <v>0.9528</v>
      </c>
      <c r="Y20" s="3870" t="n">
        <v>0.756333</v>
      </c>
      <c r="Z20" t="n" s="3870">
        <v>-96.48818488456</v>
      </c>
      <c r="AA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s="3870" t="s">
        <v>2939</v>
      </c>
      <c r="O21" s="3870" t="s">
        <v>2939</v>
      </c>
      <c r="P21" s="3870" t="s">
        <v>2939</v>
      </c>
      <c r="Q21" s="3870" t="s">
        <v>2939</v>
      </c>
      <c r="R21" s="3870" t="s">
        <v>2939</v>
      </c>
      <c r="S21" s="3870" t="s">
        <v>2939</v>
      </c>
      <c r="T21" s="3870" t="s">
        <v>2939</v>
      </c>
      <c r="U21" s="3870" t="s">
        <v>2939</v>
      </c>
      <c r="V21" s="3870" t="s">
        <v>2939</v>
      </c>
      <c r="W21" s="3870" t="s">
        <v>2939</v>
      </c>
      <c r="X21" s="3870" t="s">
        <v>2939</v>
      </c>
      <c r="Y21" s="3870" t="s">
        <v>2939</v>
      </c>
      <c r="Z21" t="n" s="3870">
        <v>0.0</v>
      </c>
      <c r="AA21" s="411"/>
    </row>
    <row r="22" spans="1:35" ht="13.5" customHeight="1" x14ac:dyDescent="0.2">
      <c r="A22" s="2091" t="s">
        <v>337</v>
      </c>
      <c r="B22" s="3870" t="s">
        <v>2977</v>
      </c>
      <c r="C22" s="3870" t="s">
        <v>2977</v>
      </c>
      <c r="D22" s="3870" t="s">
        <v>2977</v>
      </c>
      <c r="E22" s="3870" t="s">
        <v>2977</v>
      </c>
      <c r="F22" s="3870" t="s">
        <v>2977</v>
      </c>
      <c r="G22" s="3870" t="s">
        <v>2977</v>
      </c>
      <c r="H22" s="3870" t="s">
        <v>2977</v>
      </c>
      <c r="I22" s="3870" t="s">
        <v>2977</v>
      </c>
      <c r="J22" s="3870" t="s">
        <v>2977</v>
      </c>
      <c r="K22" s="3870" t="s">
        <v>2977</v>
      </c>
      <c r="L22" s="3870" t="s">
        <v>2977</v>
      </c>
      <c r="M22" s="3870" t="s">
        <v>2977</v>
      </c>
      <c r="N22" s="3870" t="s">
        <v>2977</v>
      </c>
      <c r="O22" s="3870" t="s">
        <v>2977</v>
      </c>
      <c r="P22" s="3870" t="s">
        <v>2977</v>
      </c>
      <c r="Q22" s="3870" t="s">
        <v>2977</v>
      </c>
      <c r="R22" s="3870" t="s">
        <v>2977</v>
      </c>
      <c r="S22" s="3870" t="s">
        <v>2952</v>
      </c>
      <c r="T22" s="3870" t="s">
        <v>2952</v>
      </c>
      <c r="U22" s="3870" t="s">
        <v>2952</v>
      </c>
      <c r="V22" s="3870" t="s">
        <v>2952</v>
      </c>
      <c r="W22" s="3870" t="s">
        <v>2952</v>
      </c>
      <c r="X22" s="3870" t="s">
        <v>2952</v>
      </c>
      <c r="Y22" s="3870" t="s">
        <v>2952</v>
      </c>
      <c r="Z22" t="n" s="3870">
        <v>0.0</v>
      </c>
      <c r="AA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t="s" s="3871">
        <v>1185</v>
      </c>
      <c r="AA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t="s" s="3871">
        <v>1185</v>
      </c>
      <c r="AA24" s="411"/>
    </row>
    <row r="25" spans="1:35" ht="12" customHeight="1" x14ac:dyDescent="0.2">
      <c r="A25" s="2091" t="s">
        <v>1083</v>
      </c>
      <c r="B25" s="3870" t="n">
        <v>2.62008407961265</v>
      </c>
      <c r="C25" s="3870" t="n">
        <v>2.62008407961265</v>
      </c>
      <c r="D25" s="3870" t="n">
        <v>2.47001881587968</v>
      </c>
      <c r="E25" s="3870" t="n">
        <v>2.46308917859285</v>
      </c>
      <c r="F25" s="3870" t="n">
        <v>2.4961493272774</v>
      </c>
      <c r="G25" s="3870" t="n">
        <v>2.4615</v>
      </c>
      <c r="H25" s="3870" t="n">
        <v>2.489</v>
      </c>
      <c r="I25" s="3870" t="n">
        <v>2.956475</v>
      </c>
      <c r="J25" s="3870" t="n">
        <v>2.9571</v>
      </c>
      <c r="K25" s="3870" t="n">
        <v>3.402125</v>
      </c>
      <c r="L25" s="3870" t="n">
        <v>3.33325</v>
      </c>
      <c r="M25" s="3870" t="n">
        <v>3.311325</v>
      </c>
      <c r="N25" s="3870" t="n">
        <v>3.004025</v>
      </c>
      <c r="O25" s="3870" t="n">
        <v>2.996725</v>
      </c>
      <c r="P25" s="3870" t="n">
        <v>2.814875</v>
      </c>
      <c r="Q25" s="3870" t="n">
        <v>2.7254</v>
      </c>
      <c r="R25" s="3870" t="n">
        <v>2.6562875</v>
      </c>
      <c r="S25" s="3870" t="n">
        <v>2.6075125</v>
      </c>
      <c r="T25" s="3870" t="n">
        <v>2.541975</v>
      </c>
      <c r="U25" s="3870" t="n">
        <v>2.34605</v>
      </c>
      <c r="V25" s="3870" t="n">
        <v>2.205075</v>
      </c>
      <c r="W25" s="3870" t="n">
        <v>2.0207625</v>
      </c>
      <c r="X25" s="3870" t="n">
        <v>1.86049375</v>
      </c>
      <c r="Y25" s="3870" t="n">
        <v>2.01963625</v>
      </c>
      <c r="Z25" t="n" s="3870">
        <v>-22.917120648335</v>
      </c>
      <c r="AA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s="3870" t="s">
        <v>2940</v>
      </c>
      <c r="Y26" s="3870" t="s">
        <v>2940</v>
      </c>
      <c r="Z26" t="n" s="3870">
        <v>0.0</v>
      </c>
      <c r="AA26" s="411"/>
    </row>
    <row r="27" spans="1:35" ht="12" customHeight="1" x14ac:dyDescent="0.2">
      <c r="A27" s="2120" t="s">
        <v>1085</v>
      </c>
      <c r="B27" s="3874" t="n">
        <v>44.59492505797267</v>
      </c>
      <c r="C27" s="3874" t="n">
        <v>44.59492505797267</v>
      </c>
      <c r="D27" s="3874" t="n">
        <v>46.07332887976452</v>
      </c>
      <c r="E27" s="3874" t="n">
        <v>46.07878438935028</v>
      </c>
      <c r="F27" s="3874" t="n">
        <v>47.18804570482098</v>
      </c>
      <c r="G27" s="3874" t="n">
        <v>45.98790538805031</v>
      </c>
      <c r="H27" s="3874" t="n">
        <v>44.98986858935152</v>
      </c>
      <c r="I27" s="3874" t="n">
        <v>44.23529410250323</v>
      </c>
      <c r="J27" s="3874" t="n">
        <v>46.18577982592234</v>
      </c>
      <c r="K27" s="3874" t="n">
        <v>44.79849082301983</v>
      </c>
      <c r="L27" s="3874" t="n">
        <v>45.35050599581336</v>
      </c>
      <c r="M27" s="3874" t="n">
        <v>44.56462197081461</v>
      </c>
      <c r="N27" s="3874" t="n">
        <v>44.60800208317853</v>
      </c>
      <c r="O27" s="3874" t="n">
        <v>43.94298018461618</v>
      </c>
      <c r="P27" s="3874" t="n">
        <v>43.32317442386895</v>
      </c>
      <c r="Q27" s="3874" t="n">
        <v>43.42957281621322</v>
      </c>
      <c r="R27" s="3874" t="n">
        <v>41.85483189484325</v>
      </c>
      <c r="S27" s="3874" t="n">
        <v>41.62085476422097</v>
      </c>
      <c r="T27" s="3874" t="n">
        <v>41.76300768676707</v>
      </c>
      <c r="U27" s="3874" t="n">
        <v>39.57361947524528</v>
      </c>
      <c r="V27" s="3874" t="n">
        <v>37.01681772936008</v>
      </c>
      <c r="W27" s="3874" t="n">
        <v>36.04127591726439</v>
      </c>
      <c r="X27" s="3874" t="n">
        <v>37.35712871475602</v>
      </c>
      <c r="Y27" s="3874" t="n">
        <v>38.92675284691624</v>
      </c>
      <c r="Z27" t="n" s="3874">
        <v>-12.710352587627</v>
      </c>
      <c r="AA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t="s" s="3871">
        <v>1185</v>
      </c>
      <c r="AA28" s="411"/>
    </row>
    <row r="29" spans="1:35" ht="12" customHeight="1" x14ac:dyDescent="0.2">
      <c r="A29" s="2106" t="s">
        <v>510</v>
      </c>
      <c r="B29" s="3870" t="n">
        <v>9.69611066851054</v>
      </c>
      <c r="C29" s="3870" t="n">
        <v>9.69611066851054</v>
      </c>
      <c r="D29" s="3870" t="n">
        <v>9.64656252038618</v>
      </c>
      <c r="E29" s="3870" t="n">
        <v>9.23301221034595</v>
      </c>
      <c r="F29" s="3870" t="n">
        <v>9.13092207309509</v>
      </c>
      <c r="G29" s="3870" t="n">
        <v>8.93115727024548</v>
      </c>
      <c r="H29" s="3870" t="n">
        <v>9.02722786558926</v>
      </c>
      <c r="I29" s="3870" t="n">
        <v>8.99215657455921</v>
      </c>
      <c r="J29" s="3870" t="n">
        <v>8.99341861610975</v>
      </c>
      <c r="K29" s="3870" t="n">
        <v>9.08942481696977</v>
      </c>
      <c r="L29" s="3870" t="n">
        <v>9.14265527628048</v>
      </c>
      <c r="M29" s="3870" t="n">
        <v>8.86128483616473</v>
      </c>
      <c r="N29" s="3870" t="n">
        <v>8.98267953963524</v>
      </c>
      <c r="O29" s="3870" t="n">
        <v>8.65975551568253</v>
      </c>
      <c r="P29" s="3870" t="n">
        <v>8.60402566275504</v>
      </c>
      <c r="Q29" s="3870" t="n">
        <v>8.33345976021949</v>
      </c>
      <c r="R29" s="3870" t="n">
        <v>8.19757349476234</v>
      </c>
      <c r="S29" s="3870" t="n">
        <v>7.89556956673204</v>
      </c>
      <c r="T29" s="3870" t="n">
        <v>8.16817918753584</v>
      </c>
      <c r="U29" s="3870" t="n">
        <v>8.16129336164393</v>
      </c>
      <c r="V29" s="3870" t="n">
        <v>8.27121071596397</v>
      </c>
      <c r="W29" s="3870" t="n">
        <v>8.00109123930478</v>
      </c>
      <c r="X29" s="3870" t="n">
        <v>7.71732552972151</v>
      </c>
      <c r="Y29" s="3870" t="n">
        <v>7.64594044480422</v>
      </c>
      <c r="Z29" t="n" s="3870">
        <v>-21.144253544512</v>
      </c>
      <c r="AA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t="s" s="3871">
        <v>1185</v>
      </c>
      <c r="AA30" s="411"/>
    </row>
    <row r="31" spans="1:35" ht="12" customHeight="1" x14ac:dyDescent="0.2">
      <c r="A31" s="2106" t="s">
        <v>1087</v>
      </c>
      <c r="B31" s="3870" t="n">
        <v>34.8864105018527</v>
      </c>
      <c r="C31" s="3870" t="n">
        <v>34.8864105018527</v>
      </c>
      <c r="D31" s="3870" t="n">
        <v>36.4134655218631</v>
      </c>
      <c r="E31" s="3870" t="n">
        <v>36.83268871341559</v>
      </c>
      <c r="F31" s="3870" t="n">
        <v>38.04443064048556</v>
      </c>
      <c r="G31" s="3870" t="n">
        <v>37.04396933724302</v>
      </c>
      <c r="H31" s="3870" t="n">
        <v>35.95038168054052</v>
      </c>
      <c r="I31" s="3870" t="n">
        <v>35.23021271907228</v>
      </c>
      <c r="J31" s="3870" t="n">
        <v>37.18032145632134</v>
      </c>
      <c r="K31" s="3870" t="n">
        <v>35.69567801069472</v>
      </c>
      <c r="L31" s="3870" t="n">
        <v>36.1945897973876</v>
      </c>
      <c r="M31" s="3870" t="n">
        <v>35.69091823135574</v>
      </c>
      <c r="N31" s="3870" t="n">
        <v>35.61362199180814</v>
      </c>
      <c r="O31" s="3870" t="n">
        <v>35.27020629751141</v>
      </c>
      <c r="P31" s="3870" t="n">
        <v>34.70701593240887</v>
      </c>
      <c r="Q31" s="3870" t="n">
        <v>35.08174035970787</v>
      </c>
      <c r="R31" s="3870" t="n">
        <v>33.64377079514537</v>
      </c>
      <c r="S31" s="3870" t="n">
        <v>33.71202569858668</v>
      </c>
      <c r="T31" s="3870" t="n">
        <v>33.58133955944026</v>
      </c>
      <c r="U31" s="3870" t="n">
        <v>31.39850833245012</v>
      </c>
      <c r="V31" s="3870" t="n">
        <v>28.73210783888956</v>
      </c>
      <c r="W31" s="3870" t="n">
        <v>28.02696889899819</v>
      </c>
      <c r="X31" s="3870" t="n">
        <v>29.62673444167255</v>
      </c>
      <c r="Y31" s="3870" t="n">
        <v>31.26713055378735</v>
      </c>
      <c r="Z31" t="n" s="3870">
        <v>-10.374469301945</v>
      </c>
      <c r="AA31" s="411"/>
    </row>
    <row r="32" spans="1:35" ht="12.75" customHeight="1"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s="3870" t="s">
        <v>2939</v>
      </c>
      <c r="P32" s="3870" t="s">
        <v>2939</v>
      </c>
      <c r="Q32" s="3870" t="s">
        <v>2939</v>
      </c>
      <c r="R32" s="3870" t="s">
        <v>2939</v>
      </c>
      <c r="S32" s="3870" t="s">
        <v>2939</v>
      </c>
      <c r="T32" s="3870" t="s">
        <v>2939</v>
      </c>
      <c r="U32" s="3870" t="s">
        <v>2939</v>
      </c>
      <c r="V32" s="3870" t="s">
        <v>2939</v>
      </c>
      <c r="W32" s="3870" t="s">
        <v>2939</v>
      </c>
      <c r="X32" s="3870" t="s">
        <v>2939</v>
      </c>
      <c r="Y32" s="3870" t="s">
        <v>2939</v>
      </c>
      <c r="Z32" t="n" s="3870">
        <v>0.0</v>
      </c>
      <c r="AA32" s="411"/>
    </row>
    <row r="33" spans="1:35" ht="12" customHeight="1" x14ac:dyDescent="0.2">
      <c r="A33" s="2106" t="s">
        <v>520</v>
      </c>
      <c r="B33" s="3870" t="n">
        <v>0.01240388760943</v>
      </c>
      <c r="C33" s="3870" t="n">
        <v>0.01240388760943</v>
      </c>
      <c r="D33" s="3870" t="n">
        <v>0.01330083751524</v>
      </c>
      <c r="E33" s="3870" t="n">
        <v>0.01308346558874</v>
      </c>
      <c r="F33" s="3870" t="n">
        <v>0.01269299124033</v>
      </c>
      <c r="G33" s="3870" t="n">
        <v>0.01277878056181</v>
      </c>
      <c r="H33" s="3870" t="n">
        <v>0.01225904322174</v>
      </c>
      <c r="I33" s="3870" t="n">
        <v>0.01292480887174</v>
      </c>
      <c r="J33" s="3870" t="n">
        <v>0.01203975349125</v>
      </c>
      <c r="K33" s="3870" t="n">
        <v>0.01338799535534</v>
      </c>
      <c r="L33" s="3870" t="n">
        <v>0.01326092214528</v>
      </c>
      <c r="M33" s="3870" t="n">
        <v>0.01241890329414</v>
      </c>
      <c r="N33" s="3870" t="n">
        <v>0.01170055173515</v>
      </c>
      <c r="O33" s="3870" t="n">
        <v>0.01301837142224</v>
      </c>
      <c r="P33" s="3870" t="n">
        <v>0.01213282870504</v>
      </c>
      <c r="Q33" s="3870" t="n">
        <v>0.01437269628586</v>
      </c>
      <c r="R33" s="3870" t="n">
        <v>0.01348760493554</v>
      </c>
      <c r="S33" s="3870" t="n">
        <v>0.01325949890225</v>
      </c>
      <c r="T33" s="3870" t="n">
        <v>0.01348893979097</v>
      </c>
      <c r="U33" s="3870" t="n">
        <v>0.01381778115123</v>
      </c>
      <c r="V33" s="3870" t="n">
        <v>0.01349917450655</v>
      </c>
      <c r="W33" s="3870" t="n">
        <v>0.01321577896142</v>
      </c>
      <c r="X33" s="3870" t="n">
        <v>0.01306874336196</v>
      </c>
      <c r="Y33" s="3870" t="n">
        <v>0.01368184832467</v>
      </c>
      <c r="Z33" t="n" s="3870">
        <v>10.302904665699</v>
      </c>
      <c r="AA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t="s" s="3871">
        <v>1185</v>
      </c>
      <c r="AA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t="s" s="3871">
        <v>1185</v>
      </c>
      <c r="AA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t="s" s="3871">
        <v>1185</v>
      </c>
      <c r="AA36" s="411"/>
    </row>
    <row r="37" spans="1:35" ht="12.75" customHeight="1"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s="3870" t="s">
        <v>2939</v>
      </c>
      <c r="W37" s="3870" t="s">
        <v>2939</v>
      </c>
      <c r="X37" s="3870" t="s">
        <v>2939</v>
      </c>
      <c r="Y37" s="3870" t="s">
        <v>2939</v>
      </c>
      <c r="Z37" t="n" s="3870">
        <v>0.0</v>
      </c>
      <c r="AA37" s="411"/>
    </row>
    <row r="38" spans="1:35" ht="12.75" customHeight="1" x14ac:dyDescent="0.2">
      <c r="A38" s="2120" t="s">
        <v>1222</v>
      </c>
      <c r="B38" s="3874" t="n">
        <v>2.76214236013012</v>
      </c>
      <c r="C38" s="3874" t="n">
        <v>2.76214236013012</v>
      </c>
      <c r="D38" s="3874" t="n">
        <v>2.96571425516138</v>
      </c>
      <c r="E38" s="3874" t="n">
        <v>2.98063222381088</v>
      </c>
      <c r="F38" s="3874" t="n">
        <v>3.37813627937338</v>
      </c>
      <c r="G38" s="3874" t="n">
        <v>3.20343209495064</v>
      </c>
      <c r="H38" s="3874" t="n">
        <v>2.77822011184522</v>
      </c>
      <c r="I38" s="3874" t="n">
        <v>2.19946342335701</v>
      </c>
      <c r="J38" s="3874" t="n">
        <v>2.35522704690062</v>
      </c>
      <c r="K38" s="3874" t="n">
        <v>2.55396174358563</v>
      </c>
      <c r="L38" s="3874" t="n">
        <v>2.10887811763323</v>
      </c>
      <c r="M38" s="3874" t="n">
        <v>2.27759521458293</v>
      </c>
      <c r="N38" s="3874" t="n">
        <v>2.10756392522579</v>
      </c>
      <c r="O38" s="3874" t="n">
        <v>1.94703834481576</v>
      </c>
      <c r="P38" s="3874" t="n">
        <v>2.18257701207419</v>
      </c>
      <c r="Q38" s="3874" t="n">
        <v>2.06197961065286</v>
      </c>
      <c r="R38" s="3874" t="n">
        <v>2.06035566095808</v>
      </c>
      <c r="S38" s="3874" t="n">
        <v>2.02965309759104</v>
      </c>
      <c r="T38" s="3874" t="n">
        <v>2.8591980788753</v>
      </c>
      <c r="U38" s="3874" t="n">
        <v>2.2106071268467</v>
      </c>
      <c r="V38" s="3874" t="n">
        <v>2.3119671593053</v>
      </c>
      <c r="W38" s="3874" t="n">
        <v>2.1539327333807</v>
      </c>
      <c r="X38" s="3874" t="n">
        <v>2.26040727966826</v>
      </c>
      <c r="Y38" s="3874" t="n">
        <v>2.5512434028769</v>
      </c>
      <c r="Z38" t="n" s="3874">
        <v>-7.63533988318</v>
      </c>
      <c r="AA38" s="411"/>
    </row>
    <row r="39" spans="1:35" ht="12.75" customHeight="1" x14ac:dyDescent="0.2">
      <c r="A39" s="2106" t="s">
        <v>1200</v>
      </c>
      <c r="B39" s="3870" t="n">
        <v>0.00995428242912</v>
      </c>
      <c r="C39" s="3870" t="n">
        <v>0.00995428242912</v>
      </c>
      <c r="D39" s="3870" t="n">
        <v>0.00336381991619</v>
      </c>
      <c r="E39" s="3870" t="n">
        <v>0.00502051221547</v>
      </c>
      <c r="F39" s="3870" t="n">
        <v>0.01333511757168</v>
      </c>
      <c r="G39" s="3870" t="n">
        <v>0.00514131617323</v>
      </c>
      <c r="H39" s="3870" t="n">
        <v>0.00206271965009</v>
      </c>
      <c r="I39" s="3870" t="n">
        <v>0.00218948157793</v>
      </c>
      <c r="J39" s="3870" t="n">
        <v>0.00725093701082</v>
      </c>
      <c r="K39" s="3870" t="n">
        <v>0.00825169939596</v>
      </c>
      <c r="L39" s="3870" t="n">
        <v>0.00417584258046</v>
      </c>
      <c r="M39" s="3870" t="n">
        <v>0.00663909935674</v>
      </c>
      <c r="N39" s="3870" t="n">
        <v>0.00424889888503</v>
      </c>
      <c r="O39" s="3870" t="n">
        <v>0.00229264667647</v>
      </c>
      <c r="P39" s="3870" t="n">
        <v>0.00496382713378</v>
      </c>
      <c r="Q39" s="3870" t="n">
        <v>0.00241327424976</v>
      </c>
      <c r="R39" s="3870" t="n">
        <v>0.00232138595981</v>
      </c>
      <c r="S39" s="3870" t="n">
        <v>0.00180639613661</v>
      </c>
      <c r="T39" s="3870" t="n">
        <v>0.01298145918955</v>
      </c>
      <c r="U39" s="3870" t="n">
        <v>0.00260714748175</v>
      </c>
      <c r="V39" s="3870" t="n">
        <v>0.00294146943509</v>
      </c>
      <c r="W39" s="3870" t="n">
        <v>0.00147411193129</v>
      </c>
      <c r="X39" s="3870" t="n">
        <v>0.00287048149604</v>
      </c>
      <c r="Y39" s="3870" t="n">
        <v>0.00784895049075</v>
      </c>
      <c r="Z39" t="n" s="3870">
        <v>-21.150012101436</v>
      </c>
      <c r="AA39" s="411"/>
    </row>
    <row r="40" spans="1:35" ht="12.75" customHeight="1" x14ac:dyDescent="0.2">
      <c r="A40" s="2106" t="s">
        <v>1201</v>
      </c>
      <c r="B40" s="3870" t="n">
        <v>0.15939816544871</v>
      </c>
      <c r="C40" s="3870" t="n">
        <v>0.15939816544871</v>
      </c>
      <c r="D40" s="3870" t="n">
        <v>0.17627290457162</v>
      </c>
      <c r="E40" s="3870" t="n">
        <v>0.19446513284147</v>
      </c>
      <c r="F40" s="3870" t="n">
        <v>0.21510305996673</v>
      </c>
      <c r="G40" s="3870" t="n">
        <v>0.23402662397542</v>
      </c>
      <c r="H40" s="3870" t="n">
        <v>0.2484975071854</v>
      </c>
      <c r="I40" s="3870" t="n">
        <v>0.21867140455141</v>
      </c>
      <c r="J40" s="3870" t="n">
        <v>0.18891757609079</v>
      </c>
      <c r="K40" s="3870" t="n">
        <v>0.1608040050641</v>
      </c>
      <c r="L40" s="3870" t="n">
        <v>0.12671252867528</v>
      </c>
      <c r="M40" s="3870" t="n">
        <v>0.09793524686729</v>
      </c>
      <c r="N40" s="3870" t="n">
        <v>0.09665509233233</v>
      </c>
      <c r="O40" s="3870" t="n">
        <v>0.09541051134275</v>
      </c>
      <c r="P40" s="3870" t="n">
        <v>0.09732429764142</v>
      </c>
      <c r="Q40" s="3870" t="n">
        <v>0.09673039554027</v>
      </c>
      <c r="R40" s="3870" t="n">
        <v>0.09580020016063</v>
      </c>
      <c r="S40" s="3870" t="n">
        <v>0.09561838764455</v>
      </c>
      <c r="T40" s="3870" t="n">
        <v>0.10178937634902</v>
      </c>
      <c r="U40" s="3870" t="n">
        <v>0.09650110466858</v>
      </c>
      <c r="V40" s="3870" t="n">
        <v>0.0967087218106</v>
      </c>
      <c r="W40" s="3870" t="n">
        <v>0.09542727146548</v>
      </c>
      <c r="X40" s="3870" t="n">
        <v>0.07826487584542</v>
      </c>
      <c r="Y40" s="3870" t="n">
        <v>0.06219647850965</v>
      </c>
      <c r="Z40" t="n" s="3870">
        <v>-60.980430148261</v>
      </c>
      <c r="AA40" s="411"/>
    </row>
    <row r="41" spans="1:35" ht="12.75" customHeight="1" x14ac:dyDescent="0.2">
      <c r="A41" s="2106" t="s">
        <v>1202</v>
      </c>
      <c r="B41" s="3870" t="n">
        <v>0.86250766256203</v>
      </c>
      <c r="C41" s="3870" t="n">
        <v>0.86250766256203</v>
      </c>
      <c r="D41" s="3870" t="n">
        <v>0.50259266344865</v>
      </c>
      <c r="E41" s="3870" t="n">
        <v>0.49343345328061</v>
      </c>
      <c r="F41" s="3870" t="n">
        <v>0.85775671811287</v>
      </c>
      <c r="G41" s="3870" t="n">
        <v>0.66809451283119</v>
      </c>
      <c r="H41" s="3870" t="n">
        <v>0.22698691037923</v>
      </c>
      <c r="I41" s="3870" t="n">
        <v>0.28326019863834</v>
      </c>
      <c r="J41" s="3870" t="n">
        <v>0.47058191888888</v>
      </c>
      <c r="K41" s="3870" t="n">
        <v>0.70329514789427</v>
      </c>
      <c r="L41" s="3870" t="n">
        <v>0.30324457882539</v>
      </c>
      <c r="M41" s="3870" t="n">
        <v>0.5048369089355</v>
      </c>
      <c r="N41" s="3870" t="n">
        <v>0.33847597458492</v>
      </c>
      <c r="O41" s="3870" t="n">
        <v>0.18115122737282</v>
      </c>
      <c r="P41" s="3870" t="n">
        <v>0.41210492787548</v>
      </c>
      <c r="Q41" s="3870" t="n">
        <v>0.29465198143921</v>
      </c>
      <c r="R41" s="3870" t="n">
        <v>0.2177355198818</v>
      </c>
      <c r="S41" s="3870" t="n">
        <v>0.18772975885403</v>
      </c>
      <c r="T41" s="3870" t="n">
        <v>0.9999286883812</v>
      </c>
      <c r="U41" s="3870" t="n">
        <v>0.35823836788034</v>
      </c>
      <c r="V41" s="3870" t="n">
        <v>0.45273026558147</v>
      </c>
      <c r="W41" s="3870" t="n">
        <v>0.29980949580906</v>
      </c>
      <c r="X41" s="3870" t="n">
        <v>0.42627832640026</v>
      </c>
      <c r="Y41" s="3870" t="n">
        <v>0.73243263619866</v>
      </c>
      <c r="Z41" t="n" s="3870">
        <v>-15.081028495096</v>
      </c>
      <c r="AA41" s="411"/>
    </row>
    <row r="42" spans="1:35" ht="12.75" customHeight="1"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s="3870" t="s">
        <v>2939</v>
      </c>
      <c r="P42" s="3870" t="s">
        <v>2939</v>
      </c>
      <c r="Q42" s="3870" t="s">
        <v>2939</v>
      </c>
      <c r="R42" s="3870" t="s">
        <v>2939</v>
      </c>
      <c r="S42" s="3870" t="s">
        <v>2939</v>
      </c>
      <c r="T42" s="3870" t="s">
        <v>2939</v>
      </c>
      <c r="U42" s="3870" t="s">
        <v>2939</v>
      </c>
      <c r="V42" s="3870" t="s">
        <v>2939</v>
      </c>
      <c r="W42" s="3870" t="s">
        <v>2939</v>
      </c>
      <c r="X42" s="3870" t="s">
        <v>2939</v>
      </c>
      <c r="Y42" s="3870" t="s">
        <v>2939</v>
      </c>
      <c r="Z42" t="n" s="3870">
        <v>0.0</v>
      </c>
      <c r="AA42" s="411"/>
    </row>
    <row r="43" spans="1:35" ht="12" customHeight="1" x14ac:dyDescent="0.2">
      <c r="A43" s="2106" t="s">
        <v>1204</v>
      </c>
      <c r="B43" s="3870" t="n">
        <v>1.69595363129506</v>
      </c>
      <c r="C43" s="3870" t="n">
        <v>1.69595363129506</v>
      </c>
      <c r="D43" s="3870" t="n">
        <v>2.2449279905811</v>
      </c>
      <c r="E43" s="3870" t="n">
        <v>2.24492799058088</v>
      </c>
      <c r="F43" s="3870" t="n">
        <v>2.24492799058102</v>
      </c>
      <c r="G43" s="3870" t="n">
        <v>2.2449279905811</v>
      </c>
      <c r="H43" s="3870" t="n">
        <v>2.24520306499217</v>
      </c>
      <c r="I43" s="3870" t="n">
        <v>1.64673815263004</v>
      </c>
      <c r="J43" s="3870" t="n">
        <v>1.64673815262988</v>
      </c>
      <c r="K43" s="3870" t="n">
        <v>1.64673815263009</v>
      </c>
      <c r="L43" s="3870" t="n">
        <v>1.64673815262993</v>
      </c>
      <c r="M43" s="3870" t="n">
        <v>1.64704266818027</v>
      </c>
      <c r="N43" s="3870" t="n">
        <v>1.64704266818038</v>
      </c>
      <c r="O43" s="3870" t="n">
        <v>1.64704266818059</v>
      </c>
      <c r="P43" s="3870" t="n">
        <v>1.64704266818038</v>
      </c>
      <c r="Q43" s="3870" t="n">
        <v>1.64704266818049</v>
      </c>
      <c r="R43" s="3870" t="n">
        <v>1.72335726371271</v>
      </c>
      <c r="S43" s="3870" t="n">
        <v>1.72335726371272</v>
      </c>
      <c r="T43" s="3870" t="n">
        <v>1.7233572637124</v>
      </c>
      <c r="U43" s="3870" t="n">
        <v>1.7321192155729</v>
      </c>
      <c r="V43" s="3870" t="n">
        <v>1.73844541123501</v>
      </c>
      <c r="W43" s="3870" t="n">
        <v>1.73608056293174</v>
      </c>
      <c r="X43" s="3870" t="n">
        <v>1.73608056293204</v>
      </c>
      <c r="Y43" s="3870" t="n">
        <v>1.73608056293196</v>
      </c>
      <c r="Z43" t="n" s="3870">
        <v>2.36603943035</v>
      </c>
      <c r="AA43" s="411"/>
    </row>
    <row r="44" spans="1:35" ht="12" customHeight="1"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s="3870" t="s">
        <v>2939</v>
      </c>
      <c r="T44" s="3870" t="s">
        <v>2939</v>
      </c>
      <c r="U44" s="3870" t="s">
        <v>2939</v>
      </c>
      <c r="V44" s="3870" t="s">
        <v>2939</v>
      </c>
      <c r="W44" s="3870" t="s">
        <v>2939</v>
      </c>
      <c r="X44" s="3870" t="s">
        <v>2939</v>
      </c>
      <c r="Y44" s="3870" t="s">
        <v>2939</v>
      </c>
      <c r="Z44" t="n" s="3870">
        <v>0.0</v>
      </c>
      <c r="AA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t="s" s="3871">
        <v>1185</v>
      </c>
      <c r="AA45" s="411"/>
    </row>
    <row r="46" spans="1:35" ht="12" customHeight="1"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s="3870" t="s">
        <v>2939</v>
      </c>
      <c r="T46" s="3870" t="s">
        <v>2939</v>
      </c>
      <c r="U46" s="3870" t="s">
        <v>2939</v>
      </c>
      <c r="V46" s="3870" t="s">
        <v>2939</v>
      </c>
      <c r="W46" s="3870" t="s">
        <v>2939</v>
      </c>
      <c r="X46" s="3870" t="s">
        <v>2939</v>
      </c>
      <c r="Y46" s="3870" t="s">
        <v>2939</v>
      </c>
      <c r="Z46" t="n" s="3870">
        <v>0.0</v>
      </c>
      <c r="AA46" s="411"/>
    </row>
    <row r="47" spans="1:35" ht="12" customHeight="1" x14ac:dyDescent="0.2">
      <c r="A47" s="2108" t="s">
        <v>1091</v>
      </c>
      <c r="B47" s="3874" t="n">
        <v>4.43888643386949</v>
      </c>
      <c r="C47" s="3874" t="n">
        <v>4.43888643386949</v>
      </c>
      <c r="D47" s="3874" t="n">
        <v>4.5185981702619</v>
      </c>
      <c r="E47" s="3874" t="n">
        <v>4.48551503383441</v>
      </c>
      <c r="F47" s="3874" t="n">
        <v>4.39535270737816</v>
      </c>
      <c r="G47" s="3874" t="n">
        <v>4.46037939843459</v>
      </c>
      <c r="H47" s="3874" t="n">
        <v>4.41147345457956</v>
      </c>
      <c r="I47" s="3874" t="n">
        <v>4.49159863553585</v>
      </c>
      <c r="J47" s="3874" t="n">
        <v>4.6834743121559</v>
      </c>
      <c r="K47" s="3874" t="n">
        <v>4.85845207115663</v>
      </c>
      <c r="L47" s="3874" t="n">
        <v>5.0458282423516</v>
      </c>
      <c r="M47" s="3874" t="n">
        <v>5.16211183757585</v>
      </c>
      <c r="N47" s="3874" t="n">
        <v>5.32281819483048</v>
      </c>
      <c r="O47" s="3874" t="n">
        <v>5.52576386301528</v>
      </c>
      <c r="P47" s="3874" t="n">
        <v>5.61423415323512</v>
      </c>
      <c r="Q47" s="3874" t="n">
        <v>5.69281384989097</v>
      </c>
      <c r="R47" s="3874" t="n">
        <v>5.85969895985378</v>
      </c>
      <c r="S47" s="3874" t="n">
        <v>5.93868398046871</v>
      </c>
      <c r="T47" s="3874" t="n">
        <v>5.9971204835385</v>
      </c>
      <c r="U47" s="3874" t="n">
        <v>5.98311471522325</v>
      </c>
      <c r="V47" s="3874" t="n">
        <v>6.02308645938248</v>
      </c>
      <c r="W47" s="3874" t="n">
        <v>6.27248718193156</v>
      </c>
      <c r="X47" s="3874" t="n">
        <v>6.15989038075203</v>
      </c>
      <c r="Y47" s="3874" t="n">
        <v>6.2271273654593</v>
      </c>
      <c r="Z47" t="n" s="3874">
        <v>40.285800464396</v>
      </c>
      <c r="AA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s="3871" t="s">
        <v>1185</v>
      </c>
      <c r="U48" s="3871" t="s">
        <v>1185</v>
      </c>
      <c r="V48" s="3871" t="s">
        <v>1185</v>
      </c>
      <c r="W48" s="3871" t="s">
        <v>1185</v>
      </c>
      <c r="X48" s="3871" t="s">
        <v>1185</v>
      </c>
      <c r="Y48" s="3871" t="s">
        <v>1185</v>
      </c>
      <c r="Z48" t="s" s="3871">
        <v>1185</v>
      </c>
      <c r="AA48" s="411"/>
    </row>
    <row r="49" spans="1:35" ht="12" customHeight="1" x14ac:dyDescent="0.2">
      <c r="A49" s="2106" t="s">
        <v>989</v>
      </c>
      <c r="B49" s="3870" t="n">
        <v>0.06813099456036</v>
      </c>
      <c r="C49" s="3870" t="n">
        <v>0.06813099456036</v>
      </c>
      <c r="D49" s="3870" t="n">
        <v>0.08273831564829</v>
      </c>
      <c r="E49" s="3870" t="n">
        <v>0.09734563673621</v>
      </c>
      <c r="F49" s="3870" t="n">
        <v>0.11195295782414</v>
      </c>
      <c r="G49" s="3870" t="n">
        <v>0.16456027891207</v>
      </c>
      <c r="H49" s="3870" t="n">
        <v>0.1577316</v>
      </c>
      <c r="I49" s="3870" t="n">
        <v>0.130630512</v>
      </c>
      <c r="J49" s="3870" t="n">
        <v>0.334067736</v>
      </c>
      <c r="K49" s="3870" t="n">
        <v>0.40436364</v>
      </c>
      <c r="L49" s="3870" t="n">
        <v>0.5359962</v>
      </c>
      <c r="M49" s="3870" t="n">
        <v>0.680234256</v>
      </c>
      <c r="N49" s="3870" t="n">
        <v>0.882287616</v>
      </c>
      <c r="O49" s="3870" t="n">
        <v>1.083750168</v>
      </c>
      <c r="P49" s="3870" t="n">
        <v>1.19246977728</v>
      </c>
      <c r="Q49" s="3870" t="n">
        <v>1.175226984</v>
      </c>
      <c r="R49" s="3870" t="n">
        <v>1.332213192</v>
      </c>
      <c r="S49" s="3870" t="n">
        <v>1.415891928</v>
      </c>
      <c r="T49" s="3870" t="n">
        <v>1.4525598267216</v>
      </c>
      <c r="U49" s="3870" t="n">
        <v>1.417926552</v>
      </c>
      <c r="V49" s="3870" t="n">
        <v>1.445891712</v>
      </c>
      <c r="W49" s="3870" t="n">
        <v>1.687394016</v>
      </c>
      <c r="X49" s="3870" t="n">
        <v>1.719250248</v>
      </c>
      <c r="Y49" s="3870" t="n">
        <v>1.716106032</v>
      </c>
      <c r="Z49" t="n" s="3870">
        <v>2418.833084815212</v>
      </c>
      <c r="AA49" s="411"/>
    </row>
    <row r="50" spans="1:35" ht="12" customHeight="1" x14ac:dyDescent="0.2">
      <c r="A50" s="2106" t="s">
        <v>993</v>
      </c>
      <c r="B50" s="3870" t="n">
        <v>0.12299415681061</v>
      </c>
      <c r="C50" s="3870" t="n">
        <v>0.12299415681061</v>
      </c>
      <c r="D50" s="3870" t="n">
        <v>0.14287284197038</v>
      </c>
      <c r="E50" s="3870" t="n">
        <v>0.13426233392231</v>
      </c>
      <c r="F50" s="3870" t="n">
        <v>0.12607637143071</v>
      </c>
      <c r="G50" s="3870" t="n">
        <v>0.126549182014</v>
      </c>
      <c r="H50" s="3870" t="n">
        <v>0.11646807156035</v>
      </c>
      <c r="I50" s="3870" t="n">
        <v>0.11350129550996</v>
      </c>
      <c r="J50" s="3870" t="n">
        <v>0.12200526882718</v>
      </c>
      <c r="K50" s="3870" t="n">
        <v>0.1207297811264</v>
      </c>
      <c r="L50" s="3870" t="n">
        <v>0.11600204729295</v>
      </c>
      <c r="M50" s="3870" t="n">
        <v>0.0857520369158</v>
      </c>
      <c r="N50" s="3870" t="n">
        <v>0.08696198034711</v>
      </c>
      <c r="O50" s="3870" t="n">
        <v>0.08185072520451</v>
      </c>
      <c r="P50" s="3870" t="n">
        <v>0.08004367305049</v>
      </c>
      <c r="Q50" s="3870" t="n">
        <v>0.08919477460093</v>
      </c>
      <c r="R50" s="3870" t="n">
        <v>0.08502463189395</v>
      </c>
      <c r="S50" s="3870" t="n">
        <v>0.08481080303823</v>
      </c>
      <c r="T50" s="3870" t="n">
        <v>0.0824145869379</v>
      </c>
      <c r="U50" s="3870" t="n">
        <v>0.08240039576316</v>
      </c>
      <c r="V50" s="3870" t="n">
        <v>0.08097406397238</v>
      </c>
      <c r="W50" s="3870" t="n">
        <v>0.07514126560455</v>
      </c>
      <c r="X50" s="3870" t="n">
        <v>0.07669094336957</v>
      </c>
      <c r="Y50" s="3870" t="n">
        <v>0.07847360377242</v>
      </c>
      <c r="Z50" t="n" s="3870">
        <v>-36.197291149972</v>
      </c>
      <c r="AA50" s="411"/>
    </row>
    <row r="51" spans="1:35" ht="12" customHeight="1" x14ac:dyDescent="0.2">
      <c r="A51" s="2106" t="s">
        <v>1118</v>
      </c>
      <c r="B51" s="3870" t="n">
        <v>4.24776128249852</v>
      </c>
      <c r="C51" s="3870" t="n">
        <v>4.24776128249852</v>
      </c>
      <c r="D51" s="3870" t="n">
        <v>4.29298701264323</v>
      </c>
      <c r="E51" s="3870" t="n">
        <v>4.25390706317589</v>
      </c>
      <c r="F51" s="3870" t="n">
        <v>4.15732337812331</v>
      </c>
      <c r="G51" s="3870" t="n">
        <v>4.16926993750852</v>
      </c>
      <c r="H51" s="3870" t="n">
        <v>4.13727378301921</v>
      </c>
      <c r="I51" s="3870" t="n">
        <v>4.24746682802589</v>
      </c>
      <c r="J51" s="3870" t="n">
        <v>4.22740130732872</v>
      </c>
      <c r="K51" s="3870" t="n">
        <v>4.33335865003023</v>
      </c>
      <c r="L51" s="3870" t="n">
        <v>4.39382999505865</v>
      </c>
      <c r="M51" s="3870" t="n">
        <v>4.39612554466005</v>
      </c>
      <c r="N51" s="3870" t="n">
        <v>4.35356859848337</v>
      </c>
      <c r="O51" s="3870" t="n">
        <v>4.36016296981077</v>
      </c>
      <c r="P51" s="3870" t="n">
        <v>4.34172070290463</v>
      </c>
      <c r="Q51" s="3870" t="n">
        <v>4.42839209129004</v>
      </c>
      <c r="R51" s="3870" t="n">
        <v>4.44246113595983</v>
      </c>
      <c r="S51" s="3870" t="n">
        <v>4.43798124943048</v>
      </c>
      <c r="T51" s="3870" t="n">
        <v>4.462146069879</v>
      </c>
      <c r="U51" s="3870" t="n">
        <v>4.48278776746009</v>
      </c>
      <c r="V51" s="3870" t="n">
        <v>4.4962206834101</v>
      </c>
      <c r="W51" s="3870" t="n">
        <v>4.50995190032701</v>
      </c>
      <c r="X51" s="3870" t="n">
        <v>4.36394918938246</v>
      </c>
      <c r="Y51" s="3870" t="n">
        <v>4.43254772968688</v>
      </c>
      <c r="Z51" t="n" s="3870">
        <v>4.350207907156</v>
      </c>
      <c r="AA51" s="411"/>
    </row>
    <row r="52" spans="1:35" ht="13.5" customHeight="1"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s="3870" t="s">
        <v>2939</v>
      </c>
      <c r="T52" s="3870" t="s">
        <v>2939</v>
      </c>
      <c r="U52" s="3870" t="s">
        <v>2939</v>
      </c>
      <c r="V52" s="3870" t="s">
        <v>2939</v>
      </c>
      <c r="W52" s="3870" t="s">
        <v>2939</v>
      </c>
      <c r="X52" s="3870" t="s">
        <v>2939</v>
      </c>
      <c r="Y52" s="3870" t="s">
        <v>2939</v>
      </c>
      <c r="Z52" t="n" s="3870">
        <v>0.0</v>
      </c>
      <c r="AA52" s="411"/>
    </row>
    <row r="53" spans="1:35" ht="12.75" customHeight="1"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s="3874" t="s">
        <v>2939</v>
      </c>
      <c r="T53" s="3874" t="s">
        <v>2939</v>
      </c>
      <c r="U53" s="3874" t="s">
        <v>2939</v>
      </c>
      <c r="V53" s="3874" t="s">
        <v>2939</v>
      </c>
      <c r="W53" s="3874" t="s">
        <v>2939</v>
      </c>
      <c r="X53" s="3874" t="s">
        <v>2939</v>
      </c>
      <c r="Y53" s="3874" t="s">
        <v>2939</v>
      </c>
      <c r="Z53" t="n" s="3874">
        <v>0.0</v>
      </c>
      <c r="AA53" s="411"/>
    </row>
    <row r="54" spans="1:35" ht="15" customHeight="1" x14ac:dyDescent="0.2">
      <c r="A54" s="2280" t="s">
        <v>1230</v>
      </c>
      <c r="B54" s="3874" t="n">
        <v>88.66712268432187</v>
      </c>
      <c r="C54" s="3874" t="n">
        <v>88.66712268432187</v>
      </c>
      <c r="D54" s="3874" t="n">
        <v>91.75388920733978</v>
      </c>
      <c r="E54" s="3874" t="n">
        <v>89.9617484637533</v>
      </c>
      <c r="F54" s="3874" t="n">
        <v>91.32734582935807</v>
      </c>
      <c r="G54" s="3874" t="n">
        <v>88.68026210702641</v>
      </c>
      <c r="H54" s="3874" t="n">
        <v>91.38046818216247</v>
      </c>
      <c r="I54" s="3874" t="n">
        <v>90.49092920505237</v>
      </c>
      <c r="J54" s="3874" t="n">
        <v>92.9257510059294</v>
      </c>
      <c r="K54" s="3874" t="n">
        <v>92.81545638571993</v>
      </c>
      <c r="L54" s="3874" t="n">
        <v>93.9828532288996</v>
      </c>
      <c r="M54" s="3874" t="n">
        <v>95.21631688229571</v>
      </c>
      <c r="N54" s="3874" t="n">
        <v>96.20806617077001</v>
      </c>
      <c r="O54" s="3874" t="n">
        <v>94.01639629876522</v>
      </c>
      <c r="P54" s="3874" t="n">
        <v>93.5024381787797</v>
      </c>
      <c r="Q54" s="3874" t="n">
        <v>96.12182730322648</v>
      </c>
      <c r="R54" s="3874" t="n">
        <v>93.28477588028186</v>
      </c>
      <c r="S54" s="3874" t="n">
        <v>76.76088207157959</v>
      </c>
      <c r="T54" s="3874" t="n">
        <v>75.19887540787889</v>
      </c>
      <c r="U54" s="3874" t="n">
        <v>70.1398223996573</v>
      </c>
      <c r="V54" s="3874" t="n">
        <v>66.51671016125613</v>
      </c>
      <c r="W54" s="3874" t="n">
        <v>63.94871140511543</v>
      </c>
      <c r="X54" s="3874" t="n">
        <v>61.91433564790707</v>
      </c>
      <c r="Y54" s="3874" t="n">
        <v>63.97870560943448</v>
      </c>
      <c r="Z54" t="n" s="3874">
        <v>-27.843936204837</v>
      </c>
      <c r="AA54" s="411"/>
    </row>
    <row r="55" spans="1:35" ht="15" customHeight="1" x14ac:dyDescent="0.2">
      <c r="A55" s="2285" t="s">
        <v>1231</v>
      </c>
      <c r="B55" s="3874" t="n">
        <v>91.429265044452</v>
      </c>
      <c r="C55" s="3874" t="n">
        <v>91.429265044452</v>
      </c>
      <c r="D55" s="3874" t="n">
        <v>94.71960346250115</v>
      </c>
      <c r="E55" s="3874" t="n">
        <v>92.94238068756417</v>
      </c>
      <c r="F55" s="3874" t="n">
        <v>94.70548210873145</v>
      </c>
      <c r="G55" s="3874" t="n">
        <v>91.88369420197705</v>
      </c>
      <c r="H55" s="3874" t="n">
        <v>94.1586882940077</v>
      </c>
      <c r="I55" s="3874" t="n">
        <v>92.69039262840938</v>
      </c>
      <c r="J55" s="3874" t="n">
        <v>95.28097805283002</v>
      </c>
      <c r="K55" s="3874" t="n">
        <v>95.36941812930554</v>
      </c>
      <c r="L55" s="3874" t="n">
        <v>96.09173134653282</v>
      </c>
      <c r="M55" s="3874" t="n">
        <v>97.49391209687865</v>
      </c>
      <c r="N55" s="3874" t="n">
        <v>98.3156300959958</v>
      </c>
      <c r="O55" s="3874" t="n">
        <v>95.96343464358097</v>
      </c>
      <c r="P55" s="3874" t="n">
        <v>95.68501519085389</v>
      </c>
      <c r="Q55" s="3874" t="n">
        <v>98.18380691387934</v>
      </c>
      <c r="R55" s="3874" t="n">
        <v>95.34513154123994</v>
      </c>
      <c r="S55" s="3874" t="n">
        <v>78.79053516917062</v>
      </c>
      <c r="T55" s="3874" t="n">
        <v>78.0580734867542</v>
      </c>
      <c r="U55" s="3874" t="n">
        <v>72.35042952650402</v>
      </c>
      <c r="V55" s="3874" t="n">
        <v>68.82867732056143</v>
      </c>
      <c r="W55" s="3874" t="n">
        <v>66.10264413849613</v>
      </c>
      <c r="X55" s="3874" t="n">
        <v>64.17474292757532</v>
      </c>
      <c r="Y55" s="3874" t="n">
        <v>66.52994901231138</v>
      </c>
      <c r="Z55" t="n" s="3874">
        <v>-27.233420305889</v>
      </c>
      <c r="AA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s="3871" t="s">
        <v>1185</v>
      </c>
      <c r="Y56" s="3871" t="s">
        <v>1185</v>
      </c>
      <c r="Z56" t="s" s="3871">
        <v>1185</v>
      </c>
      <c r="AA56" s="411"/>
    </row>
    <row r="57" spans="1:35" x14ac:dyDescent="0.2">
      <c r="A57" s="2115" t="s">
        <v>60</v>
      </c>
      <c r="B57" s="3874" t="n">
        <v>0.23268729219135</v>
      </c>
      <c r="C57" s="3874" t="n">
        <v>0.23268729219135</v>
      </c>
      <c r="D57" s="3874" t="n">
        <v>0.21779210601019</v>
      </c>
      <c r="E57" s="3874" t="n">
        <v>0.22805332876388</v>
      </c>
      <c r="F57" s="3874" t="n">
        <v>0.24069985671521</v>
      </c>
      <c r="G57" s="3874" t="n">
        <v>0.24525987022811</v>
      </c>
      <c r="H57" s="3874" t="n">
        <v>0.27353292615871</v>
      </c>
      <c r="I57" s="3874" t="n">
        <v>0.2558929805356</v>
      </c>
      <c r="J57" s="3874" t="n">
        <v>0.27368750220095</v>
      </c>
      <c r="K57" s="3874" t="n">
        <v>0.29332916530723</v>
      </c>
      <c r="L57" s="3874" t="n">
        <v>0.3205464360438</v>
      </c>
      <c r="M57" s="3874" t="n">
        <v>0.35206607313298</v>
      </c>
      <c r="N57" s="3874" t="n">
        <v>0.36035642346897</v>
      </c>
      <c r="O57" s="3874" t="n">
        <v>0.35759955219636</v>
      </c>
      <c r="P57" s="3874" t="n">
        <v>0.38891814340543</v>
      </c>
      <c r="Q57" s="3874" t="n">
        <v>0.40052115429401</v>
      </c>
      <c r="R57" s="3874" t="n">
        <v>0.40201276024201</v>
      </c>
      <c r="S57" s="3874" t="n">
        <v>0.42560963160152</v>
      </c>
      <c r="T57" s="3874" t="n">
        <v>0.4565110245167</v>
      </c>
      <c r="U57" s="3874" t="n">
        <v>0.46220835592603</v>
      </c>
      <c r="V57" s="3874" t="n">
        <v>0.41504081756301</v>
      </c>
      <c r="W57" s="3874" t="n">
        <v>0.41789746071471</v>
      </c>
      <c r="X57" s="3874" t="n">
        <v>0.42819653526315</v>
      </c>
      <c r="Y57" s="3874" t="n">
        <v>0.40144733366021</v>
      </c>
      <c r="Z57" t="n" s="3874">
        <v>72.526539751935</v>
      </c>
      <c r="AA57" s="411"/>
    </row>
    <row r="58" spans="1:35" x14ac:dyDescent="0.2">
      <c r="A58" s="2144" t="s">
        <v>61</v>
      </c>
      <c r="B58" s="3870" t="n">
        <v>0.1204698085582</v>
      </c>
      <c r="C58" s="3870" t="n">
        <v>0.1204698085582</v>
      </c>
      <c r="D58" s="3870" t="n">
        <v>0.12629595865498</v>
      </c>
      <c r="E58" s="3870" t="n">
        <v>0.1399717597358</v>
      </c>
      <c r="F58" s="3870" t="n">
        <v>0.14639282494694</v>
      </c>
      <c r="G58" s="3870" t="n">
        <v>0.15210201089203</v>
      </c>
      <c r="H58" s="3870" t="n">
        <v>0.17054868958415</v>
      </c>
      <c r="I58" s="3870" t="n">
        <v>0.1839950596967</v>
      </c>
      <c r="J58" s="3870" t="n">
        <v>0.19358527417053</v>
      </c>
      <c r="K58" s="3870" t="n">
        <v>0.21090838438251</v>
      </c>
      <c r="L58" s="3870" t="n">
        <v>0.23851686346004</v>
      </c>
      <c r="M58" s="3870" t="n">
        <v>0.2475609218524</v>
      </c>
      <c r="N58" s="3870" t="n">
        <v>0.24159725004621</v>
      </c>
      <c r="O58" s="3870" t="n">
        <v>0.22117158920499</v>
      </c>
      <c r="P58" s="3870" t="n">
        <v>0.23357141040835</v>
      </c>
      <c r="Q58" s="3870" t="n">
        <v>0.23097353106711</v>
      </c>
      <c r="R58" s="3870" t="n">
        <v>0.23023247590643</v>
      </c>
      <c r="S58" s="3870" t="n">
        <v>0.24081889739773</v>
      </c>
      <c r="T58" s="3870" t="n">
        <v>0.26348040741317</v>
      </c>
      <c r="U58" s="3870" t="n">
        <v>0.25170247123449</v>
      </c>
      <c r="V58" s="3870" t="n">
        <v>0.23395080639516</v>
      </c>
      <c r="W58" s="3870" t="n">
        <v>0.24392602328743</v>
      </c>
      <c r="X58" s="3870" t="n">
        <v>0.24857747452057</v>
      </c>
      <c r="Y58" s="3870" t="n">
        <v>0.244752464859</v>
      </c>
      <c r="Z58" t="n" s="3870">
        <v>103.164981988627</v>
      </c>
      <c r="AA58" s="411"/>
    </row>
    <row r="59" spans="1:35" x14ac:dyDescent="0.2">
      <c r="A59" s="2144" t="s">
        <v>62</v>
      </c>
      <c r="B59" s="3870" t="n">
        <v>0.11221748363315</v>
      </c>
      <c r="C59" s="3870" t="n">
        <v>0.11221748363315</v>
      </c>
      <c r="D59" s="3870" t="n">
        <v>0.09149614735521</v>
      </c>
      <c r="E59" s="3870" t="n">
        <v>0.08808156902808</v>
      </c>
      <c r="F59" s="3870" t="n">
        <v>0.09430703176827</v>
      </c>
      <c r="G59" s="3870" t="n">
        <v>0.09315785933608</v>
      </c>
      <c r="H59" s="3870" t="n">
        <v>0.10298423657456</v>
      </c>
      <c r="I59" s="3870" t="n">
        <v>0.0718979208389</v>
      </c>
      <c r="J59" s="3870" t="n">
        <v>0.08010222803042</v>
      </c>
      <c r="K59" s="3870" t="n">
        <v>0.08242078092472</v>
      </c>
      <c r="L59" s="3870" t="n">
        <v>0.08202957258376</v>
      </c>
      <c r="M59" s="3870" t="n">
        <v>0.10450515128058</v>
      </c>
      <c r="N59" s="3870" t="n">
        <v>0.11875917342276</v>
      </c>
      <c r="O59" s="3870" t="n">
        <v>0.13642796299137</v>
      </c>
      <c r="P59" s="3870" t="n">
        <v>0.15534673299708</v>
      </c>
      <c r="Q59" s="3870" t="n">
        <v>0.1695476232269</v>
      </c>
      <c r="R59" s="3870" t="n">
        <v>0.17178028433558</v>
      </c>
      <c r="S59" s="3870" t="n">
        <v>0.18479073420379</v>
      </c>
      <c r="T59" s="3870" t="n">
        <v>0.19303061710353</v>
      </c>
      <c r="U59" s="3870" t="n">
        <v>0.21050588469154</v>
      </c>
      <c r="V59" s="3870" t="n">
        <v>0.18109001116785</v>
      </c>
      <c r="W59" s="3870" t="n">
        <v>0.17397143742728</v>
      </c>
      <c r="X59" s="3870" t="n">
        <v>0.17961906074258</v>
      </c>
      <c r="Y59" s="3870" t="n">
        <v>0.15669486880121</v>
      </c>
      <c r="Z59" t="n" s="3870">
        <v>39.63498710545</v>
      </c>
      <c r="AA59" s="411"/>
    </row>
    <row r="60" spans="1:35" x14ac:dyDescent="0.2">
      <c r="A60" s="2084" t="s">
        <v>63</v>
      </c>
      <c r="B60" s="3870" t="s">
        <v>2942</v>
      </c>
      <c r="C60" s="3870" t="s">
        <v>2942</v>
      </c>
      <c r="D60" s="3870" t="s">
        <v>2942</v>
      </c>
      <c r="E60" s="3870" t="s">
        <v>2942</v>
      </c>
      <c r="F60" s="3870" t="s">
        <v>2942</v>
      </c>
      <c r="G60" s="3870" t="s">
        <v>2942</v>
      </c>
      <c r="H60" s="3870" t="s">
        <v>2942</v>
      </c>
      <c r="I60" s="3870" t="s">
        <v>2942</v>
      </c>
      <c r="J60" s="3870" t="s">
        <v>2942</v>
      </c>
      <c r="K60" s="3870" t="s">
        <v>2942</v>
      </c>
      <c r="L60" s="3870" t="s">
        <v>2942</v>
      </c>
      <c r="M60" s="3870" t="s">
        <v>2942</v>
      </c>
      <c r="N60" s="3870" t="s">
        <v>2942</v>
      </c>
      <c r="O60" s="3870" t="s">
        <v>2942</v>
      </c>
      <c r="P60" s="3870" t="s">
        <v>2942</v>
      </c>
      <c r="Q60" s="3870" t="s">
        <v>2942</v>
      </c>
      <c r="R60" s="3870" t="s">
        <v>2942</v>
      </c>
      <c r="S60" s="3870" t="s">
        <v>2942</v>
      </c>
      <c r="T60" s="3870" t="s">
        <v>2942</v>
      </c>
      <c r="U60" s="3870" t="s">
        <v>2942</v>
      </c>
      <c r="V60" s="3870" t="s">
        <v>2942</v>
      </c>
      <c r="W60" s="3870" t="s">
        <v>2942</v>
      </c>
      <c r="X60" s="3870" t="s">
        <v>2942</v>
      </c>
      <c r="Y60" s="3870" t="s">
        <v>2942</v>
      </c>
      <c r="Z60" t="n" s="3870">
        <v>0.0</v>
      </c>
      <c r="AA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s="3871" t="s">
        <v>1185</v>
      </c>
      <c r="X61" s="3871" t="s">
        <v>1185</v>
      </c>
      <c r="Y61" s="3871" t="s">
        <v>1185</v>
      </c>
      <c r="Z61" t="s" s="3871">
        <v>1185</v>
      </c>
      <c r="AA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t="s" s="3871">
        <v>1185</v>
      </c>
      <c r="AA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t="s" s="3871">
        <v>1185</v>
      </c>
      <c r="AA63" s="411"/>
    </row>
    <row r="64" spans="1:35" ht="12" customHeight="1" x14ac:dyDescent="0.2">
      <c r="A64" s="2146" t="s">
        <v>1211</v>
      </c>
      <c r="B64" s="3870" t="n">
        <v>10.0187812917217</v>
      </c>
      <c r="C64" s="3870" t="n">
        <v>10.0187812917217</v>
      </c>
      <c r="D64" s="3870" t="n">
        <v>10.22752159863307</v>
      </c>
      <c r="E64" s="3870" t="n">
        <v>10.39542510401827</v>
      </c>
      <c r="F64" s="3870" t="n">
        <v>10.05284072195208</v>
      </c>
      <c r="G64" s="3870" t="n">
        <v>9.54007010519056</v>
      </c>
      <c r="H64" s="3870" t="n">
        <v>9.33691844483916</v>
      </c>
      <c r="I64" s="3870" t="n">
        <v>9.04638293953386</v>
      </c>
      <c r="J64" s="3870" t="n">
        <v>8.79013271240187</v>
      </c>
      <c r="K64" s="3870" t="n">
        <v>8.39234866109577</v>
      </c>
      <c r="L64" s="3870" t="n">
        <v>7.85595228140494</v>
      </c>
      <c r="M64" s="3870" t="n">
        <v>7.46613758667583</v>
      </c>
      <c r="N64" s="3870" t="n">
        <v>7.26417060830995</v>
      </c>
      <c r="O64" s="3870" t="n">
        <v>6.93199965603945</v>
      </c>
      <c r="P64" s="3870" t="n">
        <v>6.93885157510087</v>
      </c>
      <c r="Q64" s="3870" t="n">
        <v>6.73583629575936</v>
      </c>
      <c r="R64" s="3870" t="n">
        <v>6.4062685057556</v>
      </c>
      <c r="S64" s="3870" t="n">
        <v>6.03359995662578</v>
      </c>
      <c r="T64" s="3870" t="n">
        <v>5.94315205720976</v>
      </c>
      <c r="U64" s="3870" t="n">
        <v>5.34621220181004</v>
      </c>
      <c r="V64" s="3870" t="n">
        <v>4.95386656292178</v>
      </c>
      <c r="W64" s="3870" t="n">
        <v>4.81812781592862</v>
      </c>
      <c r="X64" s="3870" t="n">
        <v>4.65251256313516</v>
      </c>
      <c r="Y64" s="3870" t="n">
        <v>4.41606318109111</v>
      </c>
      <c r="Z64" t="n" s="3870">
        <v>-55.922152081112</v>
      </c>
      <c r="AA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s="3871" t="s">
        <v>1185</v>
      </c>
      <c r="Y65" s="3871" t="s">
        <v>1185</v>
      </c>
      <c r="Z65" t="s" s="3871">
        <v>1185</v>
      </c>
      <c r="AA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35"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t="s" s="354">
        <v>2937</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90">
        <v>1194</v>
      </c>
      <c r="AA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s="3578"/>
      <c r="U6" s="3578"/>
      <c r="V6" s="3578"/>
      <c r="W6" s="3578"/>
      <c r="X6" s="3578"/>
      <c r="Y6" s="3578"/>
      <c r="Z6" t="s" s="2308">
        <v>459</v>
      </c>
      <c r="AA6" s="411"/>
    </row>
    <row r="7" spans="1:35" ht="19.5" customHeight="1" thickTop="1" x14ac:dyDescent="0.2">
      <c r="A7" s="2310" t="s">
        <v>2354</v>
      </c>
      <c r="B7" s="3874" t="n">
        <v>3350.855069870914</v>
      </c>
      <c r="C7" s="3874" t="n">
        <v>3350.855069870914</v>
      </c>
      <c r="D7" s="3874" t="n">
        <v>2959.208982365656</v>
      </c>
      <c r="E7" s="3874" t="n">
        <v>2273.473117687516</v>
      </c>
      <c r="F7" s="3874" t="n">
        <v>2124.526657225506</v>
      </c>
      <c r="G7" s="3874" t="n">
        <v>2035.4917937480716</v>
      </c>
      <c r="H7" s="3874" t="n">
        <v>2361.356335705986</v>
      </c>
      <c r="I7" s="3874" t="n">
        <v>1854.0741965510535</v>
      </c>
      <c r="J7" s="3874" t="n">
        <v>2322.4449184386203</v>
      </c>
      <c r="K7" s="3874" t="n">
        <v>2897.2521345954383</v>
      </c>
      <c r="L7" s="3874" t="n">
        <v>3412.52388244205</v>
      </c>
      <c r="M7" s="3874" t="n">
        <v>3967.149015959425</v>
      </c>
      <c r="N7" s="3874" t="n">
        <v>4746.443264052652</v>
      </c>
      <c r="O7" s="3874" t="n">
        <v>5612.423237051281</v>
      </c>
      <c r="P7" s="3874" t="n">
        <v>6923.286877561179</v>
      </c>
      <c r="Q7" s="3874" t="n">
        <v>8016.543353562135</v>
      </c>
      <c r="R7" s="3874" t="n">
        <v>9028.786563523712</v>
      </c>
      <c r="S7" s="3874" t="n">
        <v>10004.857221524386</v>
      </c>
      <c r="T7" s="3874" t="n">
        <v>10858.14573476484</v>
      </c>
      <c r="U7" s="3874" t="n">
        <v>11522.759279836446</v>
      </c>
      <c r="V7" s="3874" t="n">
        <v>11826.004673659656</v>
      </c>
      <c r="W7" s="3874" t="n">
        <v>12876.791237451951</v>
      </c>
      <c r="X7" s="3874" t="n">
        <v>13903.611662010715</v>
      </c>
      <c r="Y7" s="3874" t="n">
        <v>14358.808057679298</v>
      </c>
      <c r="Z7" t="n" s="3874">
        <v>328.511760678221</v>
      </c>
      <c r="AA7" s="411"/>
    </row>
    <row r="8" spans="1:35" ht="13.5" x14ac:dyDescent="0.2">
      <c r="A8" s="2311" t="s">
        <v>2355</v>
      </c>
      <c r="B8" s="3874" t="n">
        <v>444.0</v>
      </c>
      <c r="C8" s="3874" t="n">
        <v>444.0</v>
      </c>
      <c r="D8" s="3874" t="n">
        <v>449.2973511111111</v>
      </c>
      <c r="E8" s="3874" t="n">
        <v>454.69872944444444</v>
      </c>
      <c r="F8" s="3874" t="n">
        <v>452.4654392277777</v>
      </c>
      <c r="G8" s="3874" t="n">
        <v>612.7931296036579</v>
      </c>
      <c r="H8" s="3874" t="n">
        <v>869.0455541205042</v>
      </c>
      <c r="I8" s="3874" t="n">
        <v>619.4987291353339</v>
      </c>
      <c r="J8" s="3874" t="n">
        <v>1041.328520174097</v>
      </c>
      <c r="K8" s="3874" t="n">
        <v>1567.8847216685535</v>
      </c>
      <c r="L8" s="3874" t="n">
        <v>2084.9266412347893</v>
      </c>
      <c r="M8" s="3874" t="n">
        <v>2478.6492390773387</v>
      </c>
      <c r="N8" s="3874" t="n">
        <v>3243.914082406364</v>
      </c>
      <c r="O8" s="3874" t="n">
        <v>4121.196615807568</v>
      </c>
      <c r="P8" s="3874" t="n">
        <v>5041.104802515442</v>
      </c>
      <c r="Q8" s="3874" t="n">
        <v>6065.6618619481105</v>
      </c>
      <c r="R8" s="3874" t="n">
        <v>7088.839971153696</v>
      </c>
      <c r="S8" s="3874" t="n">
        <v>8069.714631581349</v>
      </c>
      <c r="T8" s="3874" t="n">
        <v>8971.942131929756</v>
      </c>
      <c r="U8" s="3874" t="n">
        <v>9810.373303974671</v>
      </c>
      <c r="V8" s="3874" t="n">
        <v>10610.644481731078</v>
      </c>
      <c r="W8" s="3874" t="n">
        <v>11356.405032156217</v>
      </c>
      <c r="X8" s="3874" t="n">
        <v>12242.331456595968</v>
      </c>
      <c r="Y8" s="3874" t="n">
        <v>12859.602421516278</v>
      </c>
      <c r="Z8" t="n" s="3874">
        <v>2796.306851692856</v>
      </c>
      <c r="AA8" s="411"/>
    </row>
    <row r="9" spans="1:35" x14ac:dyDescent="0.2">
      <c r="A9" s="2291" t="s">
        <v>389</v>
      </c>
      <c r="B9" s="3870" t="n">
        <v>0.03</v>
      </c>
      <c r="C9" s="3870" t="n">
        <v>0.03</v>
      </c>
      <c r="D9" s="3870" t="n">
        <v>0.03</v>
      </c>
      <c r="E9" s="3870" t="n">
        <v>0.03001196111111</v>
      </c>
      <c r="F9" s="3870" t="n">
        <v>0.03002930472222</v>
      </c>
      <c r="G9" s="3870" t="n">
        <v>0.03007568393056</v>
      </c>
      <c r="H9" s="3870" t="n">
        <v>0.03092718892322</v>
      </c>
      <c r="I9" s="3870" t="n">
        <v>0.00140128731795</v>
      </c>
      <c r="J9" s="3870" t="n">
        <v>0.00190387187515</v>
      </c>
      <c r="K9" s="3870" t="n">
        <v>0.00339219540149</v>
      </c>
      <c r="L9" s="3870" t="n">
        <v>0.00362134731966</v>
      </c>
      <c r="M9" s="3870" t="n">
        <v>0.00446606808827</v>
      </c>
      <c r="N9" s="3870" t="n">
        <v>0.0054061738406</v>
      </c>
      <c r="O9" s="3870" t="n">
        <v>0.00658030211322</v>
      </c>
      <c r="P9" s="3870" t="n">
        <v>0.0082321241763</v>
      </c>
      <c r="Q9" s="3870" t="n">
        <v>0.00996757806744</v>
      </c>
      <c r="R9" s="3870" t="n">
        <v>0.01187608939299</v>
      </c>
      <c r="S9" s="3870" t="n">
        <v>0.013738685939</v>
      </c>
      <c r="T9" s="3870" t="n">
        <v>0.01565182323803</v>
      </c>
      <c r="U9" s="3870" t="n">
        <v>0.01742354427201</v>
      </c>
      <c r="V9" s="3870" t="n">
        <v>0.01858981337299</v>
      </c>
      <c r="W9" s="3870" t="n">
        <v>0.02008349927644</v>
      </c>
      <c r="X9" s="3870" t="n">
        <v>0.02122549049188</v>
      </c>
      <c r="Y9" s="3870" t="n">
        <v>0.02184724667482</v>
      </c>
      <c r="Z9" t="n" s="3870">
        <v>-27.175844417277</v>
      </c>
      <c r="AA9" s="411"/>
    </row>
    <row r="10" spans="1:35" x14ac:dyDescent="0.2">
      <c r="A10" s="2291" t="s">
        <v>390</v>
      </c>
      <c r="B10" s="3870" t="s">
        <v>2977</v>
      </c>
      <c r="C10" s="3870" t="s">
        <v>2977</v>
      </c>
      <c r="D10" s="3870" t="s">
        <v>2977</v>
      </c>
      <c r="E10" s="3870" t="s">
        <v>2977</v>
      </c>
      <c r="F10" s="3870" t="s">
        <v>2977</v>
      </c>
      <c r="G10" s="3870" t="s">
        <v>2977</v>
      </c>
      <c r="H10" s="3870" t="s">
        <v>2977</v>
      </c>
      <c r="I10" s="3870" t="n">
        <v>1.8055E-4</v>
      </c>
      <c r="J10" s="3870" t="n">
        <v>4.670725E-4</v>
      </c>
      <c r="K10" s="3870" t="n">
        <v>0.011459618875</v>
      </c>
      <c r="L10" s="3870" t="n">
        <v>0.02694124507411</v>
      </c>
      <c r="M10" s="3870" t="n">
        <v>0.01676612521191</v>
      </c>
      <c r="N10" s="3870" t="n">
        <v>0.02667403842195</v>
      </c>
      <c r="O10" s="3870" t="n">
        <v>0.03866522193923</v>
      </c>
      <c r="P10" s="3870" t="n">
        <v>0.05269801035759</v>
      </c>
      <c r="Q10" s="3870" t="n">
        <v>0.06873157157901</v>
      </c>
      <c r="R10" s="3870" t="n">
        <v>0.08672589014743</v>
      </c>
      <c r="S10" s="3870" t="n">
        <v>0.10490232584448</v>
      </c>
      <c r="T10" s="3870" t="n">
        <v>0.12366044943259</v>
      </c>
      <c r="U10" s="3870" t="n">
        <v>0.14272702576394</v>
      </c>
      <c r="V10" s="3870" t="n">
        <v>0.16207520637821</v>
      </c>
      <c r="W10" s="3870" t="n">
        <v>0.18205935566612</v>
      </c>
      <c r="X10" s="3870" t="n">
        <v>0.20273303509951</v>
      </c>
      <c r="Y10" s="3870" t="n">
        <v>0.22392662897752</v>
      </c>
      <c r="Z10" t="n" s="3870">
        <v>100.0</v>
      </c>
      <c r="AA10" s="411"/>
    </row>
    <row r="11" spans="1:35" x14ac:dyDescent="0.2">
      <c r="A11" s="2291" t="s">
        <v>391</v>
      </c>
      <c r="B11" s="3870" t="s">
        <v>2977</v>
      </c>
      <c r="C11" s="3870" t="s">
        <v>2977</v>
      </c>
      <c r="D11" s="3870" t="s">
        <v>2977</v>
      </c>
      <c r="E11" s="3870" t="s">
        <v>2977</v>
      </c>
      <c r="F11" s="3870" t="s">
        <v>2977</v>
      </c>
      <c r="G11" s="3870" t="s">
        <v>2977</v>
      </c>
      <c r="H11" s="3870" t="s">
        <v>2977</v>
      </c>
      <c r="I11" s="3870" t="s">
        <v>2977</v>
      </c>
      <c r="J11" s="3870" t="s">
        <v>2977</v>
      </c>
      <c r="K11" s="3870" t="s">
        <v>2977</v>
      </c>
      <c r="L11" s="3870" t="s">
        <v>2977</v>
      </c>
      <c r="M11" s="3870" t="s">
        <v>2977</v>
      </c>
      <c r="N11" s="3870" t="s">
        <v>2977</v>
      </c>
      <c r="O11" s="3870" t="s">
        <v>2977</v>
      </c>
      <c r="P11" s="3870" t="s">
        <v>2977</v>
      </c>
      <c r="Q11" s="3870" t="s">
        <v>2977</v>
      </c>
      <c r="R11" s="3870" t="s">
        <v>2977</v>
      </c>
      <c r="S11" s="3870" t="s">
        <v>2977</v>
      </c>
      <c r="T11" s="3870" t="s">
        <v>2977</v>
      </c>
      <c r="U11" s="3870" t="s">
        <v>2977</v>
      </c>
      <c r="V11" s="3870" t="s">
        <v>2977</v>
      </c>
      <c r="W11" s="3870" t="s">
        <v>2977</v>
      </c>
      <c r="X11" s="3870" t="s">
        <v>2977</v>
      </c>
      <c r="Y11" s="3870" t="s">
        <v>2977</v>
      </c>
      <c r="Z11" t="n" s="3870">
        <v>0.0</v>
      </c>
      <c r="AA11" s="411"/>
    </row>
    <row r="12" spans="1:35" x14ac:dyDescent="0.2">
      <c r="A12" s="2291" t="s">
        <v>392</v>
      </c>
      <c r="B12" s="3870" t="s">
        <v>2977</v>
      </c>
      <c r="C12" s="3870" t="s">
        <v>2977</v>
      </c>
      <c r="D12" s="3870" t="s">
        <v>2977</v>
      </c>
      <c r="E12" s="3870" t="s">
        <v>2977</v>
      </c>
      <c r="F12" s="3870" t="s">
        <v>2977</v>
      </c>
      <c r="G12" s="3870" t="s">
        <v>2977</v>
      </c>
      <c r="H12" s="3870" t="s">
        <v>2977</v>
      </c>
      <c r="I12" s="3870" t="s">
        <v>2977</v>
      </c>
      <c r="J12" s="3870" t="s">
        <v>2977</v>
      </c>
      <c r="K12" s="3870" t="s">
        <v>2977</v>
      </c>
      <c r="L12" s="3870" t="s">
        <v>2977</v>
      </c>
      <c r="M12" s="3870" t="s">
        <v>2977</v>
      </c>
      <c r="N12" s="3870" t="s">
        <v>2977</v>
      </c>
      <c r="O12" s="3870" t="s">
        <v>2977</v>
      </c>
      <c r="P12" s="3870" t="s">
        <v>2977</v>
      </c>
      <c r="Q12" s="3870" t="s">
        <v>2977</v>
      </c>
      <c r="R12" s="3870" t="s">
        <v>2977</v>
      </c>
      <c r="S12" s="3870" t="s">
        <v>2977</v>
      </c>
      <c r="T12" s="3870" t="s">
        <v>2977</v>
      </c>
      <c r="U12" s="3870" t="s">
        <v>2977</v>
      </c>
      <c r="V12" s="3870" t="s">
        <v>2977</v>
      </c>
      <c r="W12" s="3870" t="s">
        <v>2977</v>
      </c>
      <c r="X12" s="3870" t="s">
        <v>2977</v>
      </c>
      <c r="Y12" s="3870" t="s">
        <v>2977</v>
      </c>
      <c r="Z12" t="n" s="3870">
        <v>0.0</v>
      </c>
      <c r="AA12" s="411"/>
    </row>
    <row r="13" spans="1:35" x14ac:dyDescent="0.2">
      <c r="A13" s="2291" t="s">
        <v>393</v>
      </c>
      <c r="B13" s="3870" t="s">
        <v>2952</v>
      </c>
      <c r="C13" s="3870" t="s">
        <v>2952</v>
      </c>
      <c r="D13" s="3870" t="n">
        <v>0.001</v>
      </c>
      <c r="E13" s="3870" t="n">
        <v>0.00202392222222</v>
      </c>
      <c r="F13" s="3870" t="n">
        <v>0.00105860944444</v>
      </c>
      <c r="G13" s="3870" t="n">
        <v>0.00215136786111</v>
      </c>
      <c r="H13" s="3870" t="n">
        <v>0.01176153280139</v>
      </c>
      <c r="I13" s="3870" t="n">
        <v>0.01674260282799</v>
      </c>
      <c r="J13" s="3870" t="n">
        <v>0.05459724790881</v>
      </c>
      <c r="K13" s="3870" t="n">
        <v>0.06838958361892</v>
      </c>
      <c r="L13" s="3870" t="n">
        <v>0.09936302211341</v>
      </c>
      <c r="M13" s="3870" t="n">
        <v>0.10614845313449</v>
      </c>
      <c r="N13" s="3870" t="n">
        <v>0.16329654087886</v>
      </c>
      <c r="O13" s="3870" t="n">
        <v>0.23002868381816</v>
      </c>
      <c r="P13" s="3870" t="n">
        <v>0.30831913442014</v>
      </c>
      <c r="Q13" s="3870" t="n">
        <v>0.39025957177051</v>
      </c>
      <c r="R13" s="3870" t="n">
        <v>0.48324516245572</v>
      </c>
      <c r="S13" s="3870" t="n">
        <v>0.57056979669238</v>
      </c>
      <c r="T13" s="3870" t="n">
        <v>0.654353186118</v>
      </c>
      <c r="U13" s="3870" t="n">
        <v>0.73387660818004</v>
      </c>
      <c r="V13" s="3870" t="n">
        <v>0.80824238077678</v>
      </c>
      <c r="W13" s="3870" t="n">
        <v>0.88208210331722</v>
      </c>
      <c r="X13" s="3870" t="n">
        <v>0.95338262101091</v>
      </c>
      <c r="Y13" s="3870" t="n">
        <v>1.02359660126659</v>
      </c>
      <c r="Z13" t="n" s="3870">
        <v>100.0</v>
      </c>
      <c r="AA13" s="411"/>
    </row>
    <row r="14" spans="1:35" x14ac:dyDescent="0.2">
      <c r="A14" s="2291" t="s">
        <v>394</v>
      </c>
      <c r="B14" s="3870" t="s">
        <v>2977</v>
      </c>
      <c r="C14" s="3870" t="s">
        <v>2977</v>
      </c>
      <c r="D14" s="3870" t="s">
        <v>2977</v>
      </c>
      <c r="E14" s="3870" t="s">
        <v>2977</v>
      </c>
      <c r="F14" s="3870" t="s">
        <v>2977</v>
      </c>
      <c r="G14" s="3870" t="s">
        <v>2977</v>
      </c>
      <c r="H14" s="3870" t="s">
        <v>2977</v>
      </c>
      <c r="I14" s="3870" t="s">
        <v>2977</v>
      </c>
      <c r="J14" s="3870" t="s">
        <v>2977</v>
      </c>
      <c r="K14" s="3870" t="s">
        <v>2977</v>
      </c>
      <c r="L14" s="3870" t="s">
        <v>2977</v>
      </c>
      <c r="M14" s="3870" t="s">
        <v>2977</v>
      </c>
      <c r="N14" s="3870" t="s">
        <v>2977</v>
      </c>
      <c r="O14" s="3870" t="s">
        <v>2977</v>
      </c>
      <c r="P14" s="3870" t="s">
        <v>2977</v>
      </c>
      <c r="Q14" s="3870" t="s">
        <v>2977</v>
      </c>
      <c r="R14" s="3870" t="s">
        <v>2977</v>
      </c>
      <c r="S14" s="3870" t="s">
        <v>2977</v>
      </c>
      <c r="T14" s="3870" t="s">
        <v>2977</v>
      </c>
      <c r="U14" s="3870" t="s">
        <v>2977</v>
      </c>
      <c r="V14" s="3870" t="s">
        <v>2977</v>
      </c>
      <c r="W14" s="3870" t="s">
        <v>2977</v>
      </c>
      <c r="X14" s="3870" t="s">
        <v>2977</v>
      </c>
      <c r="Y14" s="3870" t="s">
        <v>2977</v>
      </c>
      <c r="Z14" t="n" s="3870">
        <v>0.0</v>
      </c>
      <c r="AA14" s="411"/>
    </row>
    <row r="15" spans="1:35" x14ac:dyDescent="0.2">
      <c r="A15" s="2291" t="s">
        <v>395</v>
      </c>
      <c r="B15" s="3870" t="s">
        <v>2952</v>
      </c>
      <c r="C15" s="3870" t="s">
        <v>2952</v>
      </c>
      <c r="D15" s="3870" t="n">
        <v>0.00125688888889</v>
      </c>
      <c r="E15" s="3870" t="n">
        <v>0.00167697777778</v>
      </c>
      <c r="F15" s="3870" t="n">
        <v>0.00124394666667</v>
      </c>
      <c r="G15" s="3870" t="n">
        <v>0.10738689440213</v>
      </c>
      <c r="H15" s="3870" t="n">
        <v>0.2263148072557</v>
      </c>
      <c r="I15" s="3870" t="n">
        <v>0.31602140031406</v>
      </c>
      <c r="J15" s="3870" t="n">
        <v>0.46284233594584</v>
      </c>
      <c r="K15" s="3870" t="n">
        <v>0.68114212680644</v>
      </c>
      <c r="L15" s="3870" t="n">
        <v>0.85282523948014</v>
      </c>
      <c r="M15" s="3870" t="n">
        <v>1.02327662726101</v>
      </c>
      <c r="N15" s="3870" t="n">
        <v>1.21183772298485</v>
      </c>
      <c r="O15" s="3870" t="n">
        <v>1.34550421547461</v>
      </c>
      <c r="P15" s="3870" t="n">
        <v>1.49051409002432</v>
      </c>
      <c r="Q15" s="3870" t="n">
        <v>1.66901785420677</v>
      </c>
      <c r="R15" s="3870" t="n">
        <v>1.78760104809134</v>
      </c>
      <c r="S15" s="3870" t="n">
        <v>1.91276086893762</v>
      </c>
      <c r="T15" s="3870" t="n">
        <v>2.01086161893528</v>
      </c>
      <c r="U15" s="3870" t="n">
        <v>2.09707975917217</v>
      </c>
      <c r="V15" s="3870" t="n">
        <v>2.1866080014263</v>
      </c>
      <c r="W15" s="3870" t="n">
        <v>2.24860394991604</v>
      </c>
      <c r="X15" s="3870" t="n">
        <v>2.43227646740329</v>
      </c>
      <c r="Y15" s="3870" t="n">
        <v>2.44826183328582</v>
      </c>
      <c r="Z15" t="n" s="3870">
        <v>100.0</v>
      </c>
      <c r="AA15" s="411"/>
    </row>
    <row r="16" spans="1:35" x14ac:dyDescent="0.2">
      <c r="A16" s="2291" t="s">
        <v>396</v>
      </c>
      <c r="B16" s="3870" t="s">
        <v>2977</v>
      </c>
      <c r="C16" s="3870" t="s">
        <v>2977</v>
      </c>
      <c r="D16" s="3870" t="s">
        <v>2977</v>
      </c>
      <c r="E16" s="3870" t="s">
        <v>2977</v>
      </c>
      <c r="F16" s="3870" t="s">
        <v>2977</v>
      </c>
      <c r="G16" s="3870" t="s">
        <v>2977</v>
      </c>
      <c r="H16" s="3870" t="s">
        <v>2977</v>
      </c>
      <c r="I16" s="3870" t="s">
        <v>2977</v>
      </c>
      <c r="J16" s="3870" t="s">
        <v>2977</v>
      </c>
      <c r="K16" s="3870" t="s">
        <v>2977</v>
      </c>
      <c r="L16" s="3870" t="s">
        <v>2977</v>
      </c>
      <c r="M16" s="3870" t="s">
        <v>2977</v>
      </c>
      <c r="N16" s="3870" t="s">
        <v>2977</v>
      </c>
      <c r="O16" s="3870" t="s">
        <v>2977</v>
      </c>
      <c r="P16" s="3870" t="s">
        <v>2977</v>
      </c>
      <c r="Q16" s="3870" t="s">
        <v>2977</v>
      </c>
      <c r="R16" s="3870" t="s">
        <v>2977</v>
      </c>
      <c r="S16" s="3870" t="s">
        <v>2977</v>
      </c>
      <c r="T16" s="3870" t="s">
        <v>2977</v>
      </c>
      <c r="U16" s="3870" t="s">
        <v>2977</v>
      </c>
      <c r="V16" s="3870" t="s">
        <v>2977</v>
      </c>
      <c r="W16" s="3870" t="s">
        <v>2977</v>
      </c>
      <c r="X16" s="3870" t="s">
        <v>2977</v>
      </c>
      <c r="Y16" s="3870" t="s">
        <v>2977</v>
      </c>
      <c r="Z16" t="n" s="3870">
        <v>0.0</v>
      </c>
      <c r="AA16" s="411"/>
    </row>
    <row r="17" spans="1:35" x14ac:dyDescent="0.2">
      <c r="A17" s="2291" t="s">
        <v>397</v>
      </c>
      <c r="B17" s="3870" t="s">
        <v>2952</v>
      </c>
      <c r="C17" s="3870" t="s">
        <v>2952</v>
      </c>
      <c r="D17" s="3870" t="s">
        <v>2952</v>
      </c>
      <c r="E17" s="3870" t="s">
        <v>2952</v>
      </c>
      <c r="F17" s="3870" t="s">
        <v>2952</v>
      </c>
      <c r="G17" s="3870" t="s">
        <v>2952</v>
      </c>
      <c r="H17" s="3870" t="n">
        <v>0.0076146</v>
      </c>
      <c r="I17" s="3870" t="n">
        <v>0.01531611</v>
      </c>
      <c r="J17" s="3870" t="n">
        <v>0.0292617935</v>
      </c>
      <c r="K17" s="3870" t="n">
        <v>0.049478124475</v>
      </c>
      <c r="L17" s="3870" t="n">
        <v>0.07721066294661</v>
      </c>
      <c r="M17" s="3870" t="n">
        <v>0.09775195928584</v>
      </c>
      <c r="N17" s="3870" t="n">
        <v>0.14905232988582</v>
      </c>
      <c r="O17" s="3870" t="n">
        <v>0.20861837029953</v>
      </c>
      <c r="P17" s="3870" t="n">
        <v>0.2783382001493</v>
      </c>
      <c r="Q17" s="3870" t="n">
        <v>0.35423336470281</v>
      </c>
      <c r="R17" s="3870" t="n">
        <v>0.43654282379562</v>
      </c>
      <c r="S17" s="3870" t="n">
        <v>0.51227908014014</v>
      </c>
      <c r="T17" s="3870" t="n">
        <v>0.58267566757932</v>
      </c>
      <c r="U17" s="3870" t="n">
        <v>0.64737644683749</v>
      </c>
      <c r="V17" s="3870" t="n">
        <v>0.7094394683657</v>
      </c>
      <c r="W17" s="3870" t="n">
        <v>0.76824737316499</v>
      </c>
      <c r="X17" s="3870" t="n">
        <v>0.82431654861845</v>
      </c>
      <c r="Y17" s="3870" t="n">
        <v>0.8781051888245</v>
      </c>
      <c r="Z17" t="n" s="3870">
        <v>100.0</v>
      </c>
      <c r="AA17" s="411"/>
    </row>
    <row r="18" spans="1:35" x14ac:dyDescent="0.2">
      <c r="A18" s="2291" t="s">
        <v>398</v>
      </c>
      <c r="B18" s="3870" t="s">
        <v>2977</v>
      </c>
      <c r="C18" s="3870" t="s">
        <v>2977</v>
      </c>
      <c r="D18" s="3870" t="s">
        <v>2977</v>
      </c>
      <c r="E18" s="3870" t="s">
        <v>2977</v>
      </c>
      <c r="F18" s="3870" t="s">
        <v>2977</v>
      </c>
      <c r="G18" s="3870" t="s">
        <v>2977</v>
      </c>
      <c r="H18" s="3870" t="s">
        <v>2977</v>
      </c>
      <c r="I18" s="3870" t="s">
        <v>2977</v>
      </c>
      <c r="J18" s="3870" t="s">
        <v>2977</v>
      </c>
      <c r="K18" s="3870" t="s">
        <v>2977</v>
      </c>
      <c r="L18" s="3870" t="s">
        <v>2977</v>
      </c>
      <c r="M18" s="3870" t="s">
        <v>2977</v>
      </c>
      <c r="N18" s="3870" t="s">
        <v>2977</v>
      </c>
      <c r="O18" s="3870" t="s">
        <v>2977</v>
      </c>
      <c r="P18" s="3870" t="s">
        <v>2977</v>
      </c>
      <c r="Q18" s="3870" t="s">
        <v>2977</v>
      </c>
      <c r="R18" s="3870" t="s">
        <v>2977</v>
      </c>
      <c r="S18" s="3870" t="s">
        <v>2977</v>
      </c>
      <c r="T18" s="3870" t="s">
        <v>2977</v>
      </c>
      <c r="U18" s="3870" t="s">
        <v>2977</v>
      </c>
      <c r="V18" s="3870" t="s">
        <v>2977</v>
      </c>
      <c r="W18" s="3870" t="s">
        <v>2977</v>
      </c>
      <c r="X18" s="3870" t="s">
        <v>2977</v>
      </c>
      <c r="Y18" s="3870" t="s">
        <v>2977</v>
      </c>
      <c r="Z18" t="n" s="3870">
        <v>0.0</v>
      </c>
      <c r="AA18" s="411"/>
    </row>
    <row r="19" spans="1:35" x14ac:dyDescent="0.2">
      <c r="A19" s="2291" t="s">
        <v>399</v>
      </c>
      <c r="B19" s="3870" t="s">
        <v>2977</v>
      </c>
      <c r="C19" s="3870" t="s">
        <v>2977</v>
      </c>
      <c r="D19" s="3870" t="s">
        <v>2977</v>
      </c>
      <c r="E19" s="3870" t="s">
        <v>2977</v>
      </c>
      <c r="F19" s="3870" t="s">
        <v>2977</v>
      </c>
      <c r="G19" s="3870" t="s">
        <v>2977</v>
      </c>
      <c r="H19" s="3870" t="s">
        <v>2977</v>
      </c>
      <c r="I19" s="3870" t="s">
        <v>2977</v>
      </c>
      <c r="J19" s="3870" t="s">
        <v>2977</v>
      </c>
      <c r="K19" s="3870" t="s">
        <v>2977</v>
      </c>
      <c r="L19" s="3870" t="s">
        <v>2977</v>
      </c>
      <c r="M19" s="3870" t="s">
        <v>2977</v>
      </c>
      <c r="N19" s="3870" t="s">
        <v>2977</v>
      </c>
      <c r="O19" s="3870" t="s">
        <v>2977</v>
      </c>
      <c r="P19" s="3870" t="s">
        <v>2977</v>
      </c>
      <c r="Q19" s="3870" t="s">
        <v>2977</v>
      </c>
      <c r="R19" s="3870" t="s">
        <v>2977</v>
      </c>
      <c r="S19" s="3870" t="s">
        <v>2977</v>
      </c>
      <c r="T19" s="3870" t="s">
        <v>2977</v>
      </c>
      <c r="U19" s="3870" t="s">
        <v>2977</v>
      </c>
      <c r="V19" s="3870" t="s">
        <v>2977</v>
      </c>
      <c r="W19" s="3870" t="s">
        <v>2977</v>
      </c>
      <c r="X19" s="3870" t="s">
        <v>2977</v>
      </c>
      <c r="Y19" s="3870" t="s">
        <v>2977</v>
      </c>
      <c r="Z19" t="n" s="3870">
        <v>0.0</v>
      </c>
      <c r="AA19" s="411"/>
    </row>
    <row r="20" spans="1:35" x14ac:dyDescent="0.2">
      <c r="A20" s="2291" t="s">
        <v>400</v>
      </c>
      <c r="B20" s="3870" t="s">
        <v>2977</v>
      </c>
      <c r="C20" s="3870" t="s">
        <v>2977</v>
      </c>
      <c r="D20" s="3870" t="s">
        <v>2977</v>
      </c>
      <c r="E20" s="3870" t="s">
        <v>2977</v>
      </c>
      <c r="F20" s="3870" t="s">
        <v>2977</v>
      </c>
      <c r="G20" s="3870" t="s">
        <v>2977</v>
      </c>
      <c r="H20" s="3870" t="s">
        <v>2977</v>
      </c>
      <c r="I20" s="3870" t="s">
        <v>2977</v>
      </c>
      <c r="J20" s="3870" t="s">
        <v>2977</v>
      </c>
      <c r="K20" s="3870" t="s">
        <v>2977</v>
      </c>
      <c r="L20" s="3870" t="s">
        <v>2977</v>
      </c>
      <c r="M20" s="3870" t="s">
        <v>2977</v>
      </c>
      <c r="N20" s="3870" t="s">
        <v>2977</v>
      </c>
      <c r="O20" s="3870" t="s">
        <v>2977</v>
      </c>
      <c r="P20" s="3870" t="s">
        <v>2977</v>
      </c>
      <c r="Q20" s="3870" t="s">
        <v>2977</v>
      </c>
      <c r="R20" s="3870" t="s">
        <v>2977</v>
      </c>
      <c r="S20" s="3870" t="s">
        <v>2977</v>
      </c>
      <c r="T20" s="3870" t="s">
        <v>2977</v>
      </c>
      <c r="U20" s="3870" t="s">
        <v>2977</v>
      </c>
      <c r="V20" s="3870" t="s">
        <v>2977</v>
      </c>
      <c r="W20" s="3870" t="s">
        <v>2977</v>
      </c>
      <c r="X20" s="3870" t="s">
        <v>2977</v>
      </c>
      <c r="Y20" s="3870" t="s">
        <v>2977</v>
      </c>
      <c r="Z20" t="n" s="3870">
        <v>0.0</v>
      </c>
      <c r="AA20" s="411"/>
    </row>
    <row r="21" spans="1:35" x14ac:dyDescent="0.2">
      <c r="A21" s="2291" t="s">
        <v>401</v>
      </c>
      <c r="B21" s="3870" t="s">
        <v>2952</v>
      </c>
      <c r="C21" s="3870" t="s">
        <v>2952</v>
      </c>
      <c r="D21" s="3870" t="s">
        <v>2952</v>
      </c>
      <c r="E21" s="3870" t="n">
        <v>3.2295E-4</v>
      </c>
      <c r="F21" s="3870" t="n">
        <v>7.912275E-4</v>
      </c>
      <c r="G21" s="3870" t="n">
        <v>0.002043466125</v>
      </c>
      <c r="H21" s="3870" t="n">
        <v>0.00387899281875</v>
      </c>
      <c r="I21" s="3870" t="n">
        <v>0.00610716817781</v>
      </c>
      <c r="J21" s="3870" t="n">
        <v>0.00903130976892</v>
      </c>
      <c r="K21" s="3870" t="n">
        <v>0.02341024428048</v>
      </c>
      <c r="L21" s="3870" t="n">
        <v>0.03127423206645</v>
      </c>
      <c r="M21" s="3870" t="n">
        <v>0.04021052046313</v>
      </c>
      <c r="N21" s="3870" t="n">
        <v>0.05439999443997</v>
      </c>
      <c r="O21" s="3870" t="n">
        <v>0.07357999471797</v>
      </c>
      <c r="P21" s="3870" t="n">
        <v>0.09750099498208</v>
      </c>
      <c r="Q21" s="3870" t="n">
        <v>0.12592594523297</v>
      </c>
      <c r="R21" s="3870" t="n">
        <v>0.15862964797132</v>
      </c>
      <c r="S21" s="3870" t="n">
        <v>0.18969816557276</v>
      </c>
      <c r="T21" s="3870" t="n">
        <v>0.21921325729412</v>
      </c>
      <c r="U21" s="3870" t="n">
        <v>0.24725259442941</v>
      </c>
      <c r="V21" s="3870" t="n">
        <v>0.27388996470794</v>
      </c>
      <c r="W21" s="3870" t="n">
        <v>0.29919546647255</v>
      </c>
      <c r="X21" s="3870" t="n">
        <v>0.32193569314892</v>
      </c>
      <c r="Y21" s="3870" t="n">
        <v>0.34223890849147</v>
      </c>
      <c r="Z21" t="n" s="3870">
        <v>100.0</v>
      </c>
      <c r="AA21" s="411"/>
    </row>
    <row r="22" spans="1:35" x14ac:dyDescent="0.2">
      <c r="A22" s="2291" t="s">
        <v>402</v>
      </c>
      <c r="B22" s="3870" t="s">
        <v>2977</v>
      </c>
      <c r="C22" s="3870" t="s">
        <v>2977</v>
      </c>
      <c r="D22" s="3870" t="s">
        <v>2977</v>
      </c>
      <c r="E22" s="3870" t="s">
        <v>2977</v>
      </c>
      <c r="F22" s="3870" t="s">
        <v>2977</v>
      </c>
      <c r="G22" s="3870" t="s">
        <v>2977</v>
      </c>
      <c r="H22" s="3870" t="s">
        <v>2977</v>
      </c>
      <c r="I22" s="3870" t="s">
        <v>2977</v>
      </c>
      <c r="J22" s="3870" t="s">
        <v>2977</v>
      </c>
      <c r="K22" s="3870" t="s">
        <v>2977</v>
      </c>
      <c r="L22" s="3870" t="s">
        <v>2977</v>
      </c>
      <c r="M22" s="3870" t="s">
        <v>2977</v>
      </c>
      <c r="N22" s="3870" t="s">
        <v>2977</v>
      </c>
      <c r="O22" s="3870" t="s">
        <v>2977</v>
      </c>
      <c r="P22" s="3870" t="s">
        <v>2977</v>
      </c>
      <c r="Q22" s="3870" t="s">
        <v>2977</v>
      </c>
      <c r="R22" s="3870" t="s">
        <v>2977</v>
      </c>
      <c r="S22" s="3870" t="s">
        <v>2977</v>
      </c>
      <c r="T22" s="3870" t="s">
        <v>2977</v>
      </c>
      <c r="U22" s="3870" t="s">
        <v>2977</v>
      </c>
      <c r="V22" s="3870" t="s">
        <v>2977</v>
      </c>
      <c r="W22" s="3870" t="s">
        <v>2977</v>
      </c>
      <c r="X22" s="3870" t="s">
        <v>2977</v>
      </c>
      <c r="Y22" s="3870" t="s">
        <v>2977</v>
      </c>
      <c r="Z22" t="n" s="3870">
        <v>0.0</v>
      </c>
      <c r="AA22" s="411"/>
    </row>
    <row r="23" spans="1:35" x14ac:dyDescent="0.2">
      <c r="A23" s="2291" t="s">
        <v>403</v>
      </c>
      <c r="B23" s="3870" t="s">
        <v>2977</v>
      </c>
      <c r="C23" s="3870" t="s">
        <v>2977</v>
      </c>
      <c r="D23" s="3870" t="s">
        <v>2977</v>
      </c>
      <c r="E23" s="3870" t="s">
        <v>2977</v>
      </c>
      <c r="F23" s="3870" t="s">
        <v>2977</v>
      </c>
      <c r="G23" s="3870" t="s">
        <v>2977</v>
      </c>
      <c r="H23" s="3870" t="s">
        <v>2977</v>
      </c>
      <c r="I23" s="3870" t="s">
        <v>2977</v>
      </c>
      <c r="J23" s="3870" t="s">
        <v>2977</v>
      </c>
      <c r="K23" s="3870" t="s">
        <v>2977</v>
      </c>
      <c r="L23" s="3870" t="s">
        <v>2977</v>
      </c>
      <c r="M23" s="3870" t="s">
        <v>2977</v>
      </c>
      <c r="N23" s="3870" t="s">
        <v>2977</v>
      </c>
      <c r="O23" s="3870" t="s">
        <v>2977</v>
      </c>
      <c r="P23" s="3870" t="s">
        <v>2977</v>
      </c>
      <c r="Q23" s="3870" t="s">
        <v>2977</v>
      </c>
      <c r="R23" s="3870" t="s">
        <v>2977</v>
      </c>
      <c r="S23" s="3870" t="s">
        <v>2977</v>
      </c>
      <c r="T23" s="3870" t="s">
        <v>2977</v>
      </c>
      <c r="U23" s="3870" t="s">
        <v>2977</v>
      </c>
      <c r="V23" s="3870" t="s">
        <v>2977</v>
      </c>
      <c r="W23" s="3870" t="s">
        <v>2977</v>
      </c>
      <c r="X23" s="3870" t="s">
        <v>2977</v>
      </c>
      <c r="Y23" s="3870" t="s">
        <v>2977</v>
      </c>
      <c r="Z23" t="n" s="3870">
        <v>0.0</v>
      </c>
      <c r="AA23" s="411"/>
    </row>
    <row r="24" spans="1:35" x14ac:dyDescent="0.2">
      <c r="A24" s="2291" t="s">
        <v>404</v>
      </c>
      <c r="B24" s="3870" t="s">
        <v>2977</v>
      </c>
      <c r="C24" s="3870" t="s">
        <v>2977</v>
      </c>
      <c r="D24" s="3870" t="s">
        <v>2977</v>
      </c>
      <c r="E24" s="3870" t="s">
        <v>2977</v>
      </c>
      <c r="F24" s="3870" t="s">
        <v>2977</v>
      </c>
      <c r="G24" s="3870" t="s">
        <v>2977</v>
      </c>
      <c r="H24" s="3870" t="s">
        <v>2977</v>
      </c>
      <c r="I24" s="3870" t="s">
        <v>2977</v>
      </c>
      <c r="J24" s="3870" t="s">
        <v>2977</v>
      </c>
      <c r="K24" s="3870" t="s">
        <v>2977</v>
      </c>
      <c r="L24" s="3870" t="s">
        <v>2977</v>
      </c>
      <c r="M24" s="3870" t="s">
        <v>2977</v>
      </c>
      <c r="N24" s="3870" t="s">
        <v>2977</v>
      </c>
      <c r="O24" s="3870" t="s">
        <v>2977</v>
      </c>
      <c r="P24" s="3870" t="s">
        <v>2977</v>
      </c>
      <c r="Q24" s="3870" t="s">
        <v>2977</v>
      </c>
      <c r="R24" s="3870" t="s">
        <v>2977</v>
      </c>
      <c r="S24" s="3870" t="s">
        <v>2977</v>
      </c>
      <c r="T24" s="3870" t="s">
        <v>2977</v>
      </c>
      <c r="U24" s="3870" t="s">
        <v>2977</v>
      </c>
      <c r="V24" s="3870" t="s">
        <v>2977</v>
      </c>
      <c r="W24" s="3870" t="s">
        <v>2977</v>
      </c>
      <c r="X24" s="3870" t="s">
        <v>2977</v>
      </c>
      <c r="Y24" s="3870" t="s">
        <v>2977</v>
      </c>
      <c r="Z24" t="n" s="3870">
        <v>0.0</v>
      </c>
      <c r="AA24" s="411"/>
    </row>
    <row r="25" spans="1:35" x14ac:dyDescent="0.2">
      <c r="A25" s="2291" t="s">
        <v>405</v>
      </c>
      <c r="B25" s="3870" t="s">
        <v>2977</v>
      </c>
      <c r="C25" s="3870" t="s">
        <v>2977</v>
      </c>
      <c r="D25" s="3870" t="s">
        <v>2977</v>
      </c>
      <c r="E25" s="3870" t="s">
        <v>2977</v>
      </c>
      <c r="F25" s="3870" t="s">
        <v>2977</v>
      </c>
      <c r="G25" s="3870" t="s">
        <v>2977</v>
      </c>
      <c r="H25" s="3870" t="s">
        <v>2977</v>
      </c>
      <c r="I25" s="3870" t="s">
        <v>2977</v>
      </c>
      <c r="J25" s="3870" t="s">
        <v>2977</v>
      </c>
      <c r="K25" s="3870" t="s">
        <v>2977</v>
      </c>
      <c r="L25" s="3870" t="s">
        <v>2977</v>
      </c>
      <c r="M25" s="3870" t="s">
        <v>2977</v>
      </c>
      <c r="N25" s="3870" t="s">
        <v>2977</v>
      </c>
      <c r="O25" s="3870" t="s">
        <v>2977</v>
      </c>
      <c r="P25" s="3870" t="s">
        <v>2977</v>
      </c>
      <c r="Q25" s="3870" t="s">
        <v>2977</v>
      </c>
      <c r="R25" s="3870" t="s">
        <v>2977</v>
      </c>
      <c r="S25" s="3870" t="s">
        <v>2977</v>
      </c>
      <c r="T25" s="3870" t="s">
        <v>2977</v>
      </c>
      <c r="U25" s="3870" t="s">
        <v>2977</v>
      </c>
      <c r="V25" s="3870" t="s">
        <v>2977</v>
      </c>
      <c r="W25" s="3870" t="s">
        <v>2977</v>
      </c>
      <c r="X25" s="3870" t="s">
        <v>2977</v>
      </c>
      <c r="Y25" s="3870" t="s">
        <v>2977</v>
      </c>
      <c r="Z25" t="n" s="3870">
        <v>0.0</v>
      </c>
      <c r="AA25" s="411"/>
    </row>
    <row r="26" spans="1:35" x14ac:dyDescent="0.2">
      <c r="A26" s="2291" t="s">
        <v>406</v>
      </c>
      <c r="B26" s="3870" t="s">
        <v>2977</v>
      </c>
      <c r="C26" s="3870" t="s">
        <v>2977</v>
      </c>
      <c r="D26" s="3870" t="s">
        <v>2977</v>
      </c>
      <c r="E26" s="3870" t="s">
        <v>2977</v>
      </c>
      <c r="F26" s="3870" t="s">
        <v>2977</v>
      </c>
      <c r="G26" s="3870" t="s">
        <v>2977</v>
      </c>
      <c r="H26" s="3870" t="s">
        <v>2977</v>
      </c>
      <c r="I26" s="3870" t="s">
        <v>2977</v>
      </c>
      <c r="J26" s="3870" t="s">
        <v>2977</v>
      </c>
      <c r="K26" s="3870" t="s">
        <v>2977</v>
      </c>
      <c r="L26" s="3870" t="s">
        <v>2977</v>
      </c>
      <c r="M26" s="3870" t="s">
        <v>2977</v>
      </c>
      <c r="N26" s="3870" t="s">
        <v>2977</v>
      </c>
      <c r="O26" s="3870" t="n">
        <v>0.0962</v>
      </c>
      <c r="P26" s="3870" t="n">
        <v>0.111671</v>
      </c>
      <c r="Q26" s="3870" t="n">
        <v>0.126445805</v>
      </c>
      <c r="R26" s="3870" t="n">
        <v>0.140555743775</v>
      </c>
      <c r="S26" s="3870" t="n">
        <v>0.15787873530512</v>
      </c>
      <c r="T26" s="3870" t="n">
        <v>0.17536811221639</v>
      </c>
      <c r="U26" s="3870" t="n">
        <v>0.19305422396666</v>
      </c>
      <c r="V26" s="3870" t="n">
        <v>0.21096756776016</v>
      </c>
      <c r="W26" s="3870" t="n">
        <v>0.22913884243783</v>
      </c>
      <c r="X26" s="3870" t="n">
        <v>0.24759900236408</v>
      </c>
      <c r="Y26" s="3870" t="n">
        <v>0.26637931140709</v>
      </c>
      <c r="Z26" t="n" s="3870">
        <v>100.0</v>
      </c>
      <c r="AA26" s="411"/>
    </row>
    <row r="27" spans="1:35" x14ac:dyDescent="0.2">
      <c r="A27" s="2291" t="s">
        <v>407</v>
      </c>
      <c r="B27" s="3870" t="s">
        <v>2977</v>
      </c>
      <c r="C27" s="3870" t="s">
        <v>2977</v>
      </c>
      <c r="D27" s="3870" t="s">
        <v>2977</v>
      </c>
      <c r="E27" s="3870" t="s">
        <v>2977</v>
      </c>
      <c r="F27" s="3870" t="s">
        <v>2977</v>
      </c>
      <c r="G27" s="3870" t="s">
        <v>2977</v>
      </c>
      <c r="H27" s="3870" t="s">
        <v>2977</v>
      </c>
      <c r="I27" s="3870" t="s">
        <v>2977</v>
      </c>
      <c r="J27" s="3870" t="s">
        <v>2977</v>
      </c>
      <c r="K27" s="3870" t="s">
        <v>2977</v>
      </c>
      <c r="L27" s="3870" t="s">
        <v>2977</v>
      </c>
      <c r="M27" s="3870" t="s">
        <v>2977</v>
      </c>
      <c r="N27" s="3870" t="s">
        <v>2977</v>
      </c>
      <c r="O27" s="3870" t="s">
        <v>2977</v>
      </c>
      <c r="P27" s="3870" t="s">
        <v>2977</v>
      </c>
      <c r="Q27" s="3870" t="s">
        <v>2977</v>
      </c>
      <c r="R27" s="3870" t="s">
        <v>2977</v>
      </c>
      <c r="S27" s="3870" t="s">
        <v>2977</v>
      </c>
      <c r="T27" s="3870" t="s">
        <v>2977</v>
      </c>
      <c r="U27" s="3870" t="s">
        <v>2977</v>
      </c>
      <c r="V27" s="3870" t="s">
        <v>2977</v>
      </c>
      <c r="W27" s="3870" t="s">
        <v>2977</v>
      </c>
      <c r="X27" s="3870" t="s">
        <v>2977</v>
      </c>
      <c r="Y27" s="3870" t="s">
        <v>2977</v>
      </c>
      <c r="Z27" t="n" s="3870">
        <v>0.0</v>
      </c>
      <c r="AA27" s="411"/>
    </row>
    <row r="28" spans="1:35" ht="14.25" customHeight="1" x14ac:dyDescent="0.2">
      <c r="A28" s="2291" t="s">
        <v>2689</v>
      </c>
      <c r="B28" s="3870" t="s">
        <v>2977</v>
      </c>
      <c r="C28" s="3870" t="s">
        <v>2977</v>
      </c>
      <c r="D28" s="3870" t="s">
        <v>2977</v>
      </c>
      <c r="E28" s="3870" t="s">
        <v>2977</v>
      </c>
      <c r="F28" s="3870" t="s">
        <v>2977</v>
      </c>
      <c r="G28" s="3870" t="s">
        <v>2977</v>
      </c>
      <c r="H28" s="3870" t="s">
        <v>2977</v>
      </c>
      <c r="I28" s="3870" t="s">
        <v>2977</v>
      </c>
      <c r="J28" s="3870" t="s">
        <v>2977</v>
      </c>
      <c r="K28" s="3870" t="s">
        <v>2977</v>
      </c>
      <c r="L28" s="3870" t="s">
        <v>2977</v>
      </c>
      <c r="M28" s="3870" t="s">
        <v>2977</v>
      </c>
      <c r="N28" s="3870" t="s">
        <v>2977</v>
      </c>
      <c r="O28" s="3870" t="s">
        <v>2977</v>
      </c>
      <c r="P28" s="3870" t="s">
        <v>2977</v>
      </c>
      <c r="Q28" s="3870" t="s">
        <v>2977</v>
      </c>
      <c r="R28" s="3870" t="s">
        <v>2977</v>
      </c>
      <c r="S28" s="3870" t="s">
        <v>2977</v>
      </c>
      <c r="T28" s="3870" t="s">
        <v>2977</v>
      </c>
      <c r="U28" s="3870" t="s">
        <v>2977</v>
      </c>
      <c r="V28" s="3870" t="s">
        <v>2977</v>
      </c>
      <c r="W28" s="3870" t="s">
        <v>2977</v>
      </c>
      <c r="X28" s="3870" t="s">
        <v>2977</v>
      </c>
      <c r="Y28" s="3870" t="s">
        <v>2977</v>
      </c>
      <c r="Z28" t="n" s="3870">
        <v>0.0</v>
      </c>
      <c r="AA28" s="411"/>
    </row>
    <row r="29" spans="1:35" ht="15" x14ac:dyDescent="0.2">
      <c r="A29" s="2292" t="s">
        <v>2356</v>
      </c>
      <c r="B29" s="3874" t="n">
        <v>2906.855069870914</v>
      </c>
      <c r="C29" s="3874" t="n">
        <v>2906.855069870914</v>
      </c>
      <c r="D29" s="3874" t="n">
        <v>2509.9116312545452</v>
      </c>
      <c r="E29" s="3874" t="n">
        <v>1818.7743882430716</v>
      </c>
      <c r="F29" s="3874" t="n">
        <v>1672.0612179977281</v>
      </c>
      <c r="G29" s="3874" t="n">
        <v>1422.6986641444137</v>
      </c>
      <c r="H29" s="3874" t="n">
        <v>1492.3107815854821</v>
      </c>
      <c r="I29" s="3874" t="n">
        <v>1234.5754674157197</v>
      </c>
      <c r="J29" s="3874" t="n">
        <v>1281.116398264523</v>
      </c>
      <c r="K29" s="3874" t="n">
        <v>1329.367412926885</v>
      </c>
      <c r="L29" s="3874" t="n">
        <v>1327.5972412072606</v>
      </c>
      <c r="M29" s="3874" t="n">
        <v>1488.499776882086</v>
      </c>
      <c r="N29" s="3874" t="n">
        <v>1502.5291816462886</v>
      </c>
      <c r="O29" s="3874" t="n">
        <v>1491.2266212437119</v>
      </c>
      <c r="P29" s="3874" t="n">
        <v>1882.1820750457364</v>
      </c>
      <c r="Q29" s="3874" t="n">
        <v>1950.8814916140238</v>
      </c>
      <c r="R29" s="3874" t="n">
        <v>1939.9465923700159</v>
      </c>
      <c r="S29" s="3874" t="n">
        <v>1935.1425899430371</v>
      </c>
      <c r="T29" s="3874" t="n">
        <v>1886.203602835084</v>
      </c>
      <c r="U29" s="3874" t="n">
        <v>1712.3859758617727</v>
      </c>
      <c r="V29" s="3874" t="n">
        <v>1215.3601919285773</v>
      </c>
      <c r="W29" s="3874" t="n">
        <v>1520.3862052957334</v>
      </c>
      <c r="X29" s="3874" t="n">
        <v>1661.280205414747</v>
      </c>
      <c r="Y29" s="3874" t="n">
        <v>1499.2056361630189</v>
      </c>
      <c r="Z29" t="n" s="3874">
        <v>-48.425167401635</v>
      </c>
      <c r="AA29" s="411"/>
    </row>
    <row r="30" spans="1:35" ht="13.5" x14ac:dyDescent="0.2">
      <c r="A30" s="2291" t="s">
        <v>1234</v>
      </c>
      <c r="B30" s="3870" t="n">
        <v>0.31781880856114</v>
      </c>
      <c r="C30" s="3870" t="n">
        <v>0.31781880856114</v>
      </c>
      <c r="D30" s="3870" t="n">
        <v>0.27739810745542</v>
      </c>
      <c r="E30" s="3870" t="n">
        <v>0.2110672597997</v>
      </c>
      <c r="F30" s="3870" t="n">
        <v>0.19796427513898</v>
      </c>
      <c r="G30" s="3870" t="n">
        <v>0.17283991935826</v>
      </c>
      <c r="H30" s="3870" t="n">
        <v>0.17942915055288</v>
      </c>
      <c r="I30" s="3870" t="n">
        <v>0.1545781735001</v>
      </c>
      <c r="J30" s="3870" t="n">
        <v>0.15911053374307</v>
      </c>
      <c r="K30" s="3870" t="n">
        <v>0.16211752320818</v>
      </c>
      <c r="L30" s="3870" t="n">
        <v>0.1627430875607</v>
      </c>
      <c r="M30" s="3870" t="n">
        <v>0.17804108462523</v>
      </c>
      <c r="N30" s="3870" t="n">
        <v>0.18240263047992</v>
      </c>
      <c r="O30" s="3870" t="n">
        <v>0.18049709850416</v>
      </c>
      <c r="P30" s="3870" t="n">
        <v>0.23241236361612</v>
      </c>
      <c r="Q30" s="3870" t="n">
        <v>0.24890362180552</v>
      </c>
      <c r="R30" s="3870" t="n">
        <v>0.24480891422942</v>
      </c>
      <c r="S30" s="3870" t="n">
        <v>0.25077824614366</v>
      </c>
      <c r="T30" s="3870" t="n">
        <v>0.24720234658309</v>
      </c>
      <c r="U30" s="3870" t="n">
        <v>0.22369382026721</v>
      </c>
      <c r="V30" s="3870" t="n">
        <v>0.15567378221858</v>
      </c>
      <c r="W30" s="3870" t="n">
        <v>0.19618892282598</v>
      </c>
      <c r="X30" s="3870" t="n">
        <v>0.21532604079017</v>
      </c>
      <c r="Y30" s="3870" t="n">
        <v>0.19649990288507</v>
      </c>
      <c r="Z30" t="n" s="3870">
        <v>-38.172349278295</v>
      </c>
      <c r="AA30" s="411"/>
    </row>
    <row r="31" spans="1:35" ht="13.5" x14ac:dyDescent="0.2">
      <c r="A31" s="2291" t="s">
        <v>1235</v>
      </c>
      <c r="B31" s="3870" t="n">
        <v>0.0457519733282</v>
      </c>
      <c r="C31" s="3870" t="n">
        <v>0.0457519733282</v>
      </c>
      <c r="D31" s="3870" t="n">
        <v>0.03769996861959</v>
      </c>
      <c r="E31" s="3870" t="n">
        <v>0.02122847035437</v>
      </c>
      <c r="F31" s="3870" t="n">
        <v>0.01713977251809</v>
      </c>
      <c r="G31" s="3870" t="n">
        <v>0.01191898853171</v>
      </c>
      <c r="H31" s="3870" t="n">
        <v>0.01210707860653</v>
      </c>
      <c r="I31" s="3870" t="n">
        <v>0.00619772540531</v>
      </c>
      <c r="J31" s="3870" t="n">
        <v>0.00725877949063</v>
      </c>
      <c r="K31" s="3870" t="n">
        <v>0.00972333824605</v>
      </c>
      <c r="L31" s="3870" t="n">
        <v>0.00910057492958</v>
      </c>
      <c r="M31" s="3870" t="n">
        <v>0.01307449756819</v>
      </c>
      <c r="N31" s="3870" t="n">
        <v>0.01183626303822</v>
      </c>
      <c r="O31" s="3870" t="n">
        <v>0.01200246420475</v>
      </c>
      <c r="P31" s="3870" t="n">
        <v>0.01224901977508</v>
      </c>
      <c r="Q31" s="3870" t="n">
        <v>0.00806716337196</v>
      </c>
      <c r="R31" s="3870" t="n">
        <v>0.00954929367879</v>
      </c>
      <c r="S31" s="3870" t="n">
        <v>0.00573472821924</v>
      </c>
      <c r="T31" s="3870" t="n">
        <v>0.00440633291689</v>
      </c>
      <c r="U31" s="3870" t="n">
        <v>0.00316404186506</v>
      </c>
      <c r="V31" s="3870" t="n">
        <v>0.0035402684153</v>
      </c>
      <c r="W31" s="3870" t="n">
        <v>0.00360503270042</v>
      </c>
      <c r="X31" s="3870" t="n">
        <v>0.00381771289416</v>
      </c>
      <c r="Y31" s="3870" t="n">
        <v>0.0026876792767</v>
      </c>
      <c r="Z31" t="n" s="3870">
        <v>-94.125544580522</v>
      </c>
      <c r="AA31" s="411"/>
    </row>
    <row r="32" spans="1:35" ht="13.5" x14ac:dyDescent="0.2">
      <c r="A32" s="2291" t="s">
        <v>1236</v>
      </c>
      <c r="B32" s="3870" t="s">
        <v>2977</v>
      </c>
      <c r="C32" s="3870" t="s">
        <v>2977</v>
      </c>
      <c r="D32" s="3870" t="s">
        <v>2977</v>
      </c>
      <c r="E32" s="3870" t="s">
        <v>2977</v>
      </c>
      <c r="F32" s="3870" t="s">
        <v>2977</v>
      </c>
      <c r="G32" s="3870" t="s">
        <v>2977</v>
      </c>
      <c r="H32" s="3870" t="n">
        <v>9.758399396E-4</v>
      </c>
      <c r="I32" s="3870" t="n">
        <v>9.7171345206E-4</v>
      </c>
      <c r="J32" s="3870" t="n">
        <v>0.00110003835337</v>
      </c>
      <c r="K32" s="3870" t="n">
        <v>9.4776098154E-4</v>
      </c>
      <c r="L32" s="3870" t="n">
        <v>0.0011944747273</v>
      </c>
      <c r="M32" s="3870" t="n">
        <v>0.00133118317659</v>
      </c>
      <c r="N32" s="3870" t="n">
        <v>0.00101653454134</v>
      </c>
      <c r="O32" s="3870" t="n">
        <v>0.00115024537561</v>
      </c>
      <c r="P32" s="3870" t="n">
        <v>0.00149241223103</v>
      </c>
      <c r="Q32" s="3870" t="n">
        <v>0.00132921857305</v>
      </c>
      <c r="R32" s="3870" t="n">
        <v>4.8542846357E-4</v>
      </c>
      <c r="S32" s="3870" t="n">
        <v>4.9082672707E-4</v>
      </c>
      <c r="T32" s="3870" t="n">
        <v>1.328803322E-5</v>
      </c>
      <c r="U32" s="3870" t="n">
        <v>9.13552284E-6</v>
      </c>
      <c r="V32" s="3870" t="n">
        <v>3.73725934E-6</v>
      </c>
      <c r="W32" s="3870" t="n">
        <v>3.73725934E-6</v>
      </c>
      <c r="X32" s="3870" t="n">
        <v>9.13552284E-6</v>
      </c>
      <c r="Y32" s="3870" t="n">
        <v>1.66100415E-6</v>
      </c>
      <c r="Z32" t="n" s="3870">
        <v>100.0</v>
      </c>
      <c r="AA32" s="411"/>
    </row>
    <row r="33" spans="1:35" ht="13.5" x14ac:dyDescent="0.2">
      <c r="A33" s="2291" t="s">
        <v>1237</v>
      </c>
      <c r="B33" s="3870" t="s">
        <v>2977</v>
      </c>
      <c r="C33" s="3870" t="s">
        <v>2977</v>
      </c>
      <c r="D33" s="3870" t="s">
        <v>2977</v>
      </c>
      <c r="E33" s="3870" t="s">
        <v>2977</v>
      </c>
      <c r="F33" s="3870" t="s">
        <v>2977</v>
      </c>
      <c r="G33" s="3870" t="s">
        <v>2977</v>
      </c>
      <c r="H33" s="3870" t="s">
        <v>2977</v>
      </c>
      <c r="I33" s="3870" t="s">
        <v>2977</v>
      </c>
      <c r="J33" s="3870" t="s">
        <v>2977</v>
      </c>
      <c r="K33" s="3870" t="s">
        <v>2977</v>
      </c>
      <c r="L33" s="3870" t="s">
        <v>2977</v>
      </c>
      <c r="M33" s="3870" t="s">
        <v>2977</v>
      </c>
      <c r="N33" s="3870" t="s">
        <v>2977</v>
      </c>
      <c r="O33" s="3870" t="s">
        <v>2977</v>
      </c>
      <c r="P33" s="3870" t="s">
        <v>2977</v>
      </c>
      <c r="Q33" s="3870" t="s">
        <v>2977</v>
      </c>
      <c r="R33" s="3870" t="s">
        <v>2977</v>
      </c>
      <c r="S33" s="3870" t="s">
        <v>2977</v>
      </c>
      <c r="T33" s="3870" t="s">
        <v>2977</v>
      </c>
      <c r="U33" s="3870" t="s">
        <v>2977</v>
      </c>
      <c r="V33" s="3870" t="s">
        <v>2977</v>
      </c>
      <c r="W33" s="3870" t="s">
        <v>2977</v>
      </c>
      <c r="X33" s="3870" t="s">
        <v>2977</v>
      </c>
      <c r="Y33" s="3870" t="s">
        <v>2977</v>
      </c>
      <c r="Z33" t="n" s="3870">
        <v>0.0</v>
      </c>
      <c r="AA33" s="411"/>
    </row>
    <row r="34" spans="1:35" ht="13.5" x14ac:dyDescent="0.2">
      <c r="A34" s="2291" t="s">
        <v>1238</v>
      </c>
      <c r="B34" s="3870" t="s">
        <v>2977</v>
      </c>
      <c r="C34" s="3870" t="s">
        <v>2977</v>
      </c>
      <c r="D34" s="3870" t="s">
        <v>2977</v>
      </c>
      <c r="E34" s="3870" t="s">
        <v>2977</v>
      </c>
      <c r="F34" s="3870" t="s">
        <v>2977</v>
      </c>
      <c r="G34" s="3870" t="s">
        <v>2977</v>
      </c>
      <c r="H34" s="3870" t="n">
        <v>9.7148867314E-4</v>
      </c>
      <c r="I34" s="3870" t="n">
        <v>7.8158111879E-4</v>
      </c>
      <c r="J34" s="3870" t="n">
        <v>6.8146654926E-4</v>
      </c>
      <c r="K34" s="3870" t="n">
        <v>4.1994760676E-4</v>
      </c>
      <c r="L34" s="3870" t="n">
        <v>3.2539787872E-4</v>
      </c>
      <c r="M34" s="3870" t="n">
        <v>1.4688773985E-4</v>
      </c>
      <c r="N34" s="3870" t="n">
        <v>1.1605177994E-4</v>
      </c>
      <c r="O34" s="3870" t="n">
        <v>7.44012945E-5</v>
      </c>
      <c r="P34" s="3870" t="n">
        <v>1.9792880259E-4</v>
      </c>
      <c r="Q34" s="3870" t="n">
        <v>1.2886731392E-4</v>
      </c>
      <c r="R34" s="3870" t="n">
        <v>9.7291262136E-4</v>
      </c>
      <c r="S34" s="3870" t="n">
        <v>7.3724919094E-4</v>
      </c>
      <c r="T34" s="3870" t="n">
        <v>5.3433656958E-4</v>
      </c>
      <c r="U34" s="3870" t="n">
        <v>0.00200064724919</v>
      </c>
      <c r="V34" s="3870" t="n">
        <v>0.0021074433657</v>
      </c>
      <c r="W34" s="3870" t="n">
        <v>0.00257627831715</v>
      </c>
      <c r="X34" s="3870" t="n">
        <v>0.00226834951456</v>
      </c>
      <c r="Y34" s="3870" t="n">
        <v>0.00138514563107</v>
      </c>
      <c r="Z34" t="n" s="3870">
        <v>100.0</v>
      </c>
      <c r="AA34" s="411"/>
    </row>
    <row r="35" spans="1:35" ht="13.5" x14ac:dyDescent="0.2">
      <c r="A35" s="2291" t="s">
        <v>1239</v>
      </c>
      <c r="B35" s="3870" t="s">
        <v>2977</v>
      </c>
      <c r="C35" s="3870" t="s">
        <v>2977</v>
      </c>
      <c r="D35" s="3870" t="s">
        <v>2977</v>
      </c>
      <c r="E35" s="3870" t="s">
        <v>2977</v>
      </c>
      <c r="F35" s="3870" t="s">
        <v>2977</v>
      </c>
      <c r="G35" s="3870" t="s">
        <v>2977</v>
      </c>
      <c r="H35" s="3870" t="s">
        <v>2977</v>
      </c>
      <c r="I35" s="3870" t="s">
        <v>2977</v>
      </c>
      <c r="J35" s="3870" t="s">
        <v>2977</v>
      </c>
      <c r="K35" s="3870" t="s">
        <v>2977</v>
      </c>
      <c r="L35" s="3870" t="s">
        <v>2977</v>
      </c>
      <c r="M35" s="3870" t="s">
        <v>2977</v>
      </c>
      <c r="N35" s="3870" t="s">
        <v>2977</v>
      </c>
      <c r="O35" s="3870" t="s">
        <v>2977</v>
      </c>
      <c r="P35" s="3870" t="s">
        <v>2977</v>
      </c>
      <c r="Q35" s="3870" t="s">
        <v>2977</v>
      </c>
      <c r="R35" s="3870" t="s">
        <v>2977</v>
      </c>
      <c r="S35" s="3870" t="s">
        <v>2977</v>
      </c>
      <c r="T35" s="3870" t="s">
        <v>2977</v>
      </c>
      <c r="U35" s="3870" t="s">
        <v>2977</v>
      </c>
      <c r="V35" s="3870" t="s">
        <v>2977</v>
      </c>
      <c r="W35" s="3870" t="s">
        <v>2977</v>
      </c>
      <c r="X35" s="3870" t="s">
        <v>2977</v>
      </c>
      <c r="Y35" s="3870" t="s">
        <v>2977</v>
      </c>
      <c r="Z35" t="n" s="3870">
        <v>0.0</v>
      </c>
      <c r="AA35" s="411"/>
    </row>
    <row r="36" spans="1:35" ht="13.5" x14ac:dyDescent="0.2">
      <c r="A36" s="2291" t="s">
        <v>1240</v>
      </c>
      <c r="B36" s="3870" t="s">
        <v>2977</v>
      </c>
      <c r="C36" s="3870" t="s">
        <v>2977</v>
      </c>
      <c r="D36" s="3870" t="s">
        <v>2977</v>
      </c>
      <c r="E36" s="3870" t="s">
        <v>2977</v>
      </c>
      <c r="F36" s="3870" t="s">
        <v>2977</v>
      </c>
      <c r="G36" s="3870" t="s">
        <v>2977</v>
      </c>
      <c r="H36" s="3870" t="s">
        <v>2977</v>
      </c>
      <c r="I36" s="3870" t="s">
        <v>2977</v>
      </c>
      <c r="J36" s="3870" t="s">
        <v>2977</v>
      </c>
      <c r="K36" s="3870" t="s">
        <v>2977</v>
      </c>
      <c r="L36" s="3870" t="s">
        <v>2977</v>
      </c>
      <c r="M36" s="3870" t="s">
        <v>2977</v>
      </c>
      <c r="N36" s="3870" t="s">
        <v>2977</v>
      </c>
      <c r="O36" s="3870" t="s">
        <v>2977</v>
      </c>
      <c r="P36" s="3870" t="s">
        <v>2977</v>
      </c>
      <c r="Q36" s="3870" t="s">
        <v>2977</v>
      </c>
      <c r="R36" s="3870" t="s">
        <v>2977</v>
      </c>
      <c r="S36" s="3870" t="s">
        <v>2977</v>
      </c>
      <c r="T36" s="3870" t="s">
        <v>2977</v>
      </c>
      <c r="U36" s="3870" t="s">
        <v>2977</v>
      </c>
      <c r="V36" s="3870" t="s">
        <v>2977</v>
      </c>
      <c r="W36" s="3870" t="s">
        <v>2977</v>
      </c>
      <c r="X36" s="3870" t="s">
        <v>2977</v>
      </c>
      <c r="Y36" s="3870" t="s">
        <v>2977</v>
      </c>
      <c r="Z36" t="n" s="3870">
        <v>0.0</v>
      </c>
      <c r="AA36" s="411"/>
    </row>
    <row r="37" spans="1:35" ht="13.5" x14ac:dyDescent="0.2">
      <c r="A37" s="2291" t="s">
        <v>1241</v>
      </c>
      <c r="B37" s="3870" t="s">
        <v>2977</v>
      </c>
      <c r="C37" s="3870" t="s">
        <v>2977</v>
      </c>
      <c r="D37" s="3870" t="s">
        <v>2977</v>
      </c>
      <c r="E37" s="3870" t="s">
        <v>2977</v>
      </c>
      <c r="F37" s="3870" t="s">
        <v>2977</v>
      </c>
      <c r="G37" s="3870" t="s">
        <v>2977</v>
      </c>
      <c r="H37" s="3870" t="s">
        <v>2977</v>
      </c>
      <c r="I37" s="3870" t="s">
        <v>2977</v>
      </c>
      <c r="J37" s="3870" t="s">
        <v>2977</v>
      </c>
      <c r="K37" s="3870" t="s">
        <v>2977</v>
      </c>
      <c r="L37" s="3870" t="s">
        <v>2977</v>
      </c>
      <c r="M37" s="3870" t="s">
        <v>2977</v>
      </c>
      <c r="N37" s="3870" t="s">
        <v>2977</v>
      </c>
      <c r="O37" s="3870" t="s">
        <v>2977</v>
      </c>
      <c r="P37" s="3870" t="s">
        <v>2977</v>
      </c>
      <c r="Q37" s="3870" t="s">
        <v>2977</v>
      </c>
      <c r="R37" s="3870" t="s">
        <v>2977</v>
      </c>
      <c r="S37" s="3870" t="s">
        <v>2977</v>
      </c>
      <c r="T37" s="3870" t="s">
        <v>2977</v>
      </c>
      <c r="U37" s="3870" t="s">
        <v>2977</v>
      </c>
      <c r="V37" s="3870" t="s">
        <v>2977</v>
      </c>
      <c r="W37" s="3870" t="s">
        <v>2977</v>
      </c>
      <c r="X37" s="3870" t="s">
        <v>2977</v>
      </c>
      <c r="Y37" s="3870" t="s">
        <v>2977</v>
      </c>
      <c r="Z37" t="n" s="3870">
        <v>0.0</v>
      </c>
      <c r="AA37" s="411"/>
    </row>
    <row r="38" spans="1:35" ht="13.5" x14ac:dyDescent="0.2">
      <c r="A38" s="2291" t="s">
        <v>1242</v>
      </c>
      <c r="B38" s="3870" t="s">
        <v>2977</v>
      </c>
      <c r="C38" s="3870" t="s">
        <v>2977</v>
      </c>
      <c r="D38" s="3870" t="s">
        <v>2977</v>
      </c>
      <c r="E38" s="3870" t="s">
        <v>2977</v>
      </c>
      <c r="F38" s="3870" t="s">
        <v>2977</v>
      </c>
      <c r="G38" s="3870" t="s">
        <v>2977</v>
      </c>
      <c r="H38" s="3870" t="s">
        <v>2977</v>
      </c>
      <c r="I38" s="3870" t="s">
        <v>2977</v>
      </c>
      <c r="J38" s="3870" t="s">
        <v>2977</v>
      </c>
      <c r="K38" s="3870" t="s">
        <v>2977</v>
      </c>
      <c r="L38" s="3870" t="s">
        <v>2977</v>
      </c>
      <c r="M38" s="3870" t="s">
        <v>2977</v>
      </c>
      <c r="N38" s="3870" t="s">
        <v>2977</v>
      </c>
      <c r="O38" s="3870" t="s">
        <v>2977</v>
      </c>
      <c r="P38" s="3870" t="s">
        <v>2977</v>
      </c>
      <c r="Q38" s="3870" t="s">
        <v>2977</v>
      </c>
      <c r="R38" s="3870" t="s">
        <v>2977</v>
      </c>
      <c r="S38" s="3870" t="s">
        <v>2977</v>
      </c>
      <c r="T38" s="3870" t="s">
        <v>2977</v>
      </c>
      <c r="U38" s="3870" t="s">
        <v>2977</v>
      </c>
      <c r="V38" s="3870" t="s">
        <v>2977</v>
      </c>
      <c r="W38" s="3870" t="s">
        <v>2977</v>
      </c>
      <c r="X38" s="3870" t="s">
        <v>2977</v>
      </c>
      <c r="Y38" s="3870" t="s">
        <v>2977</v>
      </c>
      <c r="Z38" t="n" s="3870">
        <v>0.0</v>
      </c>
      <c r="AA38" s="411"/>
    </row>
    <row r="39" spans="1:35" ht="14.25" x14ac:dyDescent="0.2">
      <c r="A39" s="2291" t="s">
        <v>2690</v>
      </c>
      <c r="B39" s="3870" t="s">
        <v>2977</v>
      </c>
      <c r="C39" s="3870" t="s">
        <v>2977</v>
      </c>
      <c r="D39" s="3870" t="s">
        <v>2977</v>
      </c>
      <c r="E39" s="3870" t="s">
        <v>2977</v>
      </c>
      <c r="F39" s="3870" t="s">
        <v>2977</v>
      </c>
      <c r="G39" s="3870" t="s">
        <v>2977</v>
      </c>
      <c r="H39" s="3870" t="s">
        <v>2977</v>
      </c>
      <c r="I39" s="3870" t="s">
        <v>2977</v>
      </c>
      <c r="J39" s="3870" t="s">
        <v>2977</v>
      </c>
      <c r="K39" s="3870" t="s">
        <v>2977</v>
      </c>
      <c r="L39" s="3870" t="s">
        <v>2977</v>
      </c>
      <c r="M39" s="3870" t="s">
        <v>2977</v>
      </c>
      <c r="N39" s="3870" t="s">
        <v>2977</v>
      </c>
      <c r="O39" s="3870" t="s">
        <v>2977</v>
      </c>
      <c r="P39" s="3870" t="s">
        <v>2977</v>
      </c>
      <c r="Q39" s="3870" t="s">
        <v>2977</v>
      </c>
      <c r="R39" s="3870" t="s">
        <v>2977</v>
      </c>
      <c r="S39" s="3870" t="s">
        <v>2977</v>
      </c>
      <c r="T39" s="3870" t="s">
        <v>2977</v>
      </c>
      <c r="U39" s="3870" t="s">
        <v>2977</v>
      </c>
      <c r="V39" s="3870" t="s">
        <v>2977</v>
      </c>
      <c r="W39" s="3870" t="s">
        <v>2977</v>
      </c>
      <c r="X39" s="3870" t="s">
        <v>2977</v>
      </c>
      <c r="Y39" s="3870" t="s">
        <v>2977</v>
      </c>
      <c r="Z39" t="n" s="3870">
        <v>0.0</v>
      </c>
      <c r="AA39" s="411"/>
    </row>
    <row r="40" spans="1:35" ht="13.5" x14ac:dyDescent="0.2">
      <c r="A40" s="2293" t="s">
        <v>2775</v>
      </c>
      <c r="B40" s="3874" t="s">
        <v>2976</v>
      </c>
      <c r="C40" s="3874" t="s">
        <v>2976</v>
      </c>
      <c r="D40" s="3874" t="s">
        <v>2976</v>
      </c>
      <c r="E40" s="3874" t="s">
        <v>2976</v>
      </c>
      <c r="F40" s="3874" t="s">
        <v>2976</v>
      </c>
      <c r="G40" s="3874" t="s">
        <v>2976</v>
      </c>
      <c r="H40" s="3874" t="s">
        <v>2976</v>
      </c>
      <c r="I40" s="3874" t="s">
        <v>2976</v>
      </c>
      <c r="J40" s="3874" t="s">
        <v>2976</v>
      </c>
      <c r="K40" s="3874" t="s">
        <v>2976</v>
      </c>
      <c r="L40" s="3874" t="s">
        <v>2976</v>
      </c>
      <c r="M40" s="3874" t="s">
        <v>2976</v>
      </c>
      <c r="N40" s="3874" t="s">
        <v>2976</v>
      </c>
      <c r="O40" s="3874" t="s">
        <v>2976</v>
      </c>
      <c r="P40" s="3874" t="s">
        <v>2976</v>
      </c>
      <c r="Q40" s="3874" t="s">
        <v>2976</v>
      </c>
      <c r="R40" s="3874" t="s">
        <v>2976</v>
      </c>
      <c r="S40" s="3874" t="s">
        <v>2976</v>
      </c>
      <c r="T40" s="3874" t="s">
        <v>2976</v>
      </c>
      <c r="U40" s="3874" t="s">
        <v>2976</v>
      </c>
      <c r="V40" s="3874" t="s">
        <v>2976</v>
      </c>
      <c r="W40" s="3874" t="s">
        <v>2976</v>
      </c>
      <c r="X40" s="3874" t="s">
        <v>2976</v>
      </c>
      <c r="Y40" s="3874" t="s">
        <v>2976</v>
      </c>
      <c r="Z40" t="n" s="3874">
        <v>0.0</v>
      </c>
      <c r="AA40" s="411"/>
    </row>
    <row r="41" spans="1:35" ht="13.5" x14ac:dyDescent="0.2">
      <c r="A41" s="2292" t="s">
        <v>2357</v>
      </c>
      <c r="B41" s="3874" t="n">
        <v>409.730646674856</v>
      </c>
      <c r="C41" s="3874" t="n">
        <v>409.730646674856</v>
      </c>
      <c r="D41" s="3874" t="n">
        <v>432.1259347614</v>
      </c>
      <c r="E41" s="3874" t="n">
        <v>433.92650947938</v>
      </c>
      <c r="F41" s="3874" t="n">
        <v>445.51057060074</v>
      </c>
      <c r="G41" s="3874" t="n">
        <v>488.702560496184</v>
      </c>
      <c r="H41" s="3874" t="n">
        <v>680.852243435568</v>
      </c>
      <c r="I41" s="3874" t="n">
        <v>762.817969683492</v>
      </c>
      <c r="J41" s="3874" t="n">
        <v>814.449159031116</v>
      </c>
      <c r="K41" s="3874" t="n">
        <v>689.315123166108</v>
      </c>
      <c r="L41" s="3874" t="n">
        <v>464.209372304184</v>
      </c>
      <c r="M41" s="3874" t="n">
        <v>604.903744248924</v>
      </c>
      <c r="N41" s="3874" t="n">
        <v>853.239761072328</v>
      </c>
      <c r="O41" s="3874" t="n">
        <v>741.157796763048</v>
      </c>
      <c r="P41" s="3874" t="n">
        <v>550.249674193368</v>
      </c>
      <c r="Q41" s="3874" t="n">
        <v>584.835327387096</v>
      </c>
      <c r="R41" s="3874" t="n">
        <v>550.12029161682</v>
      </c>
      <c r="S41" s="3874" t="n">
        <v>570.33215288292</v>
      </c>
      <c r="T41" s="3874" t="n">
        <v>452.644417588068</v>
      </c>
      <c r="U41" s="3874" t="n">
        <v>495.827990209836</v>
      </c>
      <c r="V41" s="3874" t="n">
        <v>471.893792888496</v>
      </c>
      <c r="W41" s="3874" t="n">
        <v>393.567865437936</v>
      </c>
      <c r="X41" s="3874" t="n">
        <v>441.08380837092</v>
      </c>
      <c r="Y41" s="3874" t="n">
        <v>445.223561185668</v>
      </c>
      <c r="Z41" t="n" s="3874">
        <v>8.662499327022</v>
      </c>
      <c r="AA41" s="411"/>
    </row>
    <row r="42" spans="1:35" ht="13.5" x14ac:dyDescent="0.2">
      <c r="A42" s="2295" t="s">
        <v>1254</v>
      </c>
      <c r="B42" s="3870" t="n">
        <v>0.01797064239802</v>
      </c>
      <c r="C42" s="3870" t="n">
        <v>0.01797064239802</v>
      </c>
      <c r="D42" s="3870" t="n">
        <v>0.0189528918755</v>
      </c>
      <c r="E42" s="3870" t="n">
        <v>0.01903186445085</v>
      </c>
      <c r="F42" s="3870" t="n">
        <v>0.01953993730705</v>
      </c>
      <c r="G42" s="3870" t="n">
        <v>0.02143432282878</v>
      </c>
      <c r="H42" s="3870" t="n">
        <v>0.02986194050156</v>
      </c>
      <c r="I42" s="3870" t="n">
        <v>0.03345692849489</v>
      </c>
      <c r="J42" s="3870" t="n">
        <v>0.03572145434347</v>
      </c>
      <c r="K42" s="3870" t="n">
        <v>0.03023311943711</v>
      </c>
      <c r="L42" s="3870" t="n">
        <v>0.02036006018878</v>
      </c>
      <c r="M42" s="3870" t="n">
        <v>0.02653086597583</v>
      </c>
      <c r="N42" s="3870" t="n">
        <v>0.03742279653826</v>
      </c>
      <c r="O42" s="3870" t="n">
        <v>0.03250692091066</v>
      </c>
      <c r="P42" s="3870" t="n">
        <v>0.02413375764006</v>
      </c>
      <c r="Q42" s="3870" t="n">
        <v>0.02565067225382</v>
      </c>
      <c r="R42" s="3870" t="n">
        <v>0.02412808296565</v>
      </c>
      <c r="S42" s="3870" t="n">
        <v>0.0250145681089</v>
      </c>
      <c r="T42" s="3870" t="n">
        <v>0.01985282533281</v>
      </c>
      <c r="U42" s="3870" t="n">
        <v>0.02174684167587</v>
      </c>
      <c r="V42" s="3870" t="n">
        <v>0.02069709617932</v>
      </c>
      <c r="W42" s="3870" t="n">
        <v>0.01726174848412</v>
      </c>
      <c r="X42" s="3870" t="n">
        <v>0.0193457810689</v>
      </c>
      <c r="Y42" s="3870" t="n">
        <v>0.01952734917481</v>
      </c>
      <c r="Z42" t="n" s="3870">
        <v>8.662499327022</v>
      </c>
      <c r="AA42" s="411"/>
    </row>
    <row r="43" spans="1:35" ht="13.5" x14ac:dyDescent="0.2">
      <c r="A43" s="2298" t="s">
        <v>2358</v>
      </c>
      <c r="B43" s="3874" t="s">
        <v>2977</v>
      </c>
      <c r="C43" s="3874" t="s">
        <v>2977</v>
      </c>
      <c r="D43" s="3874" t="s">
        <v>2977</v>
      </c>
      <c r="E43" s="3874" t="s">
        <v>2977</v>
      </c>
      <c r="F43" s="3874" t="s">
        <v>2977</v>
      </c>
      <c r="G43" s="3874" t="s">
        <v>2977</v>
      </c>
      <c r="H43" s="3874" t="n">
        <v>76.574666666736</v>
      </c>
      <c r="I43" s="3874" t="n">
        <v>61.775196524072</v>
      </c>
      <c r="J43" s="3874" t="n">
        <v>54.091747130928</v>
      </c>
      <c r="K43" s="3874" t="n">
        <v>33.830030706536</v>
      </c>
      <c r="L43" s="3874" t="n">
        <v>26.69269077924</v>
      </c>
      <c r="M43" s="3874" t="n">
        <v>13.258746774492</v>
      </c>
      <c r="N43" s="3874" t="n">
        <v>12.785666666696</v>
      </c>
      <c r="O43" s="3874" t="n">
        <v>28.060999999964</v>
      </c>
      <c r="P43" s="3874" t="n">
        <v>27.83733333328</v>
      </c>
      <c r="Q43" s="3874" t="n">
        <v>28.860333333348</v>
      </c>
      <c r="R43" s="3874" t="n">
        <v>33.38133333336</v>
      </c>
      <c r="S43" s="3874" t="n">
        <v>22.201666666608</v>
      </c>
      <c r="T43" s="3874" t="n">
        <v>11.568333333336</v>
      </c>
      <c r="U43" s="3874" t="n">
        <v>18.78800000008</v>
      </c>
      <c r="V43" s="3874" t="n">
        <v>17.966666666652</v>
      </c>
      <c r="W43" s="3874" t="n">
        <v>20.17033333334</v>
      </c>
      <c r="X43" s="3874" t="n">
        <v>27.782333333256</v>
      </c>
      <c r="Y43" s="3874" t="n">
        <v>24.93333333332</v>
      </c>
      <c r="Z43" t="n" s="3874">
        <v>100.0</v>
      </c>
      <c r="AA43" s="411"/>
    </row>
    <row r="44" spans="1:35" ht="13.5" x14ac:dyDescent="0.2">
      <c r="A44" s="2299" t="s">
        <v>1255</v>
      </c>
      <c r="B44" s="3870" t="s">
        <v>2977</v>
      </c>
      <c r="C44" s="3870" t="s">
        <v>2977</v>
      </c>
      <c r="D44" s="3870" t="s">
        <v>2977</v>
      </c>
      <c r="E44" s="3870" t="s">
        <v>2977</v>
      </c>
      <c r="F44" s="3870" t="s">
        <v>2977</v>
      </c>
      <c r="G44" s="3870" t="s">
        <v>2977</v>
      </c>
      <c r="H44" s="3870" t="n">
        <v>0.00445201550388</v>
      </c>
      <c r="I44" s="3870" t="n">
        <v>0.00359158119326</v>
      </c>
      <c r="J44" s="3870" t="n">
        <v>0.00314486901924</v>
      </c>
      <c r="K44" s="3870" t="n">
        <v>0.00196686225038</v>
      </c>
      <c r="L44" s="3870" t="n">
        <v>0.0015519006267</v>
      </c>
      <c r="M44" s="3870" t="n">
        <v>7.7085737061E-4</v>
      </c>
      <c r="N44" s="3870" t="n">
        <v>7.4335271318E-4</v>
      </c>
      <c r="O44" s="3870" t="n">
        <v>0.00163145348837</v>
      </c>
      <c r="P44" s="3870" t="n">
        <v>0.0016184496124</v>
      </c>
      <c r="Q44" s="3870" t="n">
        <v>0.00167792635659</v>
      </c>
      <c r="R44" s="3870" t="n">
        <v>0.0019407751938</v>
      </c>
      <c r="S44" s="3870" t="n">
        <v>0.00129079457364</v>
      </c>
      <c r="T44" s="3870" t="n">
        <v>6.7257751938E-4</v>
      </c>
      <c r="U44" s="3870" t="n">
        <v>0.0010923255814</v>
      </c>
      <c r="V44" s="3870" t="n">
        <v>0.00104457364341</v>
      </c>
      <c r="W44" s="3870" t="n">
        <v>0.00117269379845</v>
      </c>
      <c r="X44" s="3870" t="n">
        <v>0.00161525193798</v>
      </c>
      <c r="Y44" s="3870" t="n">
        <v>0.0014496124031</v>
      </c>
      <c r="Z44" t="n" s="3870">
        <v>100.0</v>
      </c>
      <c r="AA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sheetData>
  <sheetProtection password="A754" sheet="true" scenarios="true" objects="true"/>
  <mergeCells count="2">
    <mergeCell ref="A5:A6"/>
    <mergeCell ref="B6:Y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t="s" s="354">
        <v>2937</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67">
        <v>1194</v>
      </c>
      <c r="AA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t="s" s="2268">
        <v>217</v>
      </c>
      <c r="AA6" s="411"/>
    </row>
    <row r="7" spans="1:35" ht="14.25" thickTop="1" x14ac:dyDescent="0.2">
      <c r="A7" s="2309" t="s">
        <v>1248</v>
      </c>
      <c r="B7" s="3874" t="n">
        <v>439944.1015965799</v>
      </c>
      <c r="C7" s="3874" t="n">
        <v>439944.1015965799</v>
      </c>
      <c r="D7" s="3874" t="n">
        <v>440094.42242926307</v>
      </c>
      <c r="E7" s="3874" t="n">
        <v>439210.41416334757</v>
      </c>
      <c r="F7" s="3874" t="n">
        <v>431600.97351981275</v>
      </c>
      <c r="G7" s="3874" t="n">
        <v>425490.63528806804</v>
      </c>
      <c r="H7" s="3874" t="n">
        <v>451978.906575074</v>
      </c>
      <c r="I7" s="3874" t="n">
        <v>444561.5737944659</v>
      </c>
      <c r="J7" s="3874" t="n">
        <v>449465.6207320468</v>
      </c>
      <c r="K7" s="3874" t="n">
        <v>460240.3275962985</v>
      </c>
      <c r="L7" s="3874" t="n">
        <v>464601.45287165715</v>
      </c>
      <c r="M7" s="3874" t="n">
        <v>470767.7469394412</v>
      </c>
      <c r="N7" s="3874" t="n">
        <v>476201.86911235587</v>
      </c>
      <c r="O7" s="3874" t="n">
        <v>477709.33848683606</v>
      </c>
      <c r="P7" s="3874" t="n">
        <v>491480.7239005292</v>
      </c>
      <c r="Q7" s="3874" t="n">
        <v>495527.78603319323</v>
      </c>
      <c r="R7" s="3874" t="n">
        <v>495234.01485774555</v>
      </c>
      <c r="S7" s="3874" t="n">
        <v>489749.96941336984</v>
      </c>
      <c r="T7" s="3874" t="n">
        <v>480491.5856839665</v>
      </c>
      <c r="U7" s="3874" t="n">
        <v>468062.05992104934</v>
      </c>
      <c r="V7" s="3874" t="n">
        <v>415932.39333975257</v>
      </c>
      <c r="W7" s="3874" t="n">
        <v>424873.161181115</v>
      </c>
      <c r="X7" s="3874" t="n">
        <v>413431.505535463</v>
      </c>
      <c r="Y7" s="3874" t="n">
        <v>391990.36441290536</v>
      </c>
      <c r="Z7" t="n" s="3874">
        <v>-10.89996138365</v>
      </c>
      <c r="AA7" s="411"/>
    </row>
    <row r="8" spans="1:35" ht="13.5" x14ac:dyDescent="0.2">
      <c r="A8" s="2301" t="s">
        <v>1249</v>
      </c>
      <c r="B8" s="3874" t="n">
        <v>434594.81446156406</v>
      </c>
      <c r="C8" s="3874" t="n">
        <v>434594.81446156406</v>
      </c>
      <c r="D8" s="3874" t="n">
        <v>421417.7704288829</v>
      </c>
      <c r="E8" s="3874" t="n">
        <v>422536.0079067643</v>
      </c>
      <c r="F8" s="3874" t="n">
        <v>427976.7557885947</v>
      </c>
      <c r="G8" s="3874" t="n">
        <v>409846.7487910033</v>
      </c>
      <c r="H8" s="3874" t="n">
        <v>429230.9365363764</v>
      </c>
      <c r="I8" s="3874" t="n">
        <v>421347.0450623394</v>
      </c>
      <c r="J8" s="3874" t="n">
        <v>435073.0169972006</v>
      </c>
      <c r="K8" s="3874" t="n">
        <v>448524.5990637234</v>
      </c>
      <c r="L8" s="3874" t="n">
        <v>444628.8481038181</v>
      </c>
      <c r="M8" s="3874" t="n">
        <v>453501.57980991644</v>
      </c>
      <c r="N8" s="3874" t="n">
        <v>451393.01906557154</v>
      </c>
      <c r="O8" s="3874" t="n">
        <v>448045.2506970966</v>
      </c>
      <c r="P8" s="3874" t="n">
        <v>469153.3034272642</v>
      </c>
      <c r="Q8" s="3874" t="n">
        <v>467717.7532048394</v>
      </c>
      <c r="R8" s="3874" t="n">
        <v>466752.0434573978</v>
      </c>
      <c r="S8" s="3874" t="n">
        <v>460486.8082132542</v>
      </c>
      <c r="T8" s="3874" t="n">
        <v>472760.3609377259</v>
      </c>
      <c r="U8" s="3874" t="n">
        <v>442737.12632134324</v>
      </c>
      <c r="V8" s="3874" t="n">
        <v>389183.09951284406</v>
      </c>
      <c r="W8" s="3874" t="n">
        <v>393234.08965628425</v>
      </c>
      <c r="X8" s="3874" t="n">
        <v>387139.29077786085</v>
      </c>
      <c r="Y8" s="3874" t="n">
        <v>372255.5039125027</v>
      </c>
      <c r="Z8" t="n" s="3874">
        <v>-14.344237085823</v>
      </c>
      <c r="AA8" s="411"/>
    </row>
    <row r="9" spans="1:35" ht="13.5" x14ac:dyDescent="0.2">
      <c r="A9" s="2301" t="s">
        <v>1250</v>
      </c>
      <c r="B9" s="3874" t="n">
        <v>48235.876931188286</v>
      </c>
      <c r="C9" s="3874" t="n">
        <v>48235.876931188286</v>
      </c>
      <c r="D9" s="3874" t="n">
        <v>49118.6279392657</v>
      </c>
      <c r="E9" s="3874" t="n">
        <v>48966.14556137286</v>
      </c>
      <c r="F9" s="3874" t="n">
        <v>49283.30191237958</v>
      </c>
      <c r="G9" s="3874" t="n">
        <v>49686.00453379837</v>
      </c>
      <c r="H9" s="3874" t="n">
        <v>50310.7470356533</v>
      </c>
      <c r="I9" s="3874" t="n">
        <v>50806.08977239941</v>
      </c>
      <c r="J9" s="3874" t="n">
        <v>51338.72801643784</v>
      </c>
      <c r="K9" s="3874" t="n">
        <v>50853.48874047582</v>
      </c>
      <c r="L9" s="3874" t="n">
        <v>50818.00683366008</v>
      </c>
      <c r="M9" s="3874" t="n">
        <v>50736.575444195514</v>
      </c>
      <c r="N9" s="3874" t="n">
        <v>50834.715966634</v>
      </c>
      <c r="O9" s="3874" t="n">
        <v>49184.09138672557</v>
      </c>
      <c r="P9" s="3874" t="n">
        <v>49371.18863521721</v>
      </c>
      <c r="Q9" s="3874" t="n">
        <v>47737.633400978884</v>
      </c>
      <c r="R9" s="3874" t="n">
        <v>48206.0523641772</v>
      </c>
      <c r="S9" s="3874" t="n">
        <v>46827.35981899167</v>
      </c>
      <c r="T9" s="3874" t="n">
        <v>47476.29617133995</v>
      </c>
      <c r="U9" s="3874" t="n">
        <v>47116.989431146176</v>
      </c>
      <c r="V9" s="3874" t="n">
        <v>47142.85541288867</v>
      </c>
      <c r="W9" s="3874" t="n">
        <v>46769.06227123053</v>
      </c>
      <c r="X9" s="3874" t="n">
        <v>45123.166080625764</v>
      </c>
      <c r="Y9" s="3874" t="n">
        <v>45724.15016063731</v>
      </c>
      <c r="Z9" t="n" s="3874">
        <v>-5.20717550991</v>
      </c>
      <c r="AA9" s="411"/>
    </row>
    <row r="10" spans="1:35" ht="13.5" x14ac:dyDescent="0.2">
      <c r="A10" s="2302" t="s">
        <v>1251</v>
      </c>
      <c r="B10" s="3874" t="n">
        <v>49719.210685197104</v>
      </c>
      <c r="C10" s="3874" t="n">
        <v>49719.210685197104</v>
      </c>
      <c r="D10" s="3874" t="n">
        <v>49789.899035187285</v>
      </c>
      <c r="E10" s="3874" t="n">
        <v>49761.43596684284</v>
      </c>
      <c r="F10" s="3874" t="n">
        <v>51031.25212249479</v>
      </c>
      <c r="G10" s="3874" t="n">
        <v>50631.411871185584</v>
      </c>
      <c r="H10" s="3874" t="n">
        <v>50656.94750791827</v>
      </c>
      <c r="I10" s="3874" t="n">
        <v>51207.683874335096</v>
      </c>
      <c r="J10" s="3874" t="n">
        <v>52292.54874766742</v>
      </c>
      <c r="K10" s="3874" t="n">
        <v>52073.93805894255</v>
      </c>
      <c r="L10" s="3874" t="n">
        <v>51393.17276612531</v>
      </c>
      <c r="M10" s="3874" t="n">
        <v>51669.42153276832</v>
      </c>
      <c r="N10" s="3874" t="n">
        <v>51444.08160607118</v>
      </c>
      <c r="O10" s="3874" t="n">
        <v>49511.711362139795</v>
      </c>
      <c r="P10" s="3874" t="n">
        <v>50096.52437514537</v>
      </c>
      <c r="Q10" s="3874" t="n">
        <v>48166.18335015967</v>
      </c>
      <c r="R10" s="3874" t="n">
        <v>48565.3695404582</v>
      </c>
      <c r="S10" s="3874" t="n">
        <v>47121.69905310754</v>
      </c>
      <c r="T10" s="3874" t="n">
        <v>49310.536946897</v>
      </c>
      <c r="U10" s="3874" t="n">
        <v>47611.35880434703</v>
      </c>
      <c r="V10" s="3874" t="n">
        <v>47739.1477373671</v>
      </c>
      <c r="W10" s="3874" t="n">
        <v>47125.97211917663</v>
      </c>
      <c r="X10" s="3874" t="n">
        <v>45693.04746860642</v>
      </c>
      <c r="Y10" s="3874" t="n">
        <v>46935.744673131405</v>
      </c>
      <c r="Z10" t="n" s="3874">
        <v>-5.598371280851</v>
      </c>
      <c r="AA10" s="411"/>
    </row>
    <row r="11" spans="1:35" ht="13.5" x14ac:dyDescent="0.2">
      <c r="A11" s="2302" t="s">
        <v>1252</v>
      </c>
      <c r="B11" s="3874" t="n">
        <v>26422.802559927917</v>
      </c>
      <c r="C11" s="3874" t="n">
        <v>26422.802559927917</v>
      </c>
      <c r="D11" s="3874" t="n">
        <v>27342.658983787256</v>
      </c>
      <c r="E11" s="3874" t="n">
        <v>26808.60104219848</v>
      </c>
      <c r="F11" s="3874" t="n">
        <v>27215.549057148703</v>
      </c>
      <c r="G11" s="3874" t="n">
        <v>26426.71810789387</v>
      </c>
      <c r="H11" s="3874" t="n">
        <v>27231.37951828442</v>
      </c>
      <c r="I11" s="3874" t="n">
        <v>26966.296903105605</v>
      </c>
      <c r="J11" s="3874" t="n">
        <v>27691.87379976696</v>
      </c>
      <c r="K11" s="3874" t="n">
        <v>27659.006002944538</v>
      </c>
      <c r="L11" s="3874" t="n">
        <v>28006.89026221208</v>
      </c>
      <c r="M11" s="3874" t="n">
        <v>28374.462430924123</v>
      </c>
      <c r="N11" s="3874" t="n">
        <v>28670.003718889464</v>
      </c>
      <c r="O11" s="3874" t="n">
        <v>28016.88609703203</v>
      </c>
      <c r="P11" s="3874" t="n">
        <v>27863.72657727635</v>
      </c>
      <c r="Q11" s="3874" t="n">
        <v>28644.30453636149</v>
      </c>
      <c r="R11" s="3874" t="n">
        <v>27798.863212323995</v>
      </c>
      <c r="S11" s="3874" t="n">
        <v>22874.74285733072</v>
      </c>
      <c r="T11" s="3874" t="n">
        <v>22409.264871547908</v>
      </c>
      <c r="U11" s="3874" t="n">
        <v>20901.667075097877</v>
      </c>
      <c r="V11" s="3874" t="n">
        <v>19821.979628054327</v>
      </c>
      <c r="W11" s="3874" t="n">
        <v>19056.715998724398</v>
      </c>
      <c r="X11" s="3874" t="n">
        <v>18450.472023076305</v>
      </c>
      <c r="Y11" s="3874" t="n">
        <v>19065.654271611475</v>
      </c>
      <c r="Z11" t="n" s="3874">
        <v>-27.843936204837</v>
      </c>
      <c r="AA11" s="411"/>
    </row>
    <row r="12" spans="1:35" ht="13.5" x14ac:dyDescent="0.2">
      <c r="A12" s="2302" t="s">
        <v>1253</v>
      </c>
      <c r="B12" s="3874" t="n">
        <v>27245.92098324669</v>
      </c>
      <c r="C12" s="3874" t="n">
        <v>27245.92098324669</v>
      </c>
      <c r="D12" s="3874" t="n">
        <v>28226.441831825345</v>
      </c>
      <c r="E12" s="3874" t="n">
        <v>27696.829444894123</v>
      </c>
      <c r="F12" s="3874" t="n">
        <v>28222.23366840197</v>
      </c>
      <c r="G12" s="3874" t="n">
        <v>27381.34087218916</v>
      </c>
      <c r="H12" s="3874" t="n">
        <v>28059.289111614296</v>
      </c>
      <c r="I12" s="3874" t="n">
        <v>27621.737003265996</v>
      </c>
      <c r="J12" s="3874" t="n">
        <v>28393.731459743347</v>
      </c>
      <c r="K12" s="3874" t="n">
        <v>28420.086602533054</v>
      </c>
      <c r="L12" s="3874" t="n">
        <v>28635.335941266785</v>
      </c>
      <c r="M12" s="3874" t="n">
        <v>29053.185804869834</v>
      </c>
      <c r="N12" s="3874" t="n">
        <v>29298.057768606748</v>
      </c>
      <c r="O12" s="3874" t="n">
        <v>28597.10352378713</v>
      </c>
      <c r="P12" s="3874" t="n">
        <v>28514.13452687446</v>
      </c>
      <c r="Q12" s="3874" t="n">
        <v>29258.774460336044</v>
      </c>
      <c r="R12" s="3874" t="n">
        <v>28412.849199289503</v>
      </c>
      <c r="S12" s="3874" t="n">
        <v>23479.57948041285</v>
      </c>
      <c r="T12" s="3874" t="n">
        <v>23261.30589905275</v>
      </c>
      <c r="U12" s="3874" t="n">
        <v>21560.427998898194</v>
      </c>
      <c r="V12" s="3874" t="n">
        <v>20510.945841527307</v>
      </c>
      <c r="W12" s="3874" t="n">
        <v>19698.587953271846</v>
      </c>
      <c r="X12" s="3874" t="n">
        <v>19124.07339241745</v>
      </c>
      <c r="Y12" s="3874" t="n">
        <v>19825.92480566879</v>
      </c>
      <c r="Z12" t="n" s="3874">
        <v>-27.233420305889</v>
      </c>
      <c r="AA12" s="411"/>
    </row>
    <row r="13" spans="1:35" x14ac:dyDescent="0.2">
      <c r="A13" s="2302" t="s">
        <v>1121</v>
      </c>
      <c r="B13" s="3874" t="n">
        <v>444.0</v>
      </c>
      <c r="C13" s="3874" t="n">
        <v>444.0</v>
      </c>
      <c r="D13" s="3874" t="n">
        <v>449.2973511111111</v>
      </c>
      <c r="E13" s="3874" t="n">
        <v>454.69872944444444</v>
      </c>
      <c r="F13" s="3874" t="n">
        <v>452.4654392277777</v>
      </c>
      <c r="G13" s="3874" t="n">
        <v>612.7931296036579</v>
      </c>
      <c r="H13" s="3874" t="n">
        <v>869.0455541205042</v>
      </c>
      <c r="I13" s="3874" t="n">
        <v>619.4987291353339</v>
      </c>
      <c r="J13" s="3874" t="n">
        <v>1041.328520174097</v>
      </c>
      <c r="K13" s="3874" t="n">
        <v>1567.8847216685535</v>
      </c>
      <c r="L13" s="3874" t="n">
        <v>2084.9266412347893</v>
      </c>
      <c r="M13" s="3874" t="n">
        <v>2478.6492390773387</v>
      </c>
      <c r="N13" s="3874" t="n">
        <v>3243.914082406364</v>
      </c>
      <c r="O13" s="3874" t="n">
        <v>4121.196615807568</v>
      </c>
      <c r="P13" s="3874" t="n">
        <v>5041.104802515442</v>
      </c>
      <c r="Q13" s="3874" t="n">
        <v>6065.6618619481105</v>
      </c>
      <c r="R13" s="3874" t="n">
        <v>7088.839971153696</v>
      </c>
      <c r="S13" s="3874" t="n">
        <v>8069.714631581349</v>
      </c>
      <c r="T13" s="3874" t="n">
        <v>8971.942131929756</v>
      </c>
      <c r="U13" s="3874" t="n">
        <v>9810.373303974671</v>
      </c>
      <c r="V13" s="3874" t="n">
        <v>10610.644481731078</v>
      </c>
      <c r="W13" s="3874" t="n">
        <v>11356.405032156217</v>
      </c>
      <c r="X13" s="3874" t="n">
        <v>12242.331456595968</v>
      </c>
      <c r="Y13" s="3874" t="n">
        <v>12859.602421516278</v>
      </c>
      <c r="Z13" t="n" s="3874">
        <v>2796.306851692856</v>
      </c>
      <c r="AA13" s="411"/>
    </row>
    <row r="14" spans="1:35" x14ac:dyDescent="0.2">
      <c r="A14" s="2302" t="s">
        <v>1104</v>
      </c>
      <c r="B14" s="3874" t="n">
        <v>2906.855069870914</v>
      </c>
      <c r="C14" s="3874" t="n">
        <v>2906.855069870914</v>
      </c>
      <c r="D14" s="3874" t="n">
        <v>2509.9116312545452</v>
      </c>
      <c r="E14" s="3874" t="n">
        <v>1818.7743882430716</v>
      </c>
      <c r="F14" s="3874" t="n">
        <v>1672.0612179977281</v>
      </c>
      <c r="G14" s="3874" t="n">
        <v>1422.6986641444137</v>
      </c>
      <c r="H14" s="3874" t="n">
        <v>1492.3107815854821</v>
      </c>
      <c r="I14" s="3874" t="n">
        <v>1234.5754674157197</v>
      </c>
      <c r="J14" s="3874" t="n">
        <v>1281.116398264523</v>
      </c>
      <c r="K14" s="3874" t="n">
        <v>1329.367412926885</v>
      </c>
      <c r="L14" s="3874" t="n">
        <v>1327.5972412072606</v>
      </c>
      <c r="M14" s="3874" t="n">
        <v>1488.499776882086</v>
      </c>
      <c r="N14" s="3874" t="n">
        <v>1502.5291816462886</v>
      </c>
      <c r="O14" s="3874" t="n">
        <v>1491.2266212437119</v>
      </c>
      <c r="P14" s="3874" t="n">
        <v>1882.1820750457364</v>
      </c>
      <c r="Q14" s="3874" t="n">
        <v>1950.8814916140238</v>
      </c>
      <c r="R14" s="3874" t="n">
        <v>1939.9465923700159</v>
      </c>
      <c r="S14" s="3874" t="n">
        <v>1935.1425899430371</v>
      </c>
      <c r="T14" s="3874" t="n">
        <v>1886.203602835084</v>
      </c>
      <c r="U14" s="3874" t="n">
        <v>1712.3859758617727</v>
      </c>
      <c r="V14" s="3874" t="n">
        <v>1215.3601919285773</v>
      </c>
      <c r="W14" s="3874" t="n">
        <v>1520.3862052957334</v>
      </c>
      <c r="X14" s="3874" t="n">
        <v>1661.280205414747</v>
      </c>
      <c r="Y14" s="3874" t="n">
        <v>1499.2056361630189</v>
      </c>
      <c r="Z14" t="n" s="3874">
        <v>-48.425167401635</v>
      </c>
      <c r="AA14" s="411"/>
    </row>
    <row r="15" spans="1:35" x14ac:dyDescent="0.2">
      <c r="A15" s="2302" t="s">
        <v>1105</v>
      </c>
      <c r="B15" s="3874" t="s">
        <v>2976</v>
      </c>
      <c r="C15" s="3874" t="s">
        <v>2976</v>
      </c>
      <c r="D15" s="3874" t="s">
        <v>2976</v>
      </c>
      <c r="E15" s="3874" t="s">
        <v>2976</v>
      </c>
      <c r="F15" s="3874" t="s">
        <v>2976</v>
      </c>
      <c r="G15" s="3874" t="s">
        <v>2976</v>
      </c>
      <c r="H15" s="3874" t="s">
        <v>2976</v>
      </c>
      <c r="I15" s="3874" t="s">
        <v>2976</v>
      </c>
      <c r="J15" s="3874" t="s">
        <v>2976</v>
      </c>
      <c r="K15" s="3874" t="s">
        <v>2976</v>
      </c>
      <c r="L15" s="3874" t="s">
        <v>2976</v>
      </c>
      <c r="M15" s="3874" t="s">
        <v>2976</v>
      </c>
      <c r="N15" s="3874" t="s">
        <v>2976</v>
      </c>
      <c r="O15" s="3874" t="s">
        <v>2976</v>
      </c>
      <c r="P15" s="3874" t="s">
        <v>2976</v>
      </c>
      <c r="Q15" s="3874" t="s">
        <v>2976</v>
      </c>
      <c r="R15" s="3874" t="s">
        <v>2976</v>
      </c>
      <c r="S15" s="3874" t="s">
        <v>2976</v>
      </c>
      <c r="T15" s="3874" t="s">
        <v>2976</v>
      </c>
      <c r="U15" s="3874" t="s">
        <v>2976</v>
      </c>
      <c r="V15" s="3874" t="s">
        <v>2976</v>
      </c>
      <c r="W15" s="3874" t="s">
        <v>2976</v>
      </c>
      <c r="X15" s="3874" t="s">
        <v>2976</v>
      </c>
      <c r="Y15" s="3874" t="s">
        <v>2976</v>
      </c>
      <c r="Z15" t="n" s="3874">
        <v>0.0</v>
      </c>
      <c r="AA15" s="411"/>
    </row>
    <row r="16" spans="1:35" ht="13.5" x14ac:dyDescent="0.2">
      <c r="A16" s="2302" t="s">
        <v>1254</v>
      </c>
      <c r="B16" s="3874" t="n">
        <v>409.730646674856</v>
      </c>
      <c r="C16" s="3874" t="n">
        <v>409.730646674856</v>
      </c>
      <c r="D16" s="3874" t="n">
        <v>432.1259347614</v>
      </c>
      <c r="E16" s="3874" t="n">
        <v>433.92650947938</v>
      </c>
      <c r="F16" s="3874" t="n">
        <v>445.51057060074</v>
      </c>
      <c r="G16" s="3874" t="n">
        <v>488.702560496184</v>
      </c>
      <c r="H16" s="3874" t="n">
        <v>680.852243435568</v>
      </c>
      <c r="I16" s="3874" t="n">
        <v>762.817969683492</v>
      </c>
      <c r="J16" s="3874" t="n">
        <v>814.449159031116</v>
      </c>
      <c r="K16" s="3874" t="n">
        <v>689.315123166108</v>
      </c>
      <c r="L16" s="3874" t="n">
        <v>464.209372304184</v>
      </c>
      <c r="M16" s="3874" t="n">
        <v>604.903744248924</v>
      </c>
      <c r="N16" s="3874" t="n">
        <v>853.239761072328</v>
      </c>
      <c r="O16" s="3874" t="n">
        <v>741.157796763048</v>
      </c>
      <c r="P16" s="3874" t="n">
        <v>550.249674193368</v>
      </c>
      <c r="Q16" s="3874" t="n">
        <v>584.835327387096</v>
      </c>
      <c r="R16" s="3874" t="n">
        <v>550.12029161682</v>
      </c>
      <c r="S16" s="3874" t="n">
        <v>570.33215288292</v>
      </c>
      <c r="T16" s="3874" t="n">
        <v>452.644417588068</v>
      </c>
      <c r="U16" s="3874" t="n">
        <v>495.827990209836</v>
      </c>
      <c r="V16" s="3874" t="n">
        <v>471.893792888496</v>
      </c>
      <c r="W16" s="3874" t="n">
        <v>393.567865437936</v>
      </c>
      <c r="X16" s="3874" t="n">
        <v>441.08380837092</v>
      </c>
      <c r="Y16" s="3874" t="n">
        <v>445.223561185668</v>
      </c>
      <c r="Z16" t="n" s="3874">
        <v>8.662499327022</v>
      </c>
      <c r="AA16" s="411"/>
    </row>
    <row r="17" spans="1:35" ht="13.5" x14ac:dyDescent="0.2">
      <c r="A17" s="2302" t="s">
        <v>1255</v>
      </c>
      <c r="B17" s="3874" t="s">
        <v>2977</v>
      </c>
      <c r="C17" s="3874" t="s">
        <v>2977</v>
      </c>
      <c r="D17" s="3874" t="s">
        <v>2977</v>
      </c>
      <c r="E17" s="3874" t="s">
        <v>2977</v>
      </c>
      <c r="F17" s="3874" t="s">
        <v>2977</v>
      </c>
      <c r="G17" s="3874" t="s">
        <v>2977</v>
      </c>
      <c r="H17" s="3874" t="n">
        <v>76.574666666736</v>
      </c>
      <c r="I17" s="3874" t="n">
        <v>61.775196524072</v>
      </c>
      <c r="J17" s="3874" t="n">
        <v>54.091747130928</v>
      </c>
      <c r="K17" s="3874" t="n">
        <v>33.830030706536</v>
      </c>
      <c r="L17" s="3874" t="n">
        <v>26.69269077924</v>
      </c>
      <c r="M17" s="3874" t="n">
        <v>13.258746774492</v>
      </c>
      <c r="N17" s="3874" t="n">
        <v>12.785666666696</v>
      </c>
      <c r="O17" s="3874" t="n">
        <v>28.060999999964</v>
      </c>
      <c r="P17" s="3874" t="n">
        <v>27.83733333328</v>
      </c>
      <c r="Q17" s="3874" t="n">
        <v>28.860333333348</v>
      </c>
      <c r="R17" s="3874" t="n">
        <v>33.38133333336</v>
      </c>
      <c r="S17" s="3874" t="n">
        <v>22.201666666608</v>
      </c>
      <c r="T17" s="3874" t="n">
        <v>11.568333333336</v>
      </c>
      <c r="U17" s="3874" t="n">
        <v>18.78800000008</v>
      </c>
      <c r="V17" s="3874" t="n">
        <v>17.966666666652</v>
      </c>
      <c r="W17" s="3874" t="n">
        <v>20.17033333334</v>
      </c>
      <c r="X17" s="3874" t="n">
        <v>27.782333333256</v>
      </c>
      <c r="Y17" s="3874" t="n">
        <v>24.93333333332</v>
      </c>
      <c r="Z17" t="n" s="3874">
        <v>100.0</v>
      </c>
      <c r="AA17" s="411"/>
    </row>
    <row r="18" spans="1:35" x14ac:dyDescent="0.2">
      <c r="A18" s="2280" t="s">
        <v>1214</v>
      </c>
      <c r="B18" s="3874" t="n">
        <v>518363.36680424184</v>
      </c>
      <c r="C18" s="3874" t="n">
        <v>518363.36680424184</v>
      </c>
      <c r="D18" s="3874" t="n">
        <v>519947.0442694431</v>
      </c>
      <c r="E18" s="3874" t="n">
        <v>517692.5603940858</v>
      </c>
      <c r="F18" s="3874" t="n">
        <v>510669.86171716725</v>
      </c>
      <c r="G18" s="3874" t="n">
        <v>504127.5522840045</v>
      </c>
      <c r="H18" s="3874" t="n">
        <v>532639.8163748201</v>
      </c>
      <c r="I18" s="3874" t="n">
        <v>525012.6278327296</v>
      </c>
      <c r="J18" s="3874" t="n">
        <v>531687.2083728522</v>
      </c>
      <c r="K18" s="3874" t="n">
        <v>542373.2196281869</v>
      </c>
      <c r="L18" s="3874" t="n">
        <v>547329.7759130548</v>
      </c>
      <c r="M18" s="3874" t="n">
        <v>554464.0963215437</v>
      </c>
      <c r="N18" s="3874" t="n">
        <v>561319.057489671</v>
      </c>
      <c r="O18" s="3874" t="n">
        <v>561291.9580044079</v>
      </c>
      <c r="P18" s="3874" t="n">
        <v>576217.0129981106</v>
      </c>
      <c r="Q18" s="3874" t="n">
        <v>580539.9629848162</v>
      </c>
      <c r="R18" s="3874" t="n">
        <v>580851.2186227207</v>
      </c>
      <c r="S18" s="3874" t="n">
        <v>570049.4631307662</v>
      </c>
      <c r="T18" s="3874" t="n">
        <v>561699.5052125406</v>
      </c>
      <c r="U18" s="3874" t="n">
        <v>548118.0916973398</v>
      </c>
      <c r="V18" s="3874" t="n">
        <v>495213.09351391037</v>
      </c>
      <c r="W18" s="3874" t="n">
        <v>503989.4688872932</v>
      </c>
      <c r="X18" s="3874" t="n">
        <v>491377.62144287996</v>
      </c>
      <c r="Y18" s="3874" t="n">
        <v>471609.13379735244</v>
      </c>
      <c r="Z18" t="n" s="3874">
        <v>-9.019586645394</v>
      </c>
      <c r="AA18" s="411"/>
    </row>
    <row r="19" spans="1:35" x14ac:dyDescent="0.2">
      <c r="A19" s="2280" t="s">
        <v>1068</v>
      </c>
      <c r="B19" s="3874" t="n">
        <v>515320.5318465536</v>
      </c>
      <c r="C19" s="3874" t="n">
        <v>515320.5318465536</v>
      </c>
      <c r="D19" s="3874" t="n">
        <v>502825.4462130226</v>
      </c>
      <c r="E19" s="3874" t="n">
        <v>502701.67294566816</v>
      </c>
      <c r="F19" s="3874" t="n">
        <v>509800.2788073177</v>
      </c>
      <c r="G19" s="3874" t="n">
        <v>490383.6958886223</v>
      </c>
      <c r="H19" s="3874" t="n">
        <v>511065.95640171715</v>
      </c>
      <c r="I19" s="3874" t="n">
        <v>502855.13330269913</v>
      </c>
      <c r="J19" s="3874" t="n">
        <v>518950.283029212</v>
      </c>
      <c r="K19" s="3874" t="n">
        <v>532639.0210136671</v>
      </c>
      <c r="L19" s="3874" t="n">
        <v>528560.7827567357</v>
      </c>
      <c r="M19" s="3874" t="n">
        <v>538809.4986545374</v>
      </c>
      <c r="N19" s="3874" t="n">
        <v>537747.6271320411</v>
      </c>
      <c r="O19" s="3874" t="n">
        <v>532535.7076168378</v>
      </c>
      <c r="P19" s="3874" t="n">
        <v>555265.3362143718</v>
      </c>
      <c r="Q19" s="3874" t="n">
        <v>553772.9500296176</v>
      </c>
      <c r="R19" s="3874" t="n">
        <v>553342.5503856193</v>
      </c>
      <c r="S19" s="3874" t="n">
        <v>541685.4777878487</v>
      </c>
      <c r="T19" s="3874" t="n">
        <v>556654.5622693619</v>
      </c>
      <c r="U19" s="3874" t="n">
        <v>523946.28839463484</v>
      </c>
      <c r="V19" s="3874" t="n">
        <v>469749.05822495325</v>
      </c>
      <c r="W19" s="3874" t="n">
        <v>473349.179164956</v>
      </c>
      <c r="X19" s="3874" t="n">
        <v>466328.8894425996</v>
      </c>
      <c r="Y19" s="3874" t="n">
        <v>453846.1383435013</v>
      </c>
      <c r="Z19" t="n" s="3874">
        <v>-11.929350705816</v>
      </c>
      <c r="AA19" s="411"/>
    </row>
    <row r="20" spans="1:35" ht="24.75" customHeight="1" x14ac:dyDescent="0.2">
      <c r="A20" s="2280" t="s">
        <v>1217</v>
      </c>
      <c r="B20" s="3874" t="s">
        <v>2940</v>
      </c>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3874" t="s">
        <v>2940</v>
      </c>
      <c r="T20" s="3874" t="s">
        <v>2940</v>
      </c>
      <c r="U20" s="3874" t="s">
        <v>2940</v>
      </c>
      <c r="V20" s="3874" t="s">
        <v>2940</v>
      </c>
      <c r="W20" s="3874" t="s">
        <v>2940</v>
      </c>
      <c r="X20" s="3874" t="s">
        <v>2940</v>
      </c>
      <c r="Y20" s="3874" t="s">
        <v>2940</v>
      </c>
      <c r="Z20" t="n" s="3874">
        <v>0.0</v>
      </c>
      <c r="AA20" s="411"/>
    </row>
    <row r="21" spans="1:35" x14ac:dyDescent="0.2">
      <c r="A21" s="2280" t="s">
        <v>1219</v>
      </c>
      <c r="B21" s="3874" t="s">
        <v>2940</v>
      </c>
      <c r="C21" s="3874" t="s">
        <v>2940</v>
      </c>
      <c r="D21" s="3874" t="s">
        <v>2940</v>
      </c>
      <c r="E21" s="3874" t="s">
        <v>2940</v>
      </c>
      <c r="F21" s="3874" t="s">
        <v>2940</v>
      </c>
      <c r="G21" s="3874" t="s">
        <v>2940</v>
      </c>
      <c r="H21" s="3874" t="s">
        <v>2940</v>
      </c>
      <c r="I21" s="3874" t="s">
        <v>2940</v>
      </c>
      <c r="J21" s="3874" t="s">
        <v>2940</v>
      </c>
      <c r="K21" s="3874" t="s">
        <v>2940</v>
      </c>
      <c r="L21" s="3874" t="s">
        <v>2940</v>
      </c>
      <c r="M21" s="3874" t="s">
        <v>2940</v>
      </c>
      <c r="N21" s="3874" t="s">
        <v>2940</v>
      </c>
      <c r="O21" s="3874" t="s">
        <v>2940</v>
      </c>
      <c r="P21" s="3874" t="s">
        <v>2940</v>
      </c>
      <c r="Q21" s="3874" t="s">
        <v>2940</v>
      </c>
      <c r="R21" s="3874" t="s">
        <v>2940</v>
      </c>
      <c r="S21" s="3874" t="s">
        <v>2940</v>
      </c>
      <c r="T21" s="3874" t="s">
        <v>2940</v>
      </c>
      <c r="U21" s="3874" t="s">
        <v>2940</v>
      </c>
      <c r="V21" s="3874" t="s">
        <v>2940</v>
      </c>
      <c r="W21" s="3874" t="s">
        <v>2940</v>
      </c>
      <c r="X21" s="3874" t="s">
        <v>2940</v>
      </c>
      <c r="Y21" s="3874" t="s">
        <v>2940</v>
      </c>
      <c r="Z21" t="n" s="3874">
        <v>0.0</v>
      </c>
      <c r="AA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17"/>
      <c r="AA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t="s" s="2267">
        <v>1194</v>
      </c>
      <c r="AA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s="3567"/>
      <c r="U25" s="3567"/>
      <c r="V25" s="3567"/>
      <c r="W25" s="3567"/>
      <c r="X25" s="3567"/>
      <c r="Y25" s="3567"/>
      <c r="Z25" t="s" s="2268">
        <v>217</v>
      </c>
      <c r="AA25" s="411"/>
    </row>
    <row r="26" spans="1:35" ht="12.75" thickTop="1" x14ac:dyDescent="0.2">
      <c r="A26" s="2303" t="s">
        <v>1256</v>
      </c>
      <c r="B26" s="3874" t="n">
        <v>425498.79777416895</v>
      </c>
      <c r="C26" s="3874" t="n">
        <v>425498.79777416895</v>
      </c>
      <c r="D26" s="3874" t="n">
        <v>426224.42203417764</v>
      </c>
      <c r="E26" s="3874" t="n">
        <v>424763.03752338706</v>
      </c>
      <c r="F26" s="3874" t="n">
        <v>419925.79973689717</v>
      </c>
      <c r="G26" s="3874" t="n">
        <v>414507.35722946253</v>
      </c>
      <c r="H26" s="3874" t="n">
        <v>439342.96252540004</v>
      </c>
      <c r="I26" s="3874" t="n">
        <v>434233.4541045247</v>
      </c>
      <c r="J26" s="3874" t="n">
        <v>439015.3563799958</v>
      </c>
      <c r="K26" s="3874" t="n">
        <v>449955.30204247526</v>
      </c>
      <c r="L26" s="3874" t="n">
        <v>453976.7259546995</v>
      </c>
      <c r="M26" s="3874" t="n">
        <v>459129.942853818</v>
      </c>
      <c r="N26" s="3874" t="n">
        <v>463334.7255559199</v>
      </c>
      <c r="O26" s="3874" t="n">
        <v>464311.03120792157</v>
      </c>
      <c r="P26" s="3874" t="n">
        <v>477838.03586752416</v>
      </c>
      <c r="Q26" s="3874" t="n">
        <v>480126.1417636174</v>
      </c>
      <c r="R26" s="3874" t="n">
        <v>480163.1658751629</v>
      </c>
      <c r="S26" s="3874" t="n">
        <v>474204.23265587294</v>
      </c>
      <c r="T26" s="3874" t="n">
        <v>465219.4797135243</v>
      </c>
      <c r="U26" s="3874" t="n">
        <v>455666.9529639324</v>
      </c>
      <c r="V26" s="3874" t="n">
        <v>408381.4670668687</v>
      </c>
      <c r="W26" s="3874" t="n">
        <v>417157.42221236316</v>
      </c>
      <c r="X26" s="3874" t="n">
        <v>404666.3694290118</v>
      </c>
      <c r="Y26" s="3874" t="n">
        <v>387038.06408005184</v>
      </c>
      <c r="Z26" t="n" s="3874">
        <v>-9.038975878501</v>
      </c>
      <c r="AA26" s="411"/>
    </row>
    <row r="27" spans="1:35" x14ac:dyDescent="0.2">
      <c r="A27" s="2302" t="s">
        <v>1078</v>
      </c>
      <c r="B27" s="3874" t="n">
        <v>40473.121428821134</v>
      </c>
      <c r="C27" s="3874" t="n">
        <v>40473.121428821134</v>
      </c>
      <c r="D27" s="3874" t="n">
        <v>40016.10583761277</v>
      </c>
      <c r="E27" s="3874" t="n">
        <v>39398.89476488436</v>
      </c>
      <c r="F27" s="3874" t="n">
        <v>36418.381328304284</v>
      </c>
      <c r="G27" s="3874" t="n">
        <v>35029.054284788115</v>
      </c>
      <c r="H27" s="3874" t="n">
        <v>38291.78915703151</v>
      </c>
      <c r="I27" s="3874" t="n">
        <v>35278.62737655855</v>
      </c>
      <c r="J27" s="3874" t="n">
        <v>35923.571530785004</v>
      </c>
      <c r="K27" s="3874" t="n">
        <v>36556.259795540675</v>
      </c>
      <c r="L27" s="3874" t="n">
        <v>37112.021153975074</v>
      </c>
      <c r="M27" s="3874" t="n">
        <v>39161.08264824244</v>
      </c>
      <c r="N27" s="3874" t="n">
        <v>41067.78477267759</v>
      </c>
      <c r="O27" s="3874" t="n">
        <v>41437.488367693244</v>
      </c>
      <c r="P27" s="3874" t="n">
        <v>43054.55928539888</v>
      </c>
      <c r="Q27" s="3874" t="n">
        <v>45955.41667207184</v>
      </c>
      <c r="R27" s="3874" t="n">
        <v>46709.65469659139</v>
      </c>
      <c r="S27" s="3874" t="n">
        <v>42775.6663472634</v>
      </c>
      <c r="T27" s="3874" t="n">
        <v>43116.85955674376</v>
      </c>
      <c r="U27" s="3874" t="n">
        <v>40567.93849323404</v>
      </c>
      <c r="V27" s="3874" t="n">
        <v>35403.21816889069</v>
      </c>
      <c r="W27" s="3874" t="n">
        <v>36357.04056909108</v>
      </c>
      <c r="X27" s="3874" t="n">
        <v>36612.6688607243</v>
      </c>
      <c r="Y27" s="3874" t="n">
        <v>33771.43840667362</v>
      </c>
      <c r="Z27" t="n" s="3874">
        <v>-16.558354743984</v>
      </c>
      <c r="AA27" s="411"/>
    </row>
    <row r="28" spans="1:35" x14ac:dyDescent="0.2">
      <c r="A28" s="2302" t="s">
        <v>1257</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s="3874" t="n">
        <v>33705.792378381164</v>
      </c>
      <c r="O28" s="3874" t="n">
        <v>33071.318513273625</v>
      </c>
      <c r="P28" s="3874" t="n">
        <v>32987.38739128064</v>
      </c>
      <c r="Q28" s="3874" t="n">
        <v>32715.14716654546</v>
      </c>
      <c r="R28" s="3874" t="n">
        <v>32083.28617033315</v>
      </c>
      <c r="S28" s="3874" t="n">
        <v>31708.369910856512</v>
      </c>
      <c r="T28" s="3874" t="n">
        <v>32368.261631305068</v>
      </c>
      <c r="U28" s="3874" t="n">
        <v>31430.529125720965</v>
      </c>
      <c r="V28" s="3874" t="n">
        <v>30839.720474797276</v>
      </c>
      <c r="W28" s="3874" t="n">
        <v>30064.866206398685</v>
      </c>
      <c r="X28" s="3874" t="n">
        <v>30329.23688969866</v>
      </c>
      <c r="Y28" s="3874" t="n">
        <v>30916.27551246226</v>
      </c>
      <c r="Z28" t="n" s="3874">
        <v>-11.864224117919</v>
      </c>
      <c r="AA28" s="411"/>
    </row>
    <row r="29" spans="1:35" ht="13.5" x14ac:dyDescent="0.2">
      <c r="A29" s="2302" t="s">
        <v>2691</v>
      </c>
      <c r="B29" s="3874" t="n">
        <v>-3042.8349576882647</v>
      </c>
      <c r="C29" s="3874" t="n">
        <v>-3042.8349576882647</v>
      </c>
      <c r="D29" s="3874" t="n">
        <v>-17121.59805642051</v>
      </c>
      <c r="E29" s="3874" t="n">
        <v>-14990.887448417658</v>
      </c>
      <c r="F29" s="3874" t="n">
        <v>-869.5829098495117</v>
      </c>
      <c r="G29" s="3874" t="n">
        <v>-13743.856395382196</v>
      </c>
      <c r="H29" s="3874" t="n">
        <v>-21573.859973102764</v>
      </c>
      <c r="I29" s="3874" t="n">
        <v>-22157.494530030468</v>
      </c>
      <c r="J29" s="3874" t="n">
        <v>-12736.92534364018</v>
      </c>
      <c r="K29" s="3874" t="n">
        <v>-9734.198614519833</v>
      </c>
      <c r="L29" s="3874" t="n">
        <v>-18768.99315631914</v>
      </c>
      <c r="M29" s="3874" t="n">
        <v>-15654.597667006217</v>
      </c>
      <c r="N29" s="3874" t="n">
        <v>-23571.43035762987</v>
      </c>
      <c r="O29" s="3874" t="n">
        <v>-28756.25038757015</v>
      </c>
      <c r="P29" s="3874" t="n">
        <v>-20951.67678373875</v>
      </c>
      <c r="Q29" s="3874" t="n">
        <v>-26767.01295519852</v>
      </c>
      <c r="R29" s="3874" t="n">
        <v>-27508.668237101287</v>
      </c>
      <c r="S29" s="3874" t="n">
        <v>-28363.98534291759</v>
      </c>
      <c r="T29" s="3874" t="n">
        <v>-5044.942943178747</v>
      </c>
      <c r="U29" s="3874" t="n">
        <v>-24171.803302704902</v>
      </c>
      <c r="V29" s="3874" t="n">
        <v>-25464.0352889571</v>
      </c>
      <c r="W29" s="3874" t="n">
        <v>-30640.289722337257</v>
      </c>
      <c r="X29" s="3874" t="n">
        <v>-25048.73200028031</v>
      </c>
      <c r="Y29" s="3874" t="n">
        <v>-17762.995453851272</v>
      </c>
      <c r="Z29" t="n" s="3874">
        <v>483.764670146499</v>
      </c>
      <c r="AA29" s="411"/>
    </row>
    <row r="30" spans="1:35" x14ac:dyDescent="0.2">
      <c r="A30" s="2302" t="s">
        <v>1258</v>
      </c>
      <c r="B30" s="3874" t="n">
        <v>17313.438469266563</v>
      </c>
      <c r="C30" s="3874" t="n">
        <v>17313.438469266563</v>
      </c>
      <c r="D30" s="3874" t="n">
        <v>17977.853757245994</v>
      </c>
      <c r="E30" s="3874" t="n">
        <v>18365.093844686176</v>
      </c>
      <c r="F30" s="3874" t="n">
        <v>18837.475694433364</v>
      </c>
      <c r="G30" s="3874" t="n">
        <v>19482.958467717515</v>
      </c>
      <c r="H30" s="3874" t="n">
        <v>20012.98053133624</v>
      </c>
      <c r="I30" s="3874" t="n">
        <v>20684.540179697095</v>
      </c>
      <c r="J30" s="3874" t="n">
        <v>21333.75790551151</v>
      </c>
      <c r="K30" s="3874" t="n">
        <v>21079.969820595612</v>
      </c>
      <c r="L30" s="3874" t="n">
        <v>21081.131756297764</v>
      </c>
      <c r="M30" s="3874" t="n">
        <v>21913.921904580126</v>
      </c>
      <c r="N30" s="3874" t="n">
        <v>23210.75478269233</v>
      </c>
      <c r="O30" s="3874" t="n">
        <v>22472.119915519543</v>
      </c>
      <c r="P30" s="3874" t="n">
        <v>22337.030453906955</v>
      </c>
      <c r="Q30" s="3874" t="n">
        <v>21743.25738258149</v>
      </c>
      <c r="R30" s="3874" t="n">
        <v>21895.111880633234</v>
      </c>
      <c r="S30" s="3874" t="n">
        <v>21361.19421677324</v>
      </c>
      <c r="T30" s="3874" t="n">
        <v>20994.90431096751</v>
      </c>
      <c r="U30" s="3874" t="n">
        <v>20452.67111445233</v>
      </c>
      <c r="V30" s="3874" t="n">
        <v>20588.68780335373</v>
      </c>
      <c r="W30" s="3874" t="n">
        <v>20410.139899440266</v>
      </c>
      <c r="X30" s="3874" t="n">
        <v>19769.34626344519</v>
      </c>
      <c r="Y30" s="3874" t="n">
        <v>19883.35579816472</v>
      </c>
      <c r="Z30" t="n" s="3874">
        <v>14.843483190587</v>
      </c>
      <c r="AA30" s="411"/>
    </row>
    <row r="31" spans="1:35" x14ac:dyDescent="0.2">
      <c r="A31" s="2302" t="s">
        <v>266</v>
      </c>
      <c r="B31" s="3874" t="s">
        <v>2939</v>
      </c>
      <c r="C31" s="3874" t="s">
        <v>2939</v>
      </c>
      <c r="D31" s="3874" t="s">
        <v>2939</v>
      </c>
      <c r="E31" s="3874" t="s">
        <v>2939</v>
      </c>
      <c r="F31" s="3874" t="s">
        <v>2939</v>
      </c>
      <c r="G31" s="3874" t="s">
        <v>2939</v>
      </c>
      <c r="H31" s="3874" t="s">
        <v>2939</v>
      </c>
      <c r="I31" s="3874" t="s">
        <v>2939</v>
      </c>
      <c r="J31" s="3874" t="s">
        <v>2939</v>
      </c>
      <c r="K31" s="3874" t="s">
        <v>2939</v>
      </c>
      <c r="L31" s="3874" t="s">
        <v>2939</v>
      </c>
      <c r="M31" s="3874" t="s">
        <v>2939</v>
      </c>
      <c r="N31" s="3874" t="s">
        <v>2939</v>
      </c>
      <c r="O31" s="3874" t="s">
        <v>2939</v>
      </c>
      <c r="P31" s="3874" t="s">
        <v>2939</v>
      </c>
      <c r="Q31" s="3874" t="s">
        <v>2939</v>
      </c>
      <c r="R31" s="3874" t="s">
        <v>2939</v>
      </c>
      <c r="S31" s="3874" t="s">
        <v>2939</v>
      </c>
      <c r="T31" s="3874" t="s">
        <v>2939</v>
      </c>
      <c r="U31" s="3874" t="s">
        <v>2939</v>
      </c>
      <c r="V31" s="3874" t="s">
        <v>2939</v>
      </c>
      <c r="W31" s="3874" t="s">
        <v>2939</v>
      </c>
      <c r="X31" s="3874" t="s">
        <v>2939</v>
      </c>
      <c r="Y31" s="3874" t="s">
        <v>2939</v>
      </c>
      <c r="Z31" t="n" s="3874">
        <v>0.0</v>
      </c>
      <c r="AA31" s="411"/>
    </row>
    <row r="32" spans="1:35" ht="14.25" x14ac:dyDescent="0.2">
      <c r="A32" s="2280" t="s">
        <v>1259</v>
      </c>
      <c r="B32" s="3874" t="n">
        <v>515320.5318465536</v>
      </c>
      <c r="C32" s="3874" t="n">
        <v>515320.5318465536</v>
      </c>
      <c r="D32" s="3874" t="n">
        <v>502825.4462130226</v>
      </c>
      <c r="E32" s="3874" t="n">
        <v>502701.67294566816</v>
      </c>
      <c r="F32" s="3874" t="n">
        <v>509800.2788073177</v>
      </c>
      <c r="G32" s="3874" t="n">
        <v>490383.6958886223</v>
      </c>
      <c r="H32" s="3874" t="n">
        <v>511065.95640171715</v>
      </c>
      <c r="I32" s="3874" t="n">
        <v>502855.13330269913</v>
      </c>
      <c r="J32" s="3874" t="n">
        <v>518950.283029212</v>
      </c>
      <c r="K32" s="3874" t="n">
        <v>532639.0210136671</v>
      </c>
      <c r="L32" s="3874" t="n">
        <v>528560.7827567357</v>
      </c>
      <c r="M32" s="3874" t="n">
        <v>538809.4986545374</v>
      </c>
      <c r="N32" s="3874" t="n">
        <v>537747.6271320411</v>
      </c>
      <c r="O32" s="3874" t="n">
        <v>532535.7076168378</v>
      </c>
      <c r="P32" s="3874" t="n">
        <v>555265.3362143718</v>
      </c>
      <c r="Q32" s="3874" t="n">
        <v>553772.9500296176</v>
      </c>
      <c r="R32" s="3874" t="n">
        <v>553342.5503856193</v>
      </c>
      <c r="S32" s="3874" t="n">
        <v>541685.4777878487</v>
      </c>
      <c r="T32" s="3874" t="n">
        <v>556654.5622693619</v>
      </c>
      <c r="U32" s="3874" t="n">
        <v>523946.28839463484</v>
      </c>
      <c r="V32" s="3874" t="n">
        <v>469749.05822495325</v>
      </c>
      <c r="W32" s="3874" t="n">
        <v>473349.179164956</v>
      </c>
      <c r="X32" s="3874" t="n">
        <v>466328.8894425996</v>
      </c>
      <c r="Y32" s="3874" t="n">
        <v>453846.1383435013</v>
      </c>
      <c r="Z32" t="n" s="3874">
        <v>-11.929350705816</v>
      </c>
      <c r="AA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3022"/>
      <c r="U34" s="3022"/>
      <c r="V34" s="3022"/>
      <c r="W34" s="3022"/>
      <c r="X34" s="3022"/>
      <c r="Y34" s="3022"/>
      <c r="Z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2955"/>
      <c r="U35" s="2955"/>
      <c r="V35" s="2955"/>
      <c r="W35" s="2955"/>
      <c r="X35" s="2955"/>
      <c r="Y35" s="2955"/>
      <c r="Z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3589"/>
      <c r="U36" s="3589"/>
      <c r="V36" s="3589"/>
      <c r="W36" s="3589"/>
      <c r="X36" s="3589"/>
      <c r="Y36" s="3589"/>
      <c r="Z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3589"/>
      <c r="U37" s="3589"/>
      <c r="V37" s="3589"/>
      <c r="W37" s="3589"/>
      <c r="X37" s="3589"/>
      <c r="Y37" s="3589"/>
      <c r="Z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3589"/>
      <c r="U38" s="3589"/>
      <c r="V38" s="3589"/>
      <c r="W38" s="3589"/>
      <c r="X38" s="3589"/>
      <c r="Y38" s="3589"/>
      <c r="Z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3591"/>
      <c r="U41" s="3591"/>
      <c r="V41" s="3591"/>
      <c r="W41" s="3591"/>
      <c r="X41" s="3591"/>
      <c r="Y41" s="3591"/>
      <c r="Z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3591"/>
      <c r="U42" s="3591"/>
      <c r="V42" s="3591"/>
      <c r="W42" s="3591"/>
      <c r="X42" s="3591"/>
      <c r="Y42" s="3591"/>
      <c r="Z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3585"/>
      <c r="U43" s="3585"/>
      <c r="V43" s="3585"/>
      <c r="W43" s="3585"/>
      <c r="X43" s="3585"/>
      <c r="Y43" s="3585"/>
      <c r="Z43" s="144"/>
    </row>
    <row r="44" spans="1:34" x14ac:dyDescent="0.2">
      <c r="A44" s="2754" t="s">
        <v>1484</v>
      </c>
      <c r="B44" s="3870" t="s">
        <v>3159</v>
      </c>
      <c r="C44" s="3026"/>
      <c r="D44" s="3026"/>
      <c r="E44" s="3026"/>
      <c r="F44" s="3026"/>
      <c r="G44" s="3026"/>
      <c r="H44" s="3026"/>
      <c r="I44" s="3026"/>
      <c r="J44" s="3026"/>
      <c r="K44" s="3026"/>
      <c r="L44" s="3026"/>
      <c r="M44" s="3026"/>
      <c r="N44" s="3026"/>
      <c r="O44" s="3026"/>
      <c r="P44" s="3026"/>
      <c r="Q44" s="3026"/>
      <c r="R44" s="3026"/>
      <c r="S44" s="3026"/>
      <c r="T44" s="3026"/>
      <c r="U44" s="3026"/>
      <c r="V44" s="3026"/>
      <c r="W44" s="3026"/>
      <c r="X44" s="3026"/>
      <c r="Y44" s="3026"/>
      <c r="Z44" s="411"/>
    </row>
  </sheetData>
  <sheetProtection password="A754" sheet="true" scenarios="true" objects="true"/>
  <mergeCells count="12">
    <mergeCell ref="A5:A6"/>
    <mergeCell ref="A24:A25"/>
    <mergeCell ref="A43:Y43"/>
    <mergeCell ref="B44:Y44"/>
    <mergeCell ref="A35:Y35"/>
    <mergeCell ref="A36:Y36"/>
    <mergeCell ref="A37:Y37"/>
    <mergeCell ref="A38:Y38"/>
    <mergeCell ref="A41:Y42"/>
    <mergeCell ref="A34:Y34"/>
    <mergeCell ref="B6:Y6"/>
    <mergeCell ref="B25:Y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3256</v>
      </c>
      <c r="C9" s="3870" t="s">
        <v>3256</v>
      </c>
      <c r="D9" s="3870" t="s">
        <v>3256</v>
      </c>
      <c r="E9" s="3870" t="s">
        <v>3256</v>
      </c>
      <c r="F9" s="3870" t="s">
        <v>3256</v>
      </c>
      <c r="G9" s="3870" t="s">
        <v>2939</v>
      </c>
      <c r="H9" s="3870" t="s">
        <v>3256</v>
      </c>
      <c r="I9" s="3870" t="s">
        <v>2939</v>
      </c>
      <c r="J9" s="3870" t="s">
        <v>2939</v>
      </c>
      <c r="K9" s="3870" t="s">
        <v>2939</v>
      </c>
      <c r="L9" s="3870" t="s">
        <v>3256</v>
      </c>
      <c r="M9" s="3870" t="s">
        <v>3256</v>
      </c>
      <c r="N9" s="3870" t="s">
        <v>3256</v>
      </c>
      <c r="O9" s="3870" t="s">
        <v>3256</v>
      </c>
      <c r="P9" s="3870" t="s">
        <v>3256</v>
      </c>
      <c r="Q9" s="491"/>
      <c r="R9" s="491"/>
    </row>
    <row r="10" spans="1:18" x14ac:dyDescent="0.2">
      <c r="A10" s="2331" t="s">
        <v>1625</v>
      </c>
      <c r="B10" s="3870" t="s">
        <v>3256</v>
      </c>
      <c r="C10" s="3870" t="s">
        <v>3256</v>
      </c>
      <c r="D10" s="3870" t="s">
        <v>3256</v>
      </c>
      <c r="E10" s="3870" t="s">
        <v>3256</v>
      </c>
      <c r="F10" s="3870" t="s">
        <v>3256</v>
      </c>
      <c r="G10" s="3870" t="s">
        <v>2939</v>
      </c>
      <c r="H10" s="3870" t="s">
        <v>3256</v>
      </c>
      <c r="I10" s="3870" t="s">
        <v>2939</v>
      </c>
      <c r="J10" s="3870" t="s">
        <v>2939</v>
      </c>
      <c r="K10" s="3870" t="s">
        <v>2939</v>
      </c>
      <c r="L10" s="3870" t="s">
        <v>2939</v>
      </c>
      <c r="M10" s="3870" t="s">
        <v>2939</v>
      </c>
      <c r="N10" s="3870" t="s">
        <v>2939</v>
      </c>
      <c r="O10" s="3870" t="s">
        <v>2939</v>
      </c>
      <c r="P10" s="3870"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3256</v>
      </c>
      <c r="C12" s="3870" t="s">
        <v>3256</v>
      </c>
      <c r="D12" s="3870" t="s">
        <v>3256</v>
      </c>
      <c r="E12" s="3870" t="s">
        <v>3256</v>
      </c>
      <c r="F12" s="3870" t="s">
        <v>3257</v>
      </c>
      <c r="G12" s="3870" t="s">
        <v>3257</v>
      </c>
      <c r="H12" s="3870" t="s">
        <v>3256</v>
      </c>
      <c r="I12" s="3870" t="s">
        <v>2939</v>
      </c>
      <c r="J12" s="3870" t="s">
        <v>2939</v>
      </c>
      <c r="K12" s="3870" t="s">
        <v>2939</v>
      </c>
      <c r="L12" s="3870" t="s">
        <v>2939</v>
      </c>
      <c r="M12" s="3870" t="s">
        <v>2939</v>
      </c>
      <c r="N12" s="3870" t="s">
        <v>3256</v>
      </c>
      <c r="O12" s="3870" t="s">
        <v>3256</v>
      </c>
      <c r="P12" s="3870" t="s">
        <v>3256</v>
      </c>
      <c r="Q12" s="491"/>
      <c r="R12" s="491"/>
    </row>
    <row r="13" spans="1:18" x14ac:dyDescent="0.2">
      <c r="A13" s="2344" t="s">
        <v>1628</v>
      </c>
      <c r="B13" s="3870" t="s">
        <v>3256</v>
      </c>
      <c r="C13" s="3870" t="s">
        <v>3256</v>
      </c>
      <c r="D13" s="3870" t="s">
        <v>2939</v>
      </c>
      <c r="E13" s="3870" t="s">
        <v>2939</v>
      </c>
      <c r="F13" s="3870" t="s">
        <v>3256</v>
      </c>
      <c r="G13" s="3870" t="s">
        <v>3256</v>
      </c>
      <c r="H13" s="3871" t="s">
        <v>1185</v>
      </c>
      <c r="I13" s="3871" t="s">
        <v>1185</v>
      </c>
      <c r="J13" s="3870" t="s">
        <v>2939</v>
      </c>
      <c r="K13" s="3871" t="s">
        <v>1185</v>
      </c>
      <c r="L13" s="3870" t="s">
        <v>2939</v>
      </c>
      <c r="M13" s="3871" t="s">
        <v>1185</v>
      </c>
      <c r="N13" s="3870" t="s">
        <v>3256</v>
      </c>
      <c r="O13" s="3870" t="s">
        <v>3256</v>
      </c>
      <c r="P13" s="3870" t="s">
        <v>3256</v>
      </c>
      <c r="Q13" s="491"/>
      <c r="R13" s="491"/>
    </row>
    <row r="14" spans="1:18" x14ac:dyDescent="0.2">
      <c r="A14" s="2344" t="s">
        <v>1629</v>
      </c>
      <c r="B14" s="3870" t="s">
        <v>2939</v>
      </c>
      <c r="C14" s="3870" t="s">
        <v>2939</v>
      </c>
      <c r="D14" s="3870" t="s">
        <v>2939</v>
      </c>
      <c r="E14" s="3870" t="s">
        <v>2939</v>
      </c>
      <c r="F14" s="3870" t="s">
        <v>3256</v>
      </c>
      <c r="G14" s="3870" t="s">
        <v>2939</v>
      </c>
      <c r="H14" s="3871" t="s">
        <v>1185</v>
      </c>
      <c r="I14" s="3871" t="s">
        <v>1185</v>
      </c>
      <c r="J14" s="3870" t="s">
        <v>2939</v>
      </c>
      <c r="K14" s="3871" t="s">
        <v>1185</v>
      </c>
      <c r="L14" s="3870" t="s">
        <v>2939</v>
      </c>
      <c r="M14" s="3871" t="s">
        <v>1185</v>
      </c>
      <c r="N14" s="3870" t="s">
        <v>2939</v>
      </c>
      <c r="O14" s="3870" t="s">
        <v>2939</v>
      </c>
      <c r="P14" s="3870" t="s">
        <v>2939</v>
      </c>
      <c r="Q14" s="491"/>
      <c r="R14" s="491"/>
    </row>
    <row r="15" spans="1:18" x14ac:dyDescent="0.2">
      <c r="A15" s="2344" t="s">
        <v>1630</v>
      </c>
      <c r="B15" s="3870" t="s">
        <v>2940</v>
      </c>
      <c r="C15" s="3870" t="s">
        <v>2940</v>
      </c>
      <c r="D15" s="3870" t="s">
        <v>2940</v>
      </c>
      <c r="E15" s="3870" t="s">
        <v>2940</v>
      </c>
      <c r="F15" s="3870" t="s">
        <v>2940</v>
      </c>
      <c r="G15" s="3870" t="s">
        <v>2940</v>
      </c>
      <c r="H15" s="3871" t="s">
        <v>1185</v>
      </c>
      <c r="I15" s="3870" t="s">
        <v>2940</v>
      </c>
      <c r="J15" s="3870" t="s">
        <v>2940</v>
      </c>
      <c r="K15" s="3870" t="s">
        <v>2940</v>
      </c>
      <c r="L15" s="3870" t="s">
        <v>2940</v>
      </c>
      <c r="M15" s="3870" t="s">
        <v>2940</v>
      </c>
      <c r="N15" s="3870" t="s">
        <v>2940</v>
      </c>
      <c r="O15" s="3870" t="s">
        <v>2940</v>
      </c>
      <c r="P15" s="3870" t="s">
        <v>2940</v>
      </c>
      <c r="Q15" s="491"/>
      <c r="R15" s="491"/>
    </row>
    <row r="16" spans="1:18" x14ac:dyDescent="0.2">
      <c r="A16" s="2344" t="s">
        <v>1631</v>
      </c>
      <c r="B16" s="3870" t="s">
        <v>2940</v>
      </c>
      <c r="C16" s="3870" t="s">
        <v>2940</v>
      </c>
      <c r="D16" s="3870" t="s">
        <v>2940</v>
      </c>
      <c r="E16" s="3870" t="s">
        <v>2940</v>
      </c>
      <c r="F16" s="3871" t="s">
        <v>1185</v>
      </c>
      <c r="G16" s="3870" t="s">
        <v>2940</v>
      </c>
      <c r="H16" s="3871" t="s">
        <v>1185</v>
      </c>
      <c r="I16" s="3870" t="s">
        <v>2940</v>
      </c>
      <c r="J16" s="3870" t="s">
        <v>2940</v>
      </c>
      <c r="K16" s="3870" t="s">
        <v>2940</v>
      </c>
      <c r="L16" s="3871" t="s">
        <v>1185</v>
      </c>
      <c r="M16" s="3870" t="s">
        <v>2940</v>
      </c>
      <c r="N16" s="3870" t="s">
        <v>2940</v>
      </c>
      <c r="O16" s="3870" t="s">
        <v>2940</v>
      </c>
      <c r="P16" s="3870"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drawing r:id="rId2"/>
  <legacyDrawing r:id="rId4"/>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s">
        <v>1185</v>
      </c>
      <c r="C9" s="3870" t="s">
        <v>1185</v>
      </c>
      <c r="D9" s="3871" t="s">
        <v>1185</v>
      </c>
      <c r="E9" s="3871" t="s">
        <v>1185</v>
      </c>
      <c r="F9" s="3871" t="s">
        <v>1185</v>
      </c>
      <c r="G9" s="3871" t="s">
        <v>1185</v>
      </c>
      <c r="H9" s="3871" t="s">
        <v>1185</v>
      </c>
      <c r="I9" s="3871" t="s">
        <v>1185</v>
      </c>
      <c r="J9" s="3873" t="s">
        <v>1185</v>
      </c>
      <c r="K9" s="466"/>
    </row>
    <row r="10" spans="1:11" x14ac:dyDescent="0.2">
      <c r="A10" s="2357" t="s">
        <v>1625</v>
      </c>
      <c r="B10" s="3871" t="s">
        <v>1185</v>
      </c>
      <c r="C10" s="3870" t="s">
        <v>1185</v>
      </c>
      <c r="D10" s="3871" t="s">
        <v>1185</v>
      </c>
      <c r="E10" s="3871" t="s">
        <v>1185</v>
      </c>
      <c r="F10" s="3871" t="s">
        <v>1185</v>
      </c>
      <c r="G10" s="3871" t="s">
        <v>1185</v>
      </c>
      <c r="H10" s="3871" t="s">
        <v>1185</v>
      </c>
      <c r="I10" s="3871" t="s">
        <v>1185</v>
      </c>
      <c r="J10" s="3873" t="s">
        <v>1185</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s">
        <v>1185</v>
      </c>
      <c r="D12" s="3870" t="s">
        <v>1185</v>
      </c>
      <c r="E12" s="3871" t="s">
        <v>1185</v>
      </c>
      <c r="F12" s="3871" t="s">
        <v>1185</v>
      </c>
      <c r="G12" s="3871" t="s">
        <v>1185</v>
      </c>
      <c r="H12" s="3871" t="s">
        <v>1185</v>
      </c>
      <c r="I12" s="3871" t="s">
        <v>1185</v>
      </c>
      <c r="J12" s="3873" t="s">
        <v>1185</v>
      </c>
      <c r="K12" s="466"/>
    </row>
    <row r="13" spans="1:11" ht="18.75" customHeight="1" x14ac:dyDescent="0.2">
      <c r="A13" s="2357" t="s">
        <v>2385</v>
      </c>
      <c r="B13" s="3870" t="s">
        <v>1185</v>
      </c>
      <c r="C13" s="3871" t="s">
        <v>1185</v>
      </c>
      <c r="D13" s="3870" t="s">
        <v>1185</v>
      </c>
      <c r="E13" s="3870" t="s">
        <v>1185</v>
      </c>
      <c r="F13" s="3870" t="s">
        <v>1185</v>
      </c>
      <c r="G13" s="3870" t="s">
        <v>1185</v>
      </c>
      <c r="H13" s="3870" t="s">
        <v>1185</v>
      </c>
      <c r="I13" s="3871" t="s">
        <v>1185</v>
      </c>
      <c r="J13" s="3873" t="s">
        <v>1185</v>
      </c>
      <c r="K13" s="466"/>
    </row>
    <row r="14" spans="1:11" ht="21.75" customHeight="1" x14ac:dyDescent="0.2">
      <c r="A14" s="2357" t="s">
        <v>2386</v>
      </c>
      <c r="B14" s="3870" t="s">
        <v>1185</v>
      </c>
      <c r="C14" s="3871" t="s">
        <v>1185</v>
      </c>
      <c r="D14" s="3870" t="s">
        <v>1185</v>
      </c>
      <c r="E14" s="3870" t="s">
        <v>1185</v>
      </c>
      <c r="F14" s="3870" t="s">
        <v>1185</v>
      </c>
      <c r="G14" s="3870" t="s">
        <v>1185</v>
      </c>
      <c r="H14" s="3870" t="s">
        <v>1185</v>
      </c>
      <c r="I14" s="3871" t="s">
        <v>1185</v>
      </c>
      <c r="J14" s="3873" t="s">
        <v>1185</v>
      </c>
      <c r="K14" s="466"/>
    </row>
    <row r="15" spans="1:11" ht="18.75" customHeight="1" x14ac:dyDescent="0.2">
      <c r="A15" s="2357" t="s">
        <v>2387</v>
      </c>
      <c r="B15" s="3870" t="s">
        <v>1185</v>
      </c>
      <c r="C15" s="3871" t="s">
        <v>1185</v>
      </c>
      <c r="D15" s="3870" t="s">
        <v>1185</v>
      </c>
      <c r="E15" s="3870" t="s">
        <v>1185</v>
      </c>
      <c r="F15" s="3870" t="s">
        <v>1185</v>
      </c>
      <c r="G15" s="3870" t="s">
        <v>1185</v>
      </c>
      <c r="H15" s="3870" t="s">
        <v>1185</v>
      </c>
      <c r="I15" s="3871" t="s">
        <v>1185</v>
      </c>
      <c r="J15" s="3873" t="s">
        <v>1185</v>
      </c>
      <c r="K15" s="466"/>
    </row>
    <row r="16" spans="1:11" ht="14.25" x14ac:dyDescent="0.2">
      <c r="A16" s="2357" t="s">
        <v>2388</v>
      </c>
      <c r="B16" s="3870" t="s">
        <v>1185</v>
      </c>
      <c r="C16" s="3871" t="s">
        <v>1185</v>
      </c>
      <c r="D16" s="3870" t="s">
        <v>1185</v>
      </c>
      <c r="E16" s="3870" t="s">
        <v>1185</v>
      </c>
      <c r="F16" s="3870" t="s">
        <v>1185</v>
      </c>
      <c r="G16" s="3870" t="s">
        <v>1185</v>
      </c>
      <c r="H16" s="3870" t="s">
        <v>1185</v>
      </c>
      <c r="I16" s="3871" t="s">
        <v>1185</v>
      </c>
      <c r="J16" s="3873" t="s">
        <v>1185</v>
      </c>
      <c r="K16" s="466"/>
    </row>
    <row r="17" spans="1:11" ht="16.5" customHeight="1" x14ac:dyDescent="0.2">
      <c r="A17" s="2356" t="s">
        <v>2396</v>
      </c>
      <c r="B17" s="3870" t="s">
        <v>1185</v>
      </c>
      <c r="C17" s="3870" t="s">
        <v>1185</v>
      </c>
      <c r="D17" s="3870" t="s">
        <v>1185</v>
      </c>
      <c r="E17" s="3870" t="s">
        <v>1185</v>
      </c>
      <c r="F17" s="3870" t="s">
        <v>1185</v>
      </c>
      <c r="G17" s="3870" t="s">
        <v>1185</v>
      </c>
      <c r="H17" s="3870" t="s">
        <v>1185</v>
      </c>
      <c r="I17" s="3870" t="s">
        <v>1185</v>
      </c>
      <c r="J17" s="3873" t="s">
        <v>1185</v>
      </c>
      <c r="K17" s="466"/>
    </row>
    <row r="18" spans="1:11" ht="16.5" customHeight="1" x14ac:dyDescent="0.2">
      <c r="A18" s="2368" t="s">
        <v>1652</v>
      </c>
      <c r="B18" s="3873" t="s">
        <v>1185</v>
      </c>
      <c r="C18" s="3873" t="s">
        <v>1185</v>
      </c>
      <c r="D18" s="3873" t="s">
        <v>1185</v>
      </c>
      <c r="E18" s="3873" t="s">
        <v>1185</v>
      </c>
      <c r="F18" s="3873" t="s">
        <v>1185</v>
      </c>
      <c r="G18" s="3873" t="s">
        <v>1185</v>
      </c>
      <c r="H18" s="3873" t="s">
        <v>1185</v>
      </c>
      <c r="I18" s="3873" t="s">
        <v>1185</v>
      </c>
      <c r="J18" s="3873" t="s">
        <v>1185</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2940</v>
      </c>
      <c r="C10" s="3873" t="s">
        <v>2940</v>
      </c>
      <c r="D10" s="629"/>
      <c r="E10" s="629"/>
    </row>
    <row r="11" spans="1:5" x14ac:dyDescent="0.2">
      <c r="A11" s="629"/>
      <c r="B11" s="629"/>
      <c r="C11" s="629"/>
      <c r="D11" s="629"/>
      <c r="E11" s="629"/>
    </row>
    <row r="12" spans="1:5" ht="40.5" customHeight="1" x14ac:dyDescent="0.2">
      <c r="A12" s="3623" t="s">
        <v>2398</v>
      </c>
      <c r="B12" s="3623"/>
      <c r="C12" s="3623"/>
      <c r="D12" s="630"/>
      <c r="E12" s="630"/>
    </row>
    <row r="13" spans="1:5" x14ac:dyDescent="0.2">
      <c r="A13" s="3623" t="s">
        <v>2399</v>
      </c>
      <c r="B13" s="3623"/>
      <c r="C13" s="3623"/>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3258</v>
      </c>
      <c r="B8" s="3870" t="s">
        <v>1185</v>
      </c>
      <c r="C8" s="3870" t="s">
        <v>1185</v>
      </c>
      <c r="D8" s="3870" t="s">
        <v>1185</v>
      </c>
      <c r="E8" s="3870" t="s">
        <v>1185</v>
      </c>
      <c r="F8" s="3870" t="s">
        <v>1185</v>
      </c>
    </row>
    <row r="9">
      <c r="A9" s="3885" t="s">
        <v>2820</v>
      </c>
      <c r="B9" s="3870" t="s">
        <v>2820</v>
      </c>
      <c r="C9" s="3870" t="s">
        <v>1185</v>
      </c>
      <c r="D9" s="3870" t="s">
        <v>1185</v>
      </c>
      <c r="E9" s="3870" t="s">
        <v>1185</v>
      </c>
      <c r="F9" s="3870" t="s">
        <v>1185</v>
      </c>
    </row>
    <row r="10">
      <c r="A10" s="3880" t="s">
        <v>1625</v>
      </c>
      <c r="B10" s="3870" t="s">
        <v>1185</v>
      </c>
      <c r="C10" s="3870" t="s">
        <v>1185</v>
      </c>
      <c r="D10" s="3870" t="s">
        <v>1185</v>
      </c>
      <c r="E10" s="3870" t="s">
        <v>1185</v>
      </c>
      <c r="F10" s="3870" t="s">
        <v>1185</v>
      </c>
    </row>
    <row r="11">
      <c r="A11" s="3885" t="s">
        <v>2820</v>
      </c>
      <c r="B11" s="3870" t="s">
        <v>2820</v>
      </c>
      <c r="C11" s="3870" t="s">
        <v>1185</v>
      </c>
      <c r="D11" s="3870" t="s">
        <v>1185</v>
      </c>
      <c r="E11" s="3870" t="s">
        <v>1185</v>
      </c>
      <c r="F11" s="3870" t="s">
        <v>1185</v>
      </c>
    </row>
    <row r="12">
      <c r="A12" s="3880" t="s">
        <v>3259</v>
      </c>
      <c r="B12" s="3870" t="s">
        <v>1185</v>
      </c>
      <c r="C12" s="3870" t="s">
        <v>1185</v>
      </c>
      <c r="D12" s="3870" t="s">
        <v>1185</v>
      </c>
      <c r="E12" s="3870" t="s">
        <v>1185</v>
      </c>
      <c r="F12" s="3870" t="s">
        <v>1185</v>
      </c>
    </row>
    <row r="13">
      <c r="A13" s="3885" t="s">
        <v>2820</v>
      </c>
      <c r="B13" s="3870" t="s">
        <v>2820</v>
      </c>
      <c r="C13" s="3870" t="s">
        <v>1185</v>
      </c>
      <c r="D13" s="3870" t="s">
        <v>1185</v>
      </c>
      <c r="E13" s="3870" t="s">
        <v>1185</v>
      </c>
      <c r="F13" s="3870" t="s">
        <v>1185</v>
      </c>
    </row>
    <row r="14">
      <c r="A14" s="3880" t="s">
        <v>3260</v>
      </c>
      <c r="B14" s="3870" t="s">
        <v>1185</v>
      </c>
      <c r="C14" s="3870" t="s">
        <v>1185</v>
      </c>
      <c r="D14" s="3870" t="s">
        <v>1185</v>
      </c>
      <c r="E14" s="3870" t="s">
        <v>1185</v>
      </c>
      <c r="F14" s="3870" t="s">
        <v>1185</v>
      </c>
    </row>
    <row r="15">
      <c r="A15" s="3885" t="s">
        <v>2820</v>
      </c>
      <c r="B15" s="3870" t="s">
        <v>2820</v>
      </c>
      <c r="C15" s="3870" t="s">
        <v>1185</v>
      </c>
      <c r="D15" s="3870" t="s">
        <v>1185</v>
      </c>
      <c r="E15" s="3870" t="s">
        <v>1185</v>
      </c>
      <c r="F15" s="3870" t="s">
        <v>1185</v>
      </c>
    </row>
    <row r="16">
      <c r="A16" s="3880" t="s">
        <v>3261</v>
      </c>
      <c r="B16" s="3870" t="s">
        <v>1185</v>
      </c>
      <c r="C16" s="3870" t="s">
        <v>1185</v>
      </c>
      <c r="D16" s="3870" t="s">
        <v>1185</v>
      </c>
      <c r="E16" s="3870" t="s">
        <v>1185</v>
      </c>
      <c r="F16" s="3870" t="s">
        <v>1185</v>
      </c>
    </row>
    <row r="17">
      <c r="A17" s="3885" t="s">
        <v>2820</v>
      </c>
      <c r="B17" s="3870" t="s">
        <v>2820</v>
      </c>
      <c r="C17" s="3870" t="s">
        <v>1185</v>
      </c>
      <c r="D17" s="3870" t="s">
        <v>1185</v>
      </c>
      <c r="E17" s="3870" t="s">
        <v>1185</v>
      </c>
      <c r="F17" s="3870" t="s">
        <v>1185</v>
      </c>
    </row>
    <row r="18" spans="1:6" ht="16.149999999999999" customHeight="1" x14ac:dyDescent="0.2">
      <c r="A18" s="2376"/>
      <c r="B18" s="2377"/>
      <c r="C18" s="2378"/>
      <c r="D18" s="2376"/>
      <c r="E18" s="2376"/>
      <c r="F18" s="2379"/>
    </row>
    <row r="19" spans="1:6" x14ac:dyDescent="0.2">
      <c r="A19" s="3636" t="s">
        <v>2405</v>
      </c>
      <c r="B19" s="3637"/>
      <c r="C19" s="3637"/>
      <c r="D19" s="3637"/>
      <c r="E19" s="3637"/>
      <c r="F19" s="3637"/>
    </row>
    <row r="20" spans="1:6" x14ac:dyDescent="0.2">
      <c r="A20" s="3636" t="s">
        <v>2406</v>
      </c>
      <c r="B20" s="3637"/>
      <c r="C20" s="3637"/>
      <c r="D20" s="3637"/>
      <c r="E20" s="3637"/>
      <c r="F20" s="3637"/>
    </row>
    <row r="21" spans="1:6" x14ac:dyDescent="0.2">
      <c r="A21" s="3636" t="s">
        <v>2407</v>
      </c>
      <c r="B21" s="3637"/>
      <c r="C21" s="3637"/>
      <c r="D21" s="3637"/>
      <c r="E21" s="3637"/>
      <c r="F21" s="3637"/>
    </row>
    <row r="22" spans="1:6" x14ac:dyDescent="0.2">
      <c r="A22" s="3638" t="s">
        <v>2408</v>
      </c>
      <c r="B22" s="3639"/>
      <c r="C22" s="3639"/>
      <c r="D22" s="3639"/>
      <c r="E22" s="3639"/>
      <c r="F22" s="3639"/>
    </row>
    <row r="23" spans="1:6" ht="13.9"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row r="82" spans="1:6" ht="13.15" customHeight="1" x14ac:dyDescent="0.2">
      <c r="A82" s="466"/>
      <c r="B82" s="466"/>
      <c r="C82" s="466"/>
      <c r="D82" s="466"/>
      <c r="E82" s="466"/>
      <c r="F82" s="466"/>
    </row>
    <row r="83" spans="1:6" ht="13.15" customHeight="1" x14ac:dyDescent="0.2">
      <c r="A83" s="466"/>
      <c r="B83" s="466"/>
      <c r="C83" s="466"/>
      <c r="D83" s="466"/>
      <c r="E83" s="466"/>
      <c r="F83" s="466"/>
    </row>
    <row r="84" spans="1:6" ht="13.15" customHeight="1" x14ac:dyDescent="0.2">
      <c r="A84" s="466"/>
      <c r="B84" s="466"/>
      <c r="C84" s="466"/>
      <c r="D84" s="466"/>
      <c r="E84" s="466"/>
      <c r="F84" s="466"/>
    </row>
    <row r="85" spans="1:6" ht="13.15" customHeight="1" x14ac:dyDescent="0.2">
      <c r="A85" s="466"/>
      <c r="B85" s="466"/>
      <c r="C85" s="466"/>
      <c r="D85" s="466"/>
      <c r="E85" s="466"/>
      <c r="F85" s="466"/>
    </row>
  </sheetData>
  <sheetProtection password="A754" sheet="true" scenarios="true" objects="true"/>
  <mergeCells count="9">
    <mergeCell ref="A1:F1"/>
    <mergeCell ref="A5:A6"/>
    <mergeCell ref="B5:B6"/>
    <mergeCell ref="C5:E5"/>
    <mergeCell ref="F5:F6"/>
    <mergeCell ref="A20:F20"/>
    <mergeCell ref="A21:F21"/>
    <mergeCell ref="A22:F22"/>
    <mergeCell ref="A19:F19"/>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-25992.53596955005</v>
      </c>
      <c r="D8" s="3874" t="n">
        <v>-25888.890084851497</v>
      </c>
      <c r="E8" s="3874" t="n">
        <v>103.64588469855205</v>
      </c>
      <c r="F8" s="3874" t="n">
        <v>-0.398752491177</v>
      </c>
      <c r="G8" s="3874" t="n">
        <v>105.66278957286686</v>
      </c>
      <c r="H8" s="3874" t="n">
        <v>24.97393337967356</v>
      </c>
      <c r="I8" s="3874" t="n">
        <v>-80.6888561931933</v>
      </c>
      <c r="J8" s="3874" t="n">
        <v>-76.364495504398</v>
      </c>
      <c r="K8" s="3874" t="n">
        <v>1.10406243621988</v>
      </c>
      <c r="L8" s="3874" t="n">
        <v>1.1026842228305</v>
      </c>
      <c r="M8" s="3874" t="n">
        <v>-0.00137821338938</v>
      </c>
      <c r="N8" s="3874" t="n">
        <v>-0.124831109561</v>
      </c>
      <c r="O8" s="3874" t="n">
        <v>-23021.95562423485</v>
      </c>
      <c r="P8" s="3874" t="n">
        <v>-24935.94185195617</v>
      </c>
      <c r="Q8" s="3874" t="n">
        <v>-1913.9862277213158</v>
      </c>
      <c r="R8" s="3874" t="n">
        <v>8.313743015413</v>
      </c>
    </row>
    <row r="9" spans="1:18" x14ac:dyDescent="0.2">
      <c r="A9" s="2404" t="s">
        <v>1668</v>
      </c>
      <c r="B9" s="2405" t="s">
        <v>1624</v>
      </c>
      <c r="C9" s="3870" t="n">
        <v>-6170.639504707893</v>
      </c>
      <c r="D9" s="3870" t="n">
        <v>-6066.993619006184</v>
      </c>
      <c r="E9" s="3874" t="n">
        <v>103.64588570170929</v>
      </c>
      <c r="F9" s="3874" t="n">
        <v>-1.679661980296</v>
      </c>
      <c r="G9" s="3870" t="n">
        <v>4.57054513200571</v>
      </c>
      <c r="H9" s="3870" t="n">
        <v>4.56253368509567</v>
      </c>
      <c r="I9" s="3874" t="n">
        <v>-0.00801144691004</v>
      </c>
      <c r="J9" s="3874" t="n">
        <v>-0.175284275259</v>
      </c>
      <c r="K9" s="3870" t="n">
        <v>0.14364570414875</v>
      </c>
      <c r="L9" s="3870" t="n">
        <v>0.14339391581729</v>
      </c>
      <c r="M9" s="3874" t="n">
        <v>-2.5178833146E-4</v>
      </c>
      <c r="N9" s="3874" t="n">
        <v>-0.175284275261</v>
      </c>
      <c r="O9" s="3870" t="n">
        <v>-6013.569456571423</v>
      </c>
      <c r="P9" s="3870" t="n">
        <v>-5910.19888996524</v>
      </c>
      <c r="Q9" s="3874" t="n">
        <v>103.3705666061832</v>
      </c>
      <c r="R9" s="3874" t="n">
        <v>-1.718955228716</v>
      </c>
    </row>
    <row r="10" spans="1:18" x14ac:dyDescent="0.2">
      <c r="A10" s="2392"/>
      <c r="B10" s="2393" t="s">
        <v>1669</v>
      </c>
      <c r="C10" s="3870" t="n">
        <v>4262.848641934615</v>
      </c>
      <c r="D10" s="3870" t="n">
        <v>4262.848641598532</v>
      </c>
      <c r="E10" s="3874" t="n">
        <v>-3.3608421E-7</v>
      </c>
      <c r="F10" s="3874" t="n">
        <v>-7.884E-9</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n">
        <v>841.0735792299641</v>
      </c>
      <c r="D11" s="3870" t="n">
        <v>841.0735791660147</v>
      </c>
      <c r="E11" s="3874" t="n">
        <v>-6.394946E-8</v>
      </c>
      <c r="F11" s="3874" t="n">
        <v>-7.603E-9</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n">
        <v>89.9224062742072</v>
      </c>
      <c r="D12" s="3870" t="n">
        <v>89.92240644564129</v>
      </c>
      <c r="E12" s="3874" t="n">
        <v>1.7143408E-7</v>
      </c>
      <c r="F12" s="3874" t="n">
        <v>1.90647E-7</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n">
        <v>54.12255571035688</v>
      </c>
      <c r="D13" s="3870" t="n">
        <v>54.12255581438292</v>
      </c>
      <c r="E13" s="3874" t="n">
        <v>1.0402604E-7</v>
      </c>
      <c r="F13" s="3874" t="n">
        <v>1.92205E-7</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n">
        <v>922.6723215593048</v>
      </c>
      <c r="D14" s="3870" t="n">
        <v>819.0264359821598</v>
      </c>
      <c r="E14" s="3874" t="n">
        <v>-103.64588557714508</v>
      </c>
      <c r="F14" s="3874" t="n">
        <v>-11.233228000379</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2977</v>
      </c>
      <c r="D15" s="3870" t="s">
        <v>2977</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2938</v>
      </c>
      <c r="D16" s="3870" t="s">
        <v>2938</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n">
        <v>1905.621867670341</v>
      </c>
      <c r="D17" s="3870" t="n">
        <v>1905.6218676757562</v>
      </c>
      <c r="E17" s="3874" t="n">
        <v>5.41501E-9</v>
      </c>
      <c r="F17" s="3874" t="n">
        <v>2.84E-10</v>
      </c>
      <c r="G17" s="3870" t="s">
        <v>2939</v>
      </c>
      <c r="H17" s="3870" t="s">
        <v>2939</v>
      </c>
      <c r="I17" s="3874" t="s">
        <v>1185</v>
      </c>
      <c r="J17" s="3874" t="s">
        <v>1185</v>
      </c>
      <c r="K17" s="3870" t="n">
        <v>0.31778917375476</v>
      </c>
      <c r="L17" s="3870" t="n">
        <v>0.31778917375505</v>
      </c>
      <c r="M17" s="3874" t="n">
        <v>2.9E-13</v>
      </c>
      <c r="N17" s="3874" t="n">
        <v>9.1E-11</v>
      </c>
      <c r="O17" s="3870" t="n">
        <v>2000.3230414492596</v>
      </c>
      <c r="P17" s="3870" t="n">
        <v>2000.323041454761</v>
      </c>
      <c r="Q17" s="3874" t="n">
        <v>5.50143E-9</v>
      </c>
      <c r="R17" s="3874" t="n">
        <v>2.75E-10</v>
      </c>
    </row>
    <row r="18" spans="1:18" x14ac:dyDescent="0.2">
      <c r="A18" s="2392"/>
      <c r="B18" s="2393" t="s">
        <v>1669</v>
      </c>
      <c r="C18" s="3870" t="n">
        <v>-606.0260086693111</v>
      </c>
      <c r="D18" s="3870" t="n">
        <v>-606.026008672877</v>
      </c>
      <c r="E18" s="3874" t="n">
        <v>-3.56584E-9</v>
      </c>
      <c r="F18" s="3874" t="n">
        <v>5.88E-10</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n">
        <v>-127.98900137468453</v>
      </c>
      <c r="D19" s="3870" t="n">
        <v>-127.98900137551767</v>
      </c>
      <c r="E19" s="3874" t="n">
        <v>-8.3314E-10</v>
      </c>
      <c r="F19" s="3874" t="n">
        <v>6.51E-10</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n">
        <v>-39.44894187200119</v>
      </c>
      <c r="D20" s="3870" t="n">
        <v>-39.44894187200119</v>
      </c>
      <c r="E20" s="3874" t="n">
        <v>0.0</v>
      </c>
      <c r="F20" s="3874" t="n">
        <v>0.0</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n">
        <v>-19.89580761273972</v>
      </c>
      <c r="D21" s="3870" t="n">
        <v>-19.89580761273972</v>
      </c>
      <c r="E21" s="3874" t="n">
        <v>0.0</v>
      </c>
      <c r="F21" s="3874" t="n">
        <v>0.0</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n">
        <v>-1112.262108141776</v>
      </c>
      <c r="D22" s="3870" t="n">
        <v>-1112.2621081427922</v>
      </c>
      <c r="E22" s="3874" t="n">
        <v>-1.01603E-9</v>
      </c>
      <c r="F22" s="3874" t="n">
        <v>9.1E-11</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2977</v>
      </c>
      <c r="D23" s="3870" t="s">
        <v>2977</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2939</v>
      </c>
      <c r="D24" s="3870" t="s">
        <v>2939</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-21727.518332512496</v>
      </c>
      <c r="D25" s="3870" t="n">
        <v>-21727.518333521068</v>
      </c>
      <c r="E25" s="3874" t="n">
        <v>-1.00857225E-6</v>
      </c>
      <c r="F25" s="3874" t="n">
        <v>4.642E-9</v>
      </c>
      <c r="G25" s="3870" t="n">
        <v>101.09224444086115</v>
      </c>
      <c r="H25" s="3870" t="n">
        <v>20.41139969457789</v>
      </c>
      <c r="I25" s="3874" t="n">
        <v>-80.68084474628326</v>
      </c>
      <c r="J25" s="3874" t="n">
        <v>-79.809133917767</v>
      </c>
      <c r="K25" s="3870" t="n">
        <v>0.64262755831637</v>
      </c>
      <c r="L25" s="3870" t="n">
        <v>0.64150113325816</v>
      </c>
      <c r="M25" s="3874" t="n">
        <v>-0.00112642505821</v>
      </c>
      <c r="N25" s="3874" t="n">
        <v>-0.175284275259</v>
      </c>
      <c r="O25" s="3870" t="n">
        <v>-19008.70920911269</v>
      </c>
      <c r="P25" s="3870" t="n">
        <v>-21026.06600344569</v>
      </c>
      <c r="Q25" s="3874" t="n">
        <v>-2017.3567943330004</v>
      </c>
      <c r="R25" s="3874" t="n">
        <v>10.612802648198</v>
      </c>
    </row>
    <row r="26" spans="1:18" x14ac:dyDescent="0.2">
      <c r="A26" s="2392"/>
      <c r="B26" s="2393" t="s">
        <v>1669</v>
      </c>
      <c r="C26" s="3870" t="n">
        <v>18372.710996917103</v>
      </c>
      <c r="D26" s="3870" t="n">
        <v>18372.71099649852</v>
      </c>
      <c r="E26" s="3874" t="n">
        <v>-4.185834E-7</v>
      </c>
      <c r="F26" s="3874" t="n">
        <v>-2.278E-9</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n">
        <v>3641.0294435838855</v>
      </c>
      <c r="D27" s="3870" t="n">
        <v>3641.0294435353294</v>
      </c>
      <c r="E27" s="3874" t="n">
        <v>-4.855653E-8</v>
      </c>
      <c r="F27" s="3874" t="n">
        <v>-1.334E-9</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n">
        <v>72.1064617239212</v>
      </c>
      <c r="D28" s="3870" t="n">
        <v>72.1064629955649</v>
      </c>
      <c r="E28" s="3874" t="n">
        <v>1.2716437E-6</v>
      </c>
      <c r="F28" s="3874" t="n">
        <v>1.763564E-6</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n">
        <v>41.92714713780197</v>
      </c>
      <c r="D29" s="3870" t="n">
        <v>41.92714734187045</v>
      </c>
      <c r="E29" s="3874" t="n">
        <v>2.0406848E-7</v>
      </c>
      <c r="F29" s="3874" t="n">
        <v>4.86722E-7</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2971</v>
      </c>
      <c r="D30" s="3870" t="s">
        <v>2971</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2977</v>
      </c>
      <c r="D31" s="3870" t="s">
        <v>2977</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-400.25571684826235</v>
      </c>
      <c r="D32" s="3870" t="n">
        <v>-400.25571684826235</v>
      </c>
      <c r="E32" s="3874" t="n">
        <v>0.0</v>
      </c>
      <c r="F32" s="3874" t="n">
        <v>0.0</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1185</v>
      </c>
      <c r="D33" s="3870" t="s">
        <v>1185</v>
      </c>
      <c r="E33" s="3874" t="s">
        <v>1185</v>
      </c>
      <c r="F33" s="3874" t="s">
        <v>1185</v>
      </c>
      <c r="G33" s="3870" t="s">
        <v>1185</v>
      </c>
      <c r="H33" s="3870" t="s">
        <v>1185</v>
      </c>
      <c r="I33" s="3874" t="s">
        <v>1185</v>
      </c>
      <c r="J33" s="3874" t="s">
        <v>1185</v>
      </c>
      <c r="K33" s="3870" t="s">
        <v>1185</v>
      </c>
      <c r="L33" s="3870" t="s">
        <v>1185</v>
      </c>
      <c r="M33" s="3874" t="s">
        <v>1185</v>
      </c>
      <c r="N33" s="3874" t="s">
        <v>1185</v>
      </c>
      <c r="O33" s="3870" t="s">
        <v>1185</v>
      </c>
      <c r="P33" s="3870" t="s">
        <v>1185</v>
      </c>
      <c r="Q33" s="3874" t="s">
        <v>1185</v>
      </c>
      <c r="R33" s="3874" t="s">
        <v>1185</v>
      </c>
    </row>
    <row r="34" spans="1:18" x14ac:dyDescent="0.2">
      <c r="A34" s="2392"/>
      <c r="B34" s="2393" t="s">
        <v>1669</v>
      </c>
      <c r="C34" s="3870" t="s">
        <v>1185</v>
      </c>
      <c r="D34" s="3870" t="s">
        <v>1185</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1185</v>
      </c>
      <c r="D35" s="3870" t="s">
        <v>1185</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1185</v>
      </c>
      <c r="D36" s="3870" t="s">
        <v>1185</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1185</v>
      </c>
      <c r="D37" s="3870" t="s">
        <v>1185</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1185</v>
      </c>
      <c r="D38" s="3870" t="s">
        <v>1185</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1185</v>
      </c>
      <c r="D39" s="3870" t="s">
        <v>1185</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1185</v>
      </c>
      <c r="D40" s="3870" t="s">
        <v>1185</v>
      </c>
      <c r="E40" s="3874" t="s">
        <v>1185</v>
      </c>
      <c r="F40" s="3874" t="s">
        <v>1185</v>
      </c>
      <c r="G40" s="3870" t="s">
        <v>1185</v>
      </c>
      <c r="H40" s="3870" t="s">
        <v>1185</v>
      </c>
      <c r="I40" s="3874" t="s">
        <v>1185</v>
      </c>
      <c r="J40" s="3874" t="s">
        <v>1185</v>
      </c>
      <c r="K40" s="3870" t="s">
        <v>1185</v>
      </c>
      <c r="L40" s="3870" t="s">
        <v>1185</v>
      </c>
      <c r="M40" s="3874" t="s">
        <v>1185</v>
      </c>
      <c r="N40" s="3874" t="s">
        <v>1185</v>
      </c>
      <c r="O40" s="3870" t="s">
        <v>1185</v>
      </c>
      <c r="P40" s="3870" t="s">
        <v>1185</v>
      </c>
      <c r="Q40" s="3874" t="s">
        <v>1185</v>
      </c>
      <c r="R40" s="3874" t="s">
        <v>1185</v>
      </c>
    </row>
    <row r="41" spans="1:18" x14ac:dyDescent="0.2">
      <c r="A41" s="2392"/>
      <c r="B41" s="2393" t="s">
        <v>1669</v>
      </c>
      <c r="C41" s="3870" t="s">
        <v>1185</v>
      </c>
      <c r="D41" s="3870" t="s">
        <v>1185</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1185</v>
      </c>
      <c r="D42" s="3870" t="s">
        <v>1185</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1185</v>
      </c>
      <c r="D43" s="3870" t="s">
        <v>1185</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1185</v>
      </c>
      <c r="D44" s="3870" t="s">
        <v>1185</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1185</v>
      </c>
      <c r="D45" s="3870" t="s">
        <v>1185</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1185</v>
      </c>
      <c r="D46" s="3870" t="s">
        <v>1185</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2940</v>
      </c>
      <c r="D47" s="3870" t="s">
        <v>2940</v>
      </c>
      <c r="E47" s="3874" t="s">
        <v>1185</v>
      </c>
      <c r="F47" s="3874" t="s">
        <v>1185</v>
      </c>
      <c r="G47" s="3870" t="s">
        <v>2940</v>
      </c>
      <c r="H47" s="3870" t="s">
        <v>2940</v>
      </c>
      <c r="I47" s="3874" t="s">
        <v>1185</v>
      </c>
      <c r="J47" s="3874" t="s">
        <v>1185</v>
      </c>
      <c r="K47" s="3870" t="s">
        <v>2940</v>
      </c>
      <c r="L47" s="3870" t="s">
        <v>2940</v>
      </c>
      <c r="M47" s="3874" t="s">
        <v>1185</v>
      </c>
      <c r="N47" s="3874" t="s">
        <v>1185</v>
      </c>
      <c r="O47" s="3870" t="s">
        <v>2940</v>
      </c>
      <c r="P47" s="3870" t="s">
        <v>2940</v>
      </c>
      <c r="Q47" s="3874" t="s">
        <v>1185</v>
      </c>
      <c r="R47" s="3874" t="s">
        <v>1185</v>
      </c>
    </row>
    <row r="48" spans="1:18" x14ac:dyDescent="0.2">
      <c r="A48" s="2392"/>
      <c r="B48" s="2393" t="s">
        <v>1669</v>
      </c>
      <c r="C48" s="3870" t="s">
        <v>2940</v>
      </c>
      <c r="D48" s="3870" t="s">
        <v>2940</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2940</v>
      </c>
      <c r="D49" s="3870" t="s">
        <v>2940</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2940</v>
      </c>
      <c r="D50" s="3870" t="s">
        <v>2940</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2940</v>
      </c>
      <c r="D51" s="3870" t="s">
        <v>2940</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2940</v>
      </c>
      <c r="D52" s="3870" t="s">
        <v>2940</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2940</v>
      </c>
      <c r="D53" s="3870" t="s">
        <v>2940</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2940</v>
      </c>
      <c r="D54" s="3870" t="s">
        <v>2940</v>
      </c>
      <c r="E54" s="3874" t="s">
        <v>1185</v>
      </c>
      <c r="F54" s="3874" t="s">
        <v>1185</v>
      </c>
      <c r="G54" s="3870" t="s">
        <v>2940</v>
      </c>
      <c r="H54" s="3870" t="s">
        <v>2940</v>
      </c>
      <c r="I54" s="3874" t="s">
        <v>1185</v>
      </c>
      <c r="J54" s="3874" t="s">
        <v>1185</v>
      </c>
      <c r="K54" s="3870" t="s">
        <v>2940</v>
      </c>
      <c r="L54" s="3870" t="s">
        <v>2940</v>
      </c>
      <c r="M54" s="3874" t="s">
        <v>1185</v>
      </c>
      <c r="N54" s="3874" t="s">
        <v>1185</v>
      </c>
      <c r="O54" s="3870" t="s">
        <v>2940</v>
      </c>
      <c r="P54" s="3870" t="s">
        <v>2940</v>
      </c>
      <c r="Q54" s="3874" t="s">
        <v>1185</v>
      </c>
      <c r="R54" s="3874" t="s">
        <v>1185</v>
      </c>
    </row>
    <row r="55" spans="1:18" ht="12.75" customHeight="1" x14ac:dyDescent="0.2">
      <c r="A55" s="2392"/>
      <c r="B55" s="2393" t="s">
        <v>1669</v>
      </c>
      <c r="C55" s="3870" t="s">
        <v>2940</v>
      </c>
      <c r="D55" s="3870" t="s">
        <v>2940</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2940</v>
      </c>
      <c r="D56" s="3870" t="s">
        <v>2940</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2940</v>
      </c>
      <c r="D57" s="3870" t="s">
        <v>2940</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2940</v>
      </c>
      <c r="D58" s="3870" t="s">
        <v>2940</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2940</v>
      </c>
      <c r="D59" s="3870" t="s">
        <v>2940</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2940</v>
      </c>
      <c r="D60" s="3870" t="s">
        <v>2940</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1185</v>
      </c>
      <c r="D66" s="3870" t="s">
        <v>2940</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1185</v>
      </c>
      <c r="D67" s="3870" t="s">
        <v>2940</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s">
        <v>1185</v>
      </c>
      <c r="D69" s="3870" t="s">
        <v>2940</v>
      </c>
      <c r="E69" s="3874" t="s">
        <v>1185</v>
      </c>
      <c r="F69" s="3874" t="s">
        <v>1185</v>
      </c>
      <c r="G69" s="638"/>
      <c r="H69" s="638"/>
      <c r="I69" s="638"/>
      <c r="J69" s="638"/>
      <c r="K69" s="638"/>
      <c r="L69" s="638"/>
      <c r="M69" s="638"/>
      <c r="N69" s="638"/>
      <c r="O69" s="638"/>
      <c r="P69" s="638"/>
      <c r="Q69" s="638"/>
      <c r="R69" s="638"/>
    </row>
    <row r="70" spans="1:18" x14ac:dyDescent="0.2">
      <c r="A70" s="2415"/>
      <c r="B70" s="2425" t="s">
        <v>1683</v>
      </c>
      <c r="C70" s="3870" t="s">
        <v>1185</v>
      </c>
      <c r="D70" s="3870" t="s">
        <v>2940</v>
      </c>
      <c r="E70" s="3874" t="s">
        <v>1185</v>
      </c>
      <c r="F70" s="3874"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n">
        <v>-3909.875848510479</v>
      </c>
    </row>
    <row r="8" spans="1:5" s="94" customFormat="1" ht="13.5" x14ac:dyDescent="0.2">
      <c r="A8" s="2437" t="s">
        <v>2415</v>
      </c>
      <c r="B8" s="3873" t="n">
        <v>-6066.993619006184</v>
      </c>
      <c r="C8" s="3873" t="n">
        <v>4.56253368509567</v>
      </c>
      <c r="D8" s="3873" t="n">
        <v>0.14339391581729</v>
      </c>
      <c r="E8" s="3873" t="n">
        <v>-5910.19888996524</v>
      </c>
    </row>
    <row r="9" spans="1:5" s="94" customFormat="1" x14ac:dyDescent="0.2">
      <c r="A9" s="2439" t="s">
        <v>1688</v>
      </c>
      <c r="B9" s="3873" t="n">
        <v>1905.6218676757562</v>
      </c>
      <c r="C9" s="3873" t="s">
        <v>2939</v>
      </c>
      <c r="D9" s="3873" t="n">
        <v>0.31778917375505</v>
      </c>
      <c r="E9" s="3873" t="n">
        <v>2000.323041454761</v>
      </c>
    </row>
    <row r="10" spans="1:5" s="94" customFormat="1" x14ac:dyDescent="0.2">
      <c r="A10" s="2445" t="s">
        <v>1689</v>
      </c>
      <c r="B10" s="3871" t="s">
        <v>1185</v>
      </c>
      <c r="C10" s="3871" t="s">
        <v>1185</v>
      </c>
      <c r="D10" s="3871" t="s">
        <v>1185</v>
      </c>
      <c r="E10" s="3873" t="n">
        <v>-21026.06600344569</v>
      </c>
    </row>
    <row r="11" spans="1:5" s="94" customFormat="1" x14ac:dyDescent="0.2">
      <c r="A11" s="2442" t="s">
        <v>1690</v>
      </c>
      <c r="B11" s="3873" t="n">
        <v>-21727.518333521068</v>
      </c>
      <c r="C11" s="3873" t="n">
        <v>20.41139969457789</v>
      </c>
      <c r="D11" s="3873" t="n">
        <v>0.64150113325816</v>
      </c>
      <c r="E11" s="3873" t="n">
        <v>-21026.06600344569</v>
      </c>
    </row>
    <row r="12" spans="1:5" s="94" customFormat="1" x14ac:dyDescent="0.2">
      <c r="A12" s="2442" t="s">
        <v>1691</v>
      </c>
      <c r="B12" s="3873" t="s">
        <v>1185</v>
      </c>
      <c r="C12" s="3873" t="s">
        <v>1185</v>
      </c>
      <c r="D12" s="3873" t="s">
        <v>1185</v>
      </c>
      <c r="E12" s="3873" t="s">
        <v>1185</v>
      </c>
    </row>
    <row r="13" spans="1:5" s="94" customFormat="1" x14ac:dyDescent="0.2">
      <c r="A13" s="2442" t="s">
        <v>1692</v>
      </c>
      <c r="B13" s="3873" t="s">
        <v>1185</v>
      </c>
      <c r="C13" s="3873" t="s">
        <v>1185</v>
      </c>
      <c r="D13" s="3873" t="s">
        <v>1185</v>
      </c>
      <c r="E13" s="3873" t="s">
        <v>1185</v>
      </c>
    </row>
    <row r="14" spans="1:5" s="94" customFormat="1" x14ac:dyDescent="0.2">
      <c r="A14" s="2439" t="s">
        <v>1693</v>
      </c>
      <c r="B14" s="3873" t="s">
        <v>2940</v>
      </c>
      <c r="C14" s="3873" t="s">
        <v>2940</v>
      </c>
      <c r="D14" s="3873" t="s">
        <v>2940</v>
      </c>
      <c r="E14" s="3873" t="s">
        <v>2940</v>
      </c>
    </row>
    <row r="15" spans="1:5" s="94" customFormat="1" x14ac:dyDescent="0.2">
      <c r="A15" s="2442" t="s">
        <v>1694</v>
      </c>
      <c r="B15" s="3873" t="s">
        <v>2940</v>
      </c>
      <c r="C15" s="3873" t="s">
        <v>2940</v>
      </c>
      <c r="D15" s="3873" t="s">
        <v>2940</v>
      </c>
      <c r="E15" s="3873"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1185</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n">
        <v>1670.0843495579625</v>
      </c>
      <c r="D11" s="3873" t="n">
        <v>1670.0843495579625</v>
      </c>
      <c r="E11" s="3873" t="s">
        <v>2939</v>
      </c>
      <c r="F11" s="3873" t="n">
        <v>2.13321810322175</v>
      </c>
      <c r="G11" s="3873" t="n">
        <v>-1.43708854283162</v>
      </c>
      <c r="H11" s="3873" t="n">
        <v>0.69612956039013</v>
      </c>
      <c r="I11" s="3873" t="n">
        <v>0.43453059234372</v>
      </c>
      <c r="J11" s="3873" t="n">
        <v>-0.29718201862072</v>
      </c>
      <c r="K11" s="3873" t="n">
        <v>0.137348573723</v>
      </c>
      <c r="L11" s="3873" t="n">
        <v>0.0146844634964</v>
      </c>
      <c r="M11" s="3873" t="n">
        <v>0.00883829433178</v>
      </c>
      <c r="N11" s="3873" t="n">
        <v>0.13374824225857</v>
      </c>
      <c r="O11" s="3873" t="s">
        <v>2977</v>
      </c>
      <c r="P11" s="3873" t="n">
        <v>3562.6541683843593</v>
      </c>
      <c r="Q11" s="3873" t="n">
        <v>-2400.0590843121386</v>
      </c>
      <c r="R11" s="3873" t="n">
        <v>1162.5950840722212</v>
      </c>
      <c r="S11" s="3873" t="n">
        <v>725.7027416773981</v>
      </c>
      <c r="T11" s="3873" t="n">
        <v>-496.3190382685059</v>
      </c>
      <c r="U11" s="3873" t="n">
        <v>229.38370340889225</v>
      </c>
      <c r="V11" s="3873" t="n">
        <v>24.52429266699085</v>
      </c>
      <c r="W11" s="3873" t="n">
        <v>14.76069704028491</v>
      </c>
      <c r="X11" s="3873" t="n">
        <v>223.37084617693236</v>
      </c>
      <c r="Y11" s="3873" t="s">
        <v>2977</v>
      </c>
      <c r="Z11" s="3873" t="s">
        <v>2938</v>
      </c>
      <c r="AA11" s="3873" t="n">
        <v>-6066.993619006184</v>
      </c>
    </row>
    <row r="12" spans="1:27" x14ac:dyDescent="0.2">
      <c r="A12" s="2477" t="s">
        <v>1704</v>
      </c>
      <c r="B12" s="3871"/>
      <c r="C12" s="3873" t="n">
        <v>1670.0843495579625</v>
      </c>
      <c r="D12" s="3873" t="n">
        <v>1670.0843495579625</v>
      </c>
      <c r="E12" s="3873" t="s">
        <v>2939</v>
      </c>
      <c r="F12" s="3873" t="n">
        <v>2.13321810322175</v>
      </c>
      <c r="G12" s="3873" t="n">
        <v>-1.43708854283162</v>
      </c>
      <c r="H12" s="3873" t="n">
        <v>0.69612956039013</v>
      </c>
      <c r="I12" s="3873" t="n">
        <v>0.43453059234372</v>
      </c>
      <c r="J12" s="3873" t="n">
        <v>-0.29718201862072</v>
      </c>
      <c r="K12" s="3873" t="n">
        <v>0.137348573723</v>
      </c>
      <c r="L12" s="3873" t="n">
        <v>0.0146844634964</v>
      </c>
      <c r="M12" s="3873" t="n">
        <v>0.00883829433178</v>
      </c>
      <c r="N12" s="3873" t="n">
        <v>0.13374824225857</v>
      </c>
      <c r="O12" s="3873" t="s">
        <v>2939</v>
      </c>
      <c r="P12" s="3873" t="n">
        <v>3562.6541683843593</v>
      </c>
      <c r="Q12" s="3873" t="n">
        <v>-2400.0590843121386</v>
      </c>
      <c r="R12" s="3873" t="n">
        <v>1162.5950840722212</v>
      </c>
      <c r="S12" s="3873" t="n">
        <v>725.7027416773981</v>
      </c>
      <c r="T12" s="3873" t="n">
        <v>-496.3190382685059</v>
      </c>
      <c r="U12" s="3873" t="n">
        <v>229.38370340889225</v>
      </c>
      <c r="V12" s="3873" t="n">
        <v>24.52429266699085</v>
      </c>
      <c r="W12" s="3873" t="n">
        <v>14.76069704028491</v>
      </c>
      <c r="X12" s="3873" t="n">
        <v>223.37084617693236</v>
      </c>
      <c r="Y12" s="3873" t="s">
        <v>2939</v>
      </c>
      <c r="Z12" s="3871" t="s">
        <v>1185</v>
      </c>
      <c r="AA12" s="3873" t="n">
        <v>-6066.993619006184</v>
      </c>
    </row>
    <row r="13" spans="1:27" x14ac:dyDescent="0.2">
      <c r="A13" s="3885" t="s">
        <v>3262</v>
      </c>
      <c r="B13" s="3870" t="s">
        <v>3262</v>
      </c>
      <c r="C13" s="3873" t="n">
        <v>63.82518064523401</v>
      </c>
      <c r="D13" s="3870" t="n">
        <v>63.82518064523401</v>
      </c>
      <c r="E13" s="3870" t="s">
        <v>2939</v>
      </c>
      <c r="F13" s="3873" t="n">
        <v>2.16132771145465</v>
      </c>
      <c r="G13" s="3873" t="n">
        <v>-1.11864160268281</v>
      </c>
      <c r="H13" s="3873" t="n">
        <v>1.04268610877184</v>
      </c>
      <c r="I13" s="3873" t="n">
        <v>0.43882651473405</v>
      </c>
      <c r="J13" s="3873" t="n">
        <v>-0.23550114405858</v>
      </c>
      <c r="K13" s="3873" t="n">
        <v>0.20332537067547</v>
      </c>
      <c r="L13" s="3873" t="n">
        <v>0.01065722108141</v>
      </c>
      <c r="M13" s="3873" t="n">
        <v>0.01032761824725</v>
      </c>
      <c r="N13" s="3873" t="n">
        <v>0.34447996077267</v>
      </c>
      <c r="O13" s="3873" t="s">
        <v>2939</v>
      </c>
      <c r="P13" s="3870" t="n">
        <v>137.94713161714319</v>
      </c>
      <c r="Q13" s="3870" t="n">
        <v>-71.3975023685042</v>
      </c>
      <c r="R13" s="3873" t="n">
        <v>66.54962924863898</v>
      </c>
      <c r="S13" s="3870" t="n">
        <v>28.00818157481894</v>
      </c>
      <c r="T13" s="3870" t="n">
        <v>-15.03090306169787</v>
      </c>
      <c r="U13" s="3873" t="n">
        <v>12.97727851312107</v>
      </c>
      <c r="V13" s="3870" t="n">
        <v>0.6801990606969</v>
      </c>
      <c r="W13" s="3870" t="n">
        <v>0.65916210026557</v>
      </c>
      <c r="X13" s="3870" t="n">
        <v>21.98649572497892</v>
      </c>
      <c r="Y13" s="3870" t="s">
        <v>2939</v>
      </c>
      <c r="Z13" s="3871" t="s">
        <v>1185</v>
      </c>
      <c r="AA13" s="3873" t="n">
        <v>-377.126803708239</v>
      </c>
    </row>
    <row r="14">
      <c r="A14" s="3885" t="s">
        <v>3263</v>
      </c>
      <c r="B14" s="3870" t="s">
        <v>3263</v>
      </c>
      <c r="C14" s="3873" t="n">
        <v>25.51432796432578</v>
      </c>
      <c r="D14" s="3870" t="n">
        <v>25.51432796432578</v>
      </c>
      <c r="E14" s="3870" t="s">
        <v>2939</v>
      </c>
      <c r="F14" s="3873" t="n">
        <v>1.72527886542509</v>
      </c>
      <c r="G14" s="3873" t="n">
        <v>-1.15768878785604</v>
      </c>
      <c r="H14" s="3873" t="n">
        <v>0.56759007756905</v>
      </c>
      <c r="I14" s="3873" t="n">
        <v>0.31285784557688</v>
      </c>
      <c r="J14" s="3873" t="n">
        <v>-0.21184579952669</v>
      </c>
      <c r="K14" s="3873" t="n">
        <v>0.10101204605019</v>
      </c>
      <c r="L14" s="3873" t="n">
        <v>0.03020043509544</v>
      </c>
      <c r="M14" s="3873" t="n">
        <v>0.01496619358637</v>
      </c>
      <c r="N14" s="3873" t="n">
        <v>0.10079282468751</v>
      </c>
      <c r="O14" s="3873" t="s">
        <v>2939</v>
      </c>
      <c r="P14" s="3870" t="n">
        <v>44.01933080237565</v>
      </c>
      <c r="Q14" s="3870" t="n">
        <v>-29.53765141398175</v>
      </c>
      <c r="R14" s="3873" t="n">
        <v>14.4816793883939</v>
      </c>
      <c r="S14" s="3870" t="n">
        <v>7.98235767826084</v>
      </c>
      <c r="T14" s="3870" t="n">
        <v>-5.40510320698882</v>
      </c>
      <c r="U14" s="3873" t="n">
        <v>2.57725447127202</v>
      </c>
      <c r="V14" s="3870" t="n">
        <v>0.77054380569034</v>
      </c>
      <c r="W14" s="3870" t="n">
        <v>0.38185237154014</v>
      </c>
      <c r="X14" s="3870" t="n">
        <v>2.57166118552793</v>
      </c>
      <c r="Y14" s="3870" t="s">
        <v>2939</v>
      </c>
      <c r="Z14" s="3871" t="s">
        <v>1185</v>
      </c>
      <c r="AA14" s="3873" t="n">
        <v>-76.20430114888929</v>
      </c>
    </row>
    <row r="15">
      <c r="A15" s="3885" t="s">
        <v>3264</v>
      </c>
      <c r="B15" s="3870" t="s">
        <v>3264</v>
      </c>
      <c r="C15" s="3873" t="n">
        <v>105.69990297970642</v>
      </c>
      <c r="D15" s="3870" t="n">
        <v>105.69990297970642</v>
      </c>
      <c r="E15" s="3870" t="s">
        <v>2939</v>
      </c>
      <c r="F15" s="3873" t="n">
        <v>1.96125873253431</v>
      </c>
      <c r="G15" s="3873" t="n">
        <v>-1.05726825784429</v>
      </c>
      <c r="H15" s="3873" t="n">
        <v>0.90399047469001</v>
      </c>
      <c r="I15" s="3873" t="n">
        <v>0.36458155733788</v>
      </c>
      <c r="J15" s="3873" t="n">
        <v>-0.19380263144052</v>
      </c>
      <c r="K15" s="3873" t="n">
        <v>0.17077892589736</v>
      </c>
      <c r="L15" s="3873" t="n">
        <v>0.01215909165324</v>
      </c>
      <c r="M15" s="3873" t="n">
        <v>0.00877732732161</v>
      </c>
      <c r="N15" s="3873" t="n">
        <v>0.15544878556437</v>
      </c>
      <c r="O15" s="3873" t="s">
        <v>2939</v>
      </c>
      <c r="P15" s="3870" t="n">
        <v>207.3048577469783</v>
      </c>
      <c r="Q15" s="3870" t="n">
        <v>-111.75315227766502</v>
      </c>
      <c r="R15" s="3873" t="n">
        <v>95.55170546931329</v>
      </c>
      <c r="S15" s="3870" t="n">
        <v>38.53623523880458</v>
      </c>
      <c r="T15" s="3870" t="n">
        <v>-20.48491934047483</v>
      </c>
      <c r="U15" s="3873" t="n">
        <v>18.05131589832975</v>
      </c>
      <c r="V15" s="3870" t="n">
        <v>1.28521480806907</v>
      </c>
      <c r="W15" s="3870" t="n">
        <v>0.92776264631581</v>
      </c>
      <c r="X15" s="3870" t="n">
        <v>16.43092155246682</v>
      </c>
      <c r="Y15" s="3870" t="s">
        <v>2939</v>
      </c>
      <c r="Z15" s="3871" t="s">
        <v>1185</v>
      </c>
      <c r="AA15" s="3873" t="n">
        <v>-484.90537470648115</v>
      </c>
    </row>
    <row r="16">
      <c r="A16" s="3885" t="s">
        <v>3265</v>
      </c>
      <c r="B16" s="3870" t="s">
        <v>3265</v>
      </c>
      <c r="C16" s="3873" t="n">
        <v>19.41513544491276</v>
      </c>
      <c r="D16" s="3870" t="n">
        <v>19.41513544491276</v>
      </c>
      <c r="E16" s="3870" t="s">
        <v>2939</v>
      </c>
      <c r="F16" s="3873" t="n">
        <v>1.81758394140078</v>
      </c>
      <c r="G16" s="3873" t="n">
        <v>-0.76503761814475</v>
      </c>
      <c r="H16" s="3873" t="n">
        <v>1.05254632325603</v>
      </c>
      <c r="I16" s="3873" t="n">
        <v>0.42170400058023</v>
      </c>
      <c r="J16" s="3873" t="n">
        <v>-0.17799413171053</v>
      </c>
      <c r="K16" s="3873" t="n">
        <v>0.2437098688697</v>
      </c>
      <c r="L16" s="3873" t="n">
        <v>0.02573126466284</v>
      </c>
      <c r="M16" s="3873" t="n">
        <v>0.00810344904843</v>
      </c>
      <c r="N16" s="3873" t="n">
        <v>0.06437041468955</v>
      </c>
      <c r="O16" s="3873" t="s">
        <v>2939</v>
      </c>
      <c r="P16" s="3870" t="n">
        <v>35.28863840479451</v>
      </c>
      <c r="Q16" s="3870" t="n">
        <v>-14.85330897673384</v>
      </c>
      <c r="R16" s="3873" t="n">
        <v>20.43532942806067</v>
      </c>
      <c r="S16" s="3870" t="n">
        <v>8.18744028892678</v>
      </c>
      <c r="T16" s="3870" t="n">
        <v>-3.45578017555958</v>
      </c>
      <c r="U16" s="3873" t="n">
        <v>4.7316601133672</v>
      </c>
      <c r="V16" s="3870" t="n">
        <v>0.49957598859786</v>
      </c>
      <c r="W16" s="3870" t="n">
        <v>0.15732956084614</v>
      </c>
      <c r="X16" s="3870" t="n">
        <v>1.24976031984273</v>
      </c>
      <c r="Y16" s="3870" t="s">
        <v>2939</v>
      </c>
      <c r="Z16" s="3871" t="s">
        <v>1185</v>
      </c>
      <c r="AA16" s="3873" t="n">
        <v>-99.27006983928696</v>
      </c>
    </row>
    <row r="17">
      <c r="A17" s="3885" t="s">
        <v>3266</v>
      </c>
      <c r="B17" s="3870" t="s">
        <v>3266</v>
      </c>
      <c r="C17" s="3873" t="n">
        <v>69.42382486631404</v>
      </c>
      <c r="D17" s="3870" t="n">
        <v>69.42382486631404</v>
      </c>
      <c r="E17" s="3870" t="s">
        <v>2939</v>
      </c>
      <c r="F17" s="3873" t="n">
        <v>2.12665469012603</v>
      </c>
      <c r="G17" s="3873" t="n">
        <v>-1.02773001573675</v>
      </c>
      <c r="H17" s="3873" t="n">
        <v>1.09892467438928</v>
      </c>
      <c r="I17" s="3873" t="n">
        <v>0.37246215855973</v>
      </c>
      <c r="J17" s="3873" t="n">
        <v>-0.18255405499015</v>
      </c>
      <c r="K17" s="3873" t="n">
        <v>0.18990810356958</v>
      </c>
      <c r="L17" s="3873" t="n">
        <v>0.0219515426078</v>
      </c>
      <c r="M17" s="3873" t="n">
        <v>0.00751663405256</v>
      </c>
      <c r="N17" s="3873" t="n">
        <v>0.54882183044937</v>
      </c>
      <c r="O17" s="3873" t="s">
        <v>2939</v>
      </c>
      <c r="P17" s="3870" t="n">
        <v>147.64050275843468</v>
      </c>
      <c r="Q17" s="3870" t="n">
        <v>-71.34894862236216</v>
      </c>
      <c r="R17" s="3873" t="n">
        <v>76.29155413607252</v>
      </c>
      <c r="S17" s="3870" t="n">
        <v>25.85774766518027</v>
      </c>
      <c r="T17" s="3870" t="n">
        <v>-12.67360074227178</v>
      </c>
      <c r="U17" s="3873" t="n">
        <v>13.18414692290849</v>
      </c>
      <c r="V17" s="3870" t="n">
        <v>1.52396004954965</v>
      </c>
      <c r="W17" s="3870" t="n">
        <v>0.52183348604896</v>
      </c>
      <c r="X17" s="3870" t="n">
        <v>38.10131063992725</v>
      </c>
      <c r="Y17" s="3870" t="s">
        <v>2939</v>
      </c>
      <c r="Z17" s="3871" t="s">
        <v>1185</v>
      </c>
      <c r="AA17" s="3873" t="n">
        <v>-475.2836191931923</v>
      </c>
    </row>
    <row r="18">
      <c r="A18" s="3885" t="s">
        <v>3267</v>
      </c>
      <c r="B18" s="3870" t="s">
        <v>3267</v>
      </c>
      <c r="C18" s="3873" t="n">
        <v>53.95546274879575</v>
      </c>
      <c r="D18" s="3870" t="n">
        <v>53.95546274879575</v>
      </c>
      <c r="E18" s="3870" t="s">
        <v>2939</v>
      </c>
      <c r="F18" s="3873" t="n">
        <v>1.35143094010437</v>
      </c>
      <c r="G18" s="3873" t="n">
        <v>-0.76044329877586</v>
      </c>
      <c r="H18" s="3873" t="n">
        <v>0.59098764132852</v>
      </c>
      <c r="I18" s="3873" t="n">
        <v>0.2661044230233</v>
      </c>
      <c r="J18" s="3873" t="n">
        <v>-0.14998172479983</v>
      </c>
      <c r="K18" s="3873" t="n">
        <v>0.11612269822347</v>
      </c>
      <c r="L18" s="3873" t="n">
        <v>0.00772616079091</v>
      </c>
      <c r="M18" s="3873" t="n">
        <v>0.00229123142636</v>
      </c>
      <c r="N18" s="3873" t="n">
        <v>-0.26897149693709</v>
      </c>
      <c r="O18" s="3873" t="s">
        <v>2939</v>
      </c>
      <c r="P18" s="3870" t="n">
        <v>72.91708174637142</v>
      </c>
      <c r="Q18" s="3870" t="n">
        <v>-41.03007007967202</v>
      </c>
      <c r="R18" s="3873" t="n">
        <v>31.8870116666994</v>
      </c>
      <c r="S18" s="3870" t="n">
        <v>14.35778728372348</v>
      </c>
      <c r="T18" s="3870" t="n">
        <v>-8.09233336543761</v>
      </c>
      <c r="U18" s="3873" t="n">
        <v>6.26545391828587</v>
      </c>
      <c r="V18" s="3870" t="n">
        <v>0.4168685807454</v>
      </c>
      <c r="W18" s="3870" t="n">
        <v>0.12362445187407</v>
      </c>
      <c r="X18" s="3870" t="n">
        <v>-14.51248158347701</v>
      </c>
      <c r="Y18" s="3870" t="s">
        <v>2939</v>
      </c>
      <c r="Z18" s="3871" t="s">
        <v>1185</v>
      </c>
      <c r="AA18" s="3873" t="n">
        <v>-88.66174912513509</v>
      </c>
    </row>
    <row r="19">
      <c r="A19" s="3885" t="s">
        <v>3268</v>
      </c>
      <c r="B19" s="3870" t="s">
        <v>3268</v>
      </c>
      <c r="C19" s="3873" t="n">
        <v>53.77779308199926</v>
      </c>
      <c r="D19" s="3870" t="n">
        <v>53.77779308199926</v>
      </c>
      <c r="E19" s="3870" t="s">
        <v>2939</v>
      </c>
      <c r="F19" s="3873" t="n">
        <v>2.2573455290565</v>
      </c>
      <c r="G19" s="3873" t="n">
        <v>-1.27830749138248</v>
      </c>
      <c r="H19" s="3873" t="n">
        <v>0.97903803767402</v>
      </c>
      <c r="I19" s="3873" t="n">
        <v>0.4447224620727</v>
      </c>
      <c r="J19" s="3873" t="n">
        <v>-0.25446700398221</v>
      </c>
      <c r="K19" s="3873" t="n">
        <v>0.19025545809049</v>
      </c>
      <c r="L19" s="3873" t="n">
        <v>0.01924080483131</v>
      </c>
      <c r="M19" s="3873" t="n">
        <v>0.00482377659605</v>
      </c>
      <c r="N19" s="3873" t="n">
        <v>0.43295104733598</v>
      </c>
      <c r="O19" s="3873" t="s">
        <v>2939</v>
      </c>
      <c r="P19" s="3870" t="n">
        <v>121.39506077617646</v>
      </c>
      <c r="Q19" s="3870" t="n">
        <v>-68.7445557667363</v>
      </c>
      <c r="R19" s="3873" t="n">
        <v>52.65050500944016</v>
      </c>
      <c r="S19" s="3870" t="n">
        <v>23.91619254426297</v>
      </c>
      <c r="T19" s="3870" t="n">
        <v>-13.68467388635159</v>
      </c>
      <c r="U19" s="3873" t="n">
        <v>10.23151865791138</v>
      </c>
      <c r="V19" s="3870" t="n">
        <v>1.03472802094945</v>
      </c>
      <c r="W19" s="3870" t="n">
        <v>0.25941205965635</v>
      </c>
      <c r="X19" s="3870" t="n">
        <v>23.2831518382694</v>
      </c>
      <c r="Y19" s="3870" t="s">
        <v>2939</v>
      </c>
      <c r="Z19" s="3871" t="s">
        <v>1185</v>
      </c>
      <c r="AA19" s="3873" t="n">
        <v>-320.68415714949833</v>
      </c>
    </row>
    <row r="20">
      <c r="A20" s="3885" t="s">
        <v>3269</v>
      </c>
      <c r="B20" s="3870" t="s">
        <v>3269</v>
      </c>
      <c r="C20" s="3873" t="n">
        <v>116.02430151385491</v>
      </c>
      <c r="D20" s="3870" t="n">
        <v>116.02430151385491</v>
      </c>
      <c r="E20" s="3870" t="s">
        <v>2939</v>
      </c>
      <c r="F20" s="3873" t="n">
        <v>2.22067932623882</v>
      </c>
      <c r="G20" s="3873" t="n">
        <v>-1.50957642701241</v>
      </c>
      <c r="H20" s="3873" t="n">
        <v>0.7111028992264</v>
      </c>
      <c r="I20" s="3873" t="n">
        <v>0.42538494826614</v>
      </c>
      <c r="J20" s="3873" t="n">
        <v>-0.29330620087151</v>
      </c>
      <c r="K20" s="3873" t="n">
        <v>0.13207874739463</v>
      </c>
      <c r="L20" s="3873" t="n">
        <v>0.01736814815927</v>
      </c>
      <c r="M20" s="3873" t="n">
        <v>0.01029747560193</v>
      </c>
      <c r="N20" s="3873" t="n">
        <v>0.23006548482541</v>
      </c>
      <c r="O20" s="3873" t="s">
        <v>2939</v>
      </c>
      <c r="P20" s="3870" t="n">
        <v>257.65276771311665</v>
      </c>
      <c r="Q20" s="3870" t="n">
        <v>-175.14755052589595</v>
      </c>
      <c r="R20" s="3873" t="n">
        <v>82.5052171872207</v>
      </c>
      <c r="S20" s="3870" t="n">
        <v>49.35499149708605</v>
      </c>
      <c r="T20" s="3870" t="n">
        <v>-34.03064708579965</v>
      </c>
      <c r="U20" s="3873" t="n">
        <v>15.3243444112864</v>
      </c>
      <c r="V20" s="3870" t="n">
        <v>2.01512725876845</v>
      </c>
      <c r="W20" s="3870" t="n">
        <v>1.19475741407015</v>
      </c>
      <c r="X20" s="3870" t="n">
        <v>26.69318717931402</v>
      </c>
      <c r="Y20" s="3870" t="s">
        <v>2939</v>
      </c>
      <c r="Z20" s="3871" t="s">
        <v>1185</v>
      </c>
      <c r="AA20" s="3873" t="n">
        <v>-468.3529893190861</v>
      </c>
    </row>
    <row r="21">
      <c r="A21" s="3885" t="s">
        <v>3270</v>
      </c>
      <c r="B21" s="3870" t="s">
        <v>3270</v>
      </c>
      <c r="C21" s="3873" t="n">
        <v>76.88353966311901</v>
      </c>
      <c r="D21" s="3870" t="n">
        <v>76.88353966311901</v>
      </c>
      <c r="E21" s="3870" t="s">
        <v>2939</v>
      </c>
      <c r="F21" s="3873" t="n">
        <v>1.88776234493796</v>
      </c>
      <c r="G21" s="3873" t="n">
        <v>-1.13515338599385</v>
      </c>
      <c r="H21" s="3873" t="n">
        <v>0.75260895894411</v>
      </c>
      <c r="I21" s="3873" t="n">
        <v>0.36099821962172</v>
      </c>
      <c r="J21" s="3873" t="n">
        <v>-0.22031825151783</v>
      </c>
      <c r="K21" s="3873" t="n">
        <v>0.14067996810389</v>
      </c>
      <c r="L21" s="3873" t="n">
        <v>0.01899143489076</v>
      </c>
      <c r="M21" s="3873" t="n">
        <v>0.00936953917994</v>
      </c>
      <c r="N21" s="3873" t="n">
        <v>0.24447732365091</v>
      </c>
      <c r="O21" s="3873" t="s">
        <v>2939</v>
      </c>
      <c r="P21" s="3870" t="n">
        <v>145.13785112158013</v>
      </c>
      <c r="Q21" s="3870" t="n">
        <v>-87.274610375782</v>
      </c>
      <c r="R21" s="3873" t="n">
        <v>57.86324074579813</v>
      </c>
      <c r="S21" s="3870" t="n">
        <v>27.75482093660182</v>
      </c>
      <c r="T21" s="3870" t="n">
        <v>-16.93884702907975</v>
      </c>
      <c r="U21" s="3873" t="n">
        <v>10.81597390752207</v>
      </c>
      <c r="V21" s="3870" t="n">
        <v>1.46012873768365</v>
      </c>
      <c r="W21" s="3870" t="n">
        <v>0.72036333716591</v>
      </c>
      <c r="X21" s="3870" t="n">
        <v>18.79628200964809</v>
      </c>
      <c r="Y21" s="3870" t="s">
        <v>2939</v>
      </c>
      <c r="Z21" s="3871" t="s">
        <v>1185</v>
      </c>
      <c r="AA21" s="3873" t="n">
        <v>-328.7386253719991</v>
      </c>
    </row>
    <row r="22">
      <c r="A22" s="3885" t="s">
        <v>3271</v>
      </c>
      <c r="B22" s="3870" t="s">
        <v>3271</v>
      </c>
      <c r="C22" s="3873" t="n">
        <v>63.23405541367605</v>
      </c>
      <c r="D22" s="3870" t="n">
        <v>63.23405541367605</v>
      </c>
      <c r="E22" s="3870" t="s">
        <v>2939</v>
      </c>
      <c r="F22" s="3873" t="n">
        <v>2.65711967856643</v>
      </c>
      <c r="G22" s="3873" t="n">
        <v>-1.41275434290207</v>
      </c>
      <c r="H22" s="3873" t="n">
        <v>1.24436533566435</v>
      </c>
      <c r="I22" s="3873" t="n">
        <v>0.54515961165308</v>
      </c>
      <c r="J22" s="3873" t="n">
        <v>-0.29302184698826</v>
      </c>
      <c r="K22" s="3873" t="n">
        <v>0.25213776466482</v>
      </c>
      <c r="L22" s="3873" t="n">
        <v>0.01782179039745</v>
      </c>
      <c r="M22" s="3873" t="n">
        <v>0.02201397408784</v>
      </c>
      <c r="N22" s="3873" t="n">
        <v>0.09733600108306</v>
      </c>
      <c r="O22" s="3873" t="s">
        <v>2939</v>
      </c>
      <c r="P22" s="3870" t="n">
        <v>168.02045299523851</v>
      </c>
      <c r="Q22" s="3870" t="n">
        <v>-89.33418640498122</v>
      </c>
      <c r="R22" s="3873" t="n">
        <v>78.68626659025729</v>
      </c>
      <c r="S22" s="3870" t="n">
        <v>34.47265309256895</v>
      </c>
      <c r="T22" s="3870" t="n">
        <v>-18.52895970987312</v>
      </c>
      <c r="U22" s="3873" t="n">
        <v>15.94369338269583</v>
      </c>
      <c r="V22" s="3870" t="n">
        <v>1.12694408156334</v>
      </c>
      <c r="W22" s="3870" t="n">
        <v>1.39203285734575</v>
      </c>
      <c r="X22" s="3870" t="n">
        <v>6.15495008623194</v>
      </c>
      <c r="Y22" s="3870" t="s">
        <v>2939</v>
      </c>
      <c r="Z22" s="3871" t="s">
        <v>1185</v>
      </c>
      <c r="AA22" s="3873" t="n">
        <v>-378.7809189930122</v>
      </c>
    </row>
    <row r="23">
      <c r="A23" s="3885" t="s">
        <v>3272</v>
      </c>
      <c r="B23" s="3870" t="s">
        <v>3272</v>
      </c>
      <c r="C23" s="3873" t="n">
        <v>68.96500077080786</v>
      </c>
      <c r="D23" s="3870" t="n">
        <v>68.96500077080786</v>
      </c>
      <c r="E23" s="3870" t="s">
        <v>2939</v>
      </c>
      <c r="F23" s="3873" t="n">
        <v>1.84520278929464</v>
      </c>
      <c r="G23" s="3873" t="n">
        <v>-1.67826390956538</v>
      </c>
      <c r="H23" s="3873" t="n">
        <v>0.16693887972926</v>
      </c>
      <c r="I23" s="3873" t="n">
        <v>0.3766672598075</v>
      </c>
      <c r="J23" s="3873" t="n">
        <v>-0.34685444339931</v>
      </c>
      <c r="K23" s="3873" t="n">
        <v>0.02981281640818</v>
      </c>
      <c r="L23" s="3873" t="n">
        <v>0.01711967962828</v>
      </c>
      <c r="M23" s="3873" t="n">
        <v>0.00477963988913</v>
      </c>
      <c r="N23" s="3873" t="n">
        <v>-0.09926054138922</v>
      </c>
      <c r="O23" s="3873" t="s">
        <v>2939</v>
      </c>
      <c r="P23" s="3870" t="n">
        <v>127.25441178600167</v>
      </c>
      <c r="Q23" s="3870" t="n">
        <v>-115.74147181679533</v>
      </c>
      <c r="R23" s="3873" t="n">
        <v>11.51293996920634</v>
      </c>
      <c r="S23" s="3870" t="n">
        <v>25.97685786296216</v>
      </c>
      <c r="T23" s="3870" t="n">
        <v>-23.92081695639173</v>
      </c>
      <c r="U23" s="3873" t="n">
        <v>2.05604090657043</v>
      </c>
      <c r="V23" s="3870" t="n">
        <v>1.18065871876064</v>
      </c>
      <c r="W23" s="3870" t="n">
        <v>0.32962786863819</v>
      </c>
      <c r="X23" s="3870" t="n">
        <v>-6.84550331341833</v>
      </c>
      <c r="Y23" s="3870" t="s">
        <v>2939</v>
      </c>
      <c r="Z23" s="3871" t="s">
        <v>1185</v>
      </c>
      <c r="AA23" s="3873" t="n">
        <v>-30.19046854911002</v>
      </c>
    </row>
    <row r="24">
      <c r="A24" s="3885" t="s">
        <v>3273</v>
      </c>
      <c r="B24" s="3870" t="s">
        <v>3273</v>
      </c>
      <c r="C24" s="3873" t="n">
        <v>139.87461644793345</v>
      </c>
      <c r="D24" s="3870" t="n">
        <v>139.87461644793345</v>
      </c>
      <c r="E24" s="3870" t="s">
        <v>2939</v>
      </c>
      <c r="F24" s="3873" t="n">
        <v>1.62341710762308</v>
      </c>
      <c r="G24" s="3873" t="n">
        <v>-1.50316827044827</v>
      </c>
      <c r="H24" s="3873" t="n">
        <v>0.12024883717481</v>
      </c>
      <c r="I24" s="3873" t="n">
        <v>0.37961626756438</v>
      </c>
      <c r="J24" s="3873" t="n">
        <v>-0.34137073831707</v>
      </c>
      <c r="K24" s="3873" t="n">
        <v>0.0382455292473</v>
      </c>
      <c r="L24" s="3873" t="n">
        <v>0.00805132268595</v>
      </c>
      <c r="M24" s="3873" t="n">
        <v>0.00435037082582</v>
      </c>
      <c r="N24" s="3873" t="n">
        <v>0.09636450853437</v>
      </c>
      <c r="O24" s="3873" t="s">
        <v>2939</v>
      </c>
      <c r="P24" s="3870" t="n">
        <v>227.07484526379193</v>
      </c>
      <c r="Q24" s="3870" t="n">
        <v>-210.25508528565504</v>
      </c>
      <c r="R24" s="3873" t="n">
        <v>16.81975997813689</v>
      </c>
      <c r="S24" s="3870" t="n">
        <v>53.09867982296311</v>
      </c>
      <c r="T24" s="3870" t="n">
        <v>-47.74910108864863</v>
      </c>
      <c r="U24" s="3873" t="n">
        <v>5.34957873431448</v>
      </c>
      <c r="V24" s="3870" t="n">
        <v>1.12617567259568</v>
      </c>
      <c r="W24" s="3870" t="n">
        <v>0.60850645066813</v>
      </c>
      <c r="X24" s="3870" t="n">
        <v>13.47894867043897</v>
      </c>
      <c r="Y24" s="3870" t="s">
        <v>2939</v>
      </c>
      <c r="Z24" s="3871" t="s">
        <v>1185</v>
      </c>
      <c r="AA24" s="3873" t="n">
        <v>-137.07088818923202</v>
      </c>
    </row>
    <row r="25">
      <c r="A25" s="3890" t="s">
        <v>3274</v>
      </c>
      <c r="B25" s="3870" t="s">
        <v>3274</v>
      </c>
      <c r="C25" s="3873" t="n">
        <v>78.2955819603313</v>
      </c>
      <c r="D25" s="3870" t="n">
        <v>78.2955819603313</v>
      </c>
      <c r="E25" s="3870" t="s">
        <v>2939</v>
      </c>
      <c r="F25" s="3873" t="n">
        <v>1.53272840203904</v>
      </c>
      <c r="G25" s="3873" t="n">
        <v>-1.37082596581636</v>
      </c>
      <c r="H25" s="3873" t="n">
        <v>0.16190243622268</v>
      </c>
      <c r="I25" s="3873" t="n">
        <v>0.34680697223292</v>
      </c>
      <c r="J25" s="3873" t="n">
        <v>-0.29703060019055</v>
      </c>
      <c r="K25" s="3873" t="n">
        <v>0.04977637204237</v>
      </c>
      <c r="L25" s="3873" t="n">
        <v>0.07117106401478</v>
      </c>
      <c r="M25" s="3873" t="n">
        <v>0.02321643924195</v>
      </c>
      <c r="N25" s="3873" t="n">
        <v>0.09255905888767</v>
      </c>
      <c r="O25" s="3873" t="s">
        <v>2939</v>
      </c>
      <c r="P25" s="3870" t="n">
        <v>120.0058622247753</v>
      </c>
      <c r="Q25" s="3870" t="n">
        <v>-107.32961675992539</v>
      </c>
      <c r="R25" s="3873" t="n">
        <v>12.67624546484991</v>
      </c>
      <c r="S25" s="3870" t="n">
        <v>27.1534537188771</v>
      </c>
      <c r="T25" s="3870" t="n">
        <v>-23.25618370194598</v>
      </c>
      <c r="U25" s="3873" t="n">
        <v>3.89727001693112</v>
      </c>
      <c r="V25" s="3870" t="n">
        <v>5.57237987577338</v>
      </c>
      <c r="W25" s="3870" t="n">
        <v>1.8177446214954</v>
      </c>
      <c r="X25" s="3870" t="n">
        <v>7.24696538131086</v>
      </c>
      <c r="Y25" s="3870" t="s">
        <v>2939</v>
      </c>
      <c r="Z25" s="3873" t="s">
        <v>1185</v>
      </c>
      <c r="AA25" s="3873" t="n">
        <v>-114.43888632132256</v>
      </c>
    </row>
    <row r="26">
      <c r="A26" s="3890" t="s">
        <v>3275</v>
      </c>
      <c r="B26" s="3870" t="s">
        <v>3275</v>
      </c>
      <c r="C26" s="3873" t="n">
        <v>61.57903448760216</v>
      </c>
      <c r="D26" s="3870" t="n">
        <v>61.57903448760216</v>
      </c>
      <c r="E26" s="3870" t="s">
        <v>2939</v>
      </c>
      <c r="F26" s="3873" t="n">
        <v>1.73872461512161</v>
      </c>
      <c r="G26" s="3873" t="n">
        <v>-1.67143686779389</v>
      </c>
      <c r="H26" s="3873" t="n">
        <v>0.06728774732772</v>
      </c>
      <c r="I26" s="3873" t="n">
        <v>0.42133213552268</v>
      </c>
      <c r="J26" s="3873" t="n">
        <v>-0.39774766835024</v>
      </c>
      <c r="K26" s="3873" t="n">
        <v>0.02358446717244</v>
      </c>
      <c r="L26" s="3873" t="n">
        <v>-0.07220321397005</v>
      </c>
      <c r="M26" s="3873" t="n">
        <v>-0.01963717328291</v>
      </c>
      <c r="N26" s="3873" t="n">
        <v>0.10120300425273</v>
      </c>
      <c r="O26" s="3873" t="s">
        <v>2939</v>
      </c>
      <c r="P26" s="3870" t="n">
        <v>107.06898303901664</v>
      </c>
      <c r="Q26" s="3870" t="n">
        <v>-102.92546852572966</v>
      </c>
      <c r="R26" s="3873" t="n">
        <v>4.14351451328698</v>
      </c>
      <c r="S26" s="3870" t="n">
        <v>25.94522610408601</v>
      </c>
      <c r="T26" s="3870" t="n">
        <v>-24.49291738670265</v>
      </c>
      <c r="U26" s="3873" t="n">
        <v>1.45230871738336</v>
      </c>
      <c r="V26" s="3870" t="n">
        <v>-4.4462042031777</v>
      </c>
      <c r="W26" s="3870" t="n">
        <v>-1.20923817082727</v>
      </c>
      <c r="X26" s="3870" t="n">
        <v>6.23198328912811</v>
      </c>
      <c r="Y26" s="3870" t="s">
        <v>2939</v>
      </c>
      <c r="Z26" s="3873" t="s">
        <v>1185</v>
      </c>
      <c r="AA26" s="3873" t="n">
        <v>-22.63200186790945</v>
      </c>
    </row>
    <row r="27">
      <c r="A27" s="3885" t="s">
        <v>3276</v>
      </c>
      <c r="B27" s="3870" t="s">
        <v>3276</v>
      </c>
      <c r="C27" s="3873" t="n">
        <v>96.62808094928687</v>
      </c>
      <c r="D27" s="3870" t="n">
        <v>96.62808094928687</v>
      </c>
      <c r="E27" s="3870" t="s">
        <v>2939</v>
      </c>
      <c r="F27" s="3873" t="n">
        <v>2.45617991292657</v>
      </c>
      <c r="G27" s="3873" t="n">
        <v>-2.71450664126396</v>
      </c>
      <c r="H27" s="3873" t="n">
        <v>-0.25832672833739</v>
      </c>
      <c r="I27" s="3873" t="n">
        <v>0.52862955608116</v>
      </c>
      <c r="J27" s="3873" t="n">
        <v>-0.58812960145484</v>
      </c>
      <c r="K27" s="3873" t="n">
        <v>-0.05950004537369</v>
      </c>
      <c r="L27" s="3873" t="n">
        <v>0.02164615288662</v>
      </c>
      <c r="M27" s="3873" t="n">
        <v>0.01055441645946</v>
      </c>
      <c r="N27" s="3873" t="n">
        <v>0.2111790142526</v>
      </c>
      <c r="O27" s="3873" t="s">
        <v>2939</v>
      </c>
      <c r="P27" s="3870" t="n">
        <v>237.33595145228077</v>
      </c>
      <c r="Q27" s="3870" t="n">
        <v>-262.2975674694309</v>
      </c>
      <c r="R27" s="3873" t="n">
        <v>-24.9616160171501</v>
      </c>
      <c r="S27" s="3870" t="n">
        <v>51.08045953719545</v>
      </c>
      <c r="T27" s="3870" t="n">
        <v>-56.82983473805047</v>
      </c>
      <c r="U27" s="3873" t="n">
        <v>-5.74937520085502</v>
      </c>
      <c r="V27" s="3870" t="n">
        <v>2.0916262133686</v>
      </c>
      <c r="W27" s="3870" t="n">
        <v>1.0198530080169</v>
      </c>
      <c r="X27" s="3870" t="n">
        <v>20.40582288399117</v>
      </c>
      <c r="Y27" s="3870" t="s">
        <v>2939</v>
      </c>
      <c r="Z27" s="3871" t="s">
        <v>1185</v>
      </c>
      <c r="AA27" s="3873" t="n">
        <v>26.37686007963767</v>
      </c>
    </row>
    <row r="28">
      <c r="A28" s="3885" t="s">
        <v>3277</v>
      </c>
      <c r="B28" s="3870" t="s">
        <v>3277</v>
      </c>
      <c r="C28" s="3873" t="n">
        <v>104.79248248225788</v>
      </c>
      <c r="D28" s="3870" t="n">
        <v>104.79248248225788</v>
      </c>
      <c r="E28" s="3870" t="s">
        <v>2939</v>
      </c>
      <c r="F28" s="3873" t="n">
        <v>2.00584351861542</v>
      </c>
      <c r="G28" s="3873" t="n">
        <v>-1.60137570926243</v>
      </c>
      <c r="H28" s="3873" t="n">
        <v>0.40446780935299</v>
      </c>
      <c r="I28" s="3873" t="n">
        <v>0.41716646080134</v>
      </c>
      <c r="J28" s="3873" t="n">
        <v>-0.33316035914698</v>
      </c>
      <c r="K28" s="3873" t="n">
        <v>0.08400610165436</v>
      </c>
      <c r="L28" s="3873" t="n">
        <v>0.02352111007761</v>
      </c>
      <c r="M28" s="3873" t="n">
        <v>0.00931723361762</v>
      </c>
      <c r="N28" s="3873" t="n">
        <v>0.04556024932334</v>
      </c>
      <c r="O28" s="3873" t="s">
        <v>2939</v>
      </c>
      <c r="P28" s="3870" t="n">
        <v>210.19732178665654</v>
      </c>
      <c r="Q28" s="3870" t="n">
        <v>-167.81213596039635</v>
      </c>
      <c r="R28" s="3873" t="n">
        <v>42.38518582626019</v>
      </c>
      <c r="S28" s="3870" t="n">
        <v>43.7159090357098</v>
      </c>
      <c r="T28" s="3870" t="n">
        <v>-34.91270109969274</v>
      </c>
      <c r="U28" s="3873" t="n">
        <v>8.80320793601706</v>
      </c>
      <c r="V28" s="3870" t="n">
        <v>2.46483551577161</v>
      </c>
      <c r="W28" s="3870" t="n">
        <v>0.97637604065715</v>
      </c>
      <c r="X28" s="3870" t="n">
        <v>4.77437162910295</v>
      </c>
      <c r="Y28" s="3870" t="s">
        <v>2939</v>
      </c>
      <c r="Z28" s="3871" t="s">
        <v>1185</v>
      </c>
      <c r="AA28" s="3873" t="n">
        <v>-217.81458214196638</v>
      </c>
    </row>
    <row r="29">
      <c r="A29" s="3885" t="s">
        <v>3278</v>
      </c>
      <c r="B29" s="3870" t="s">
        <v>3278</v>
      </c>
      <c r="C29" s="3873" t="n">
        <v>54.97586186566222</v>
      </c>
      <c r="D29" s="3870" t="n">
        <v>54.97586186566222</v>
      </c>
      <c r="E29" s="3870" t="s">
        <v>2939</v>
      </c>
      <c r="F29" s="3873" t="n">
        <v>1.97110953059864</v>
      </c>
      <c r="G29" s="3873" t="n">
        <v>-3.15881804038955</v>
      </c>
      <c r="H29" s="3873" t="n">
        <v>-1.18770850979091</v>
      </c>
      <c r="I29" s="3873" t="n">
        <v>0.3934458292421</v>
      </c>
      <c r="J29" s="3873" t="n">
        <v>-0.65113806694788</v>
      </c>
      <c r="K29" s="3873" t="n">
        <v>-0.25769223770577</v>
      </c>
      <c r="L29" s="3873" t="n">
        <v>0.02052308485039</v>
      </c>
      <c r="M29" s="3873" t="n">
        <v>0.00819288615108</v>
      </c>
      <c r="N29" s="3873" t="n">
        <v>0.19987184758399</v>
      </c>
      <c r="O29" s="3873" t="s">
        <v>2939</v>
      </c>
      <c r="P29" s="3870" t="n">
        <v>108.3634452762814</v>
      </c>
      <c r="Q29" s="3870" t="n">
        <v>-173.65874424721784</v>
      </c>
      <c r="R29" s="3873" t="n">
        <v>-65.29529897093644</v>
      </c>
      <c r="S29" s="3870" t="n">
        <v>21.63002356003484</v>
      </c>
      <c r="T29" s="3870" t="n">
        <v>-35.79687642400079</v>
      </c>
      <c r="U29" s="3873" t="n">
        <v>-14.16685286396595</v>
      </c>
      <c r="V29" s="3870" t="n">
        <v>1.12827427779228</v>
      </c>
      <c r="W29" s="3870" t="n">
        <v>0.45041097732305</v>
      </c>
      <c r="X29" s="3870" t="n">
        <v>10.98812708361228</v>
      </c>
      <c r="Y29" s="3870" t="s">
        <v>2939</v>
      </c>
      <c r="Z29" s="3871" t="s">
        <v>1185</v>
      </c>
      <c r="AA29" s="3873" t="n">
        <v>245.2829114859744</v>
      </c>
    </row>
    <row r="30">
      <c r="A30" s="3885" t="s">
        <v>3279</v>
      </c>
      <c r="B30" s="3870" t="s">
        <v>3279</v>
      </c>
      <c r="C30" s="3873" t="n">
        <v>70.00074279349063</v>
      </c>
      <c r="D30" s="3870" t="n">
        <v>70.00074279349063</v>
      </c>
      <c r="E30" s="3870" t="s">
        <v>2939</v>
      </c>
      <c r="F30" s="3873" t="n">
        <v>2.31919598822043</v>
      </c>
      <c r="G30" s="3873" t="n">
        <v>-1.92557290038955</v>
      </c>
      <c r="H30" s="3873" t="n">
        <v>0.39362308783088</v>
      </c>
      <c r="I30" s="3873" t="n">
        <v>0.45272329317024</v>
      </c>
      <c r="J30" s="3873" t="n">
        <v>-0.37557560038125</v>
      </c>
      <c r="K30" s="3873" t="n">
        <v>0.07714769278899</v>
      </c>
      <c r="L30" s="3873" t="n">
        <v>0.0071033722377</v>
      </c>
      <c r="M30" s="3873" t="n">
        <v>0.00268840351011</v>
      </c>
      <c r="N30" s="3873" t="n">
        <v>0.14180390107934</v>
      </c>
      <c r="O30" s="3873" t="s">
        <v>2939</v>
      </c>
      <c r="P30" s="3870" t="n">
        <v>162.3454418591137</v>
      </c>
      <c r="Q30" s="3870" t="n">
        <v>-134.79153333028464</v>
      </c>
      <c r="R30" s="3873" t="n">
        <v>27.55390852882905</v>
      </c>
      <c r="S30" s="3870" t="n">
        <v>31.69096680183171</v>
      </c>
      <c r="T30" s="3870" t="n">
        <v>-26.29057100179841</v>
      </c>
      <c r="U30" s="3873" t="n">
        <v>5.4003958000333</v>
      </c>
      <c r="V30" s="3870" t="n">
        <v>0.49724133297789</v>
      </c>
      <c r="W30" s="3870" t="n">
        <v>0.18819024263627</v>
      </c>
      <c r="X30" s="3870" t="n">
        <v>9.92637840656876</v>
      </c>
      <c r="Y30" s="3870" t="s">
        <v>2939</v>
      </c>
      <c r="Z30" s="3871" t="s">
        <v>1185</v>
      </c>
      <c r="AA30" s="3873" t="n">
        <v>-159.74241914049946</v>
      </c>
    </row>
    <row r="31">
      <c r="A31" s="3885" t="s">
        <v>3280</v>
      </c>
      <c r="B31" s="3870" t="s">
        <v>3280</v>
      </c>
      <c r="C31" s="3873" t="n">
        <v>196.5495019899111</v>
      </c>
      <c r="D31" s="3870" t="n">
        <v>196.5495019899111</v>
      </c>
      <c r="E31" s="3870" t="s">
        <v>2939</v>
      </c>
      <c r="F31" s="3873" t="n">
        <v>2.32156259020531</v>
      </c>
      <c r="G31" s="3873" t="n">
        <v>-1.12715396342868</v>
      </c>
      <c r="H31" s="3873" t="n">
        <v>1.19440862677663</v>
      </c>
      <c r="I31" s="3873" t="n">
        <v>0.47606044994042</v>
      </c>
      <c r="J31" s="3873" t="n">
        <v>-0.23362251830688</v>
      </c>
      <c r="K31" s="3873" t="n">
        <v>0.24243793163355</v>
      </c>
      <c r="L31" s="3873" t="n">
        <v>0.01124150819503</v>
      </c>
      <c r="M31" s="3873" t="n">
        <v>0.0112159903635</v>
      </c>
      <c r="N31" s="3873" t="n">
        <v>0.0</v>
      </c>
      <c r="O31" s="3873" t="s">
        <v>2939</v>
      </c>
      <c r="P31" s="3870" t="n">
        <v>456.3019709432613</v>
      </c>
      <c r="Q31" s="3870" t="n">
        <v>-221.54155017786084</v>
      </c>
      <c r="R31" s="3873" t="n">
        <v>234.76042076540048</v>
      </c>
      <c r="S31" s="3870" t="n">
        <v>93.56944435288287</v>
      </c>
      <c r="T31" s="3870" t="n">
        <v>-45.91838962684541</v>
      </c>
      <c r="U31" s="3873" t="n">
        <v>47.65105472603746</v>
      </c>
      <c r="V31" s="3870" t="n">
        <v>2.20951283734922</v>
      </c>
      <c r="W31" s="3870" t="n">
        <v>2.20449732026952</v>
      </c>
      <c r="X31" s="3870" t="n">
        <v>0.0</v>
      </c>
      <c r="Y31" s="3870" t="s">
        <v>2939</v>
      </c>
      <c r="Z31" s="3871" t="s">
        <v>1185</v>
      </c>
      <c r="AA31" s="3873" t="n">
        <v>-1051.6934473798754</v>
      </c>
    </row>
    <row r="32">
      <c r="A32" s="3885" t="s">
        <v>3281</v>
      </c>
      <c r="B32" s="3870" t="s">
        <v>3281</v>
      </c>
      <c r="C32" s="3873" t="n">
        <v>96.42368770790786</v>
      </c>
      <c r="D32" s="3870" t="n">
        <v>96.42368770790786</v>
      </c>
      <c r="E32" s="3870" t="s">
        <v>2939</v>
      </c>
      <c r="F32" s="3873" t="n">
        <v>2.28928818760171</v>
      </c>
      <c r="G32" s="3873" t="n">
        <v>-1.1167694702678</v>
      </c>
      <c r="H32" s="3873" t="n">
        <v>1.17251871733391</v>
      </c>
      <c r="I32" s="3873" t="n">
        <v>0.56988696935131</v>
      </c>
      <c r="J32" s="3873" t="n">
        <v>-0.29891833284753</v>
      </c>
      <c r="K32" s="3873" t="n">
        <v>0.27096863650378</v>
      </c>
      <c r="L32" s="3873" t="n">
        <v>0.00680981765689</v>
      </c>
      <c r="M32" s="3873" t="n">
        <v>0.00485876448816</v>
      </c>
      <c r="N32" s="3873" t="n">
        <v>-0.10831361829095</v>
      </c>
      <c r="O32" s="3873" t="s">
        <v>2939</v>
      </c>
      <c r="P32" s="3870" t="n">
        <v>220.74160927470976</v>
      </c>
      <c r="Q32" s="3870" t="n">
        <v>-107.68303064282793</v>
      </c>
      <c r="R32" s="3873" t="n">
        <v>113.05857863188183</v>
      </c>
      <c r="S32" s="3870" t="n">
        <v>54.95060316153669</v>
      </c>
      <c r="T32" s="3870" t="n">
        <v>-28.82280797665858</v>
      </c>
      <c r="U32" s="3873" t="n">
        <v>26.12779518487811</v>
      </c>
      <c r="V32" s="3870" t="n">
        <v>0.65662773109586</v>
      </c>
      <c r="W32" s="3870" t="n">
        <v>0.46849998965229</v>
      </c>
      <c r="X32" s="3870" t="n">
        <v>-10.44399850459971</v>
      </c>
      <c r="Y32" s="3870" t="s">
        <v>2939</v>
      </c>
      <c r="Z32" s="3871" t="s">
        <v>1185</v>
      </c>
      <c r="AA32" s="3873" t="n">
        <v>-476.18084445399785</v>
      </c>
    </row>
    <row r="33">
      <c r="A33" s="3885" t="s">
        <v>3282</v>
      </c>
      <c r="B33" s="3870" t="s">
        <v>3282</v>
      </c>
      <c r="C33" s="3873" t="n">
        <v>29.1751669038161</v>
      </c>
      <c r="D33" s="3870" t="n">
        <v>29.1751669038161</v>
      </c>
      <c r="E33" s="3870" t="s">
        <v>2939</v>
      </c>
      <c r="F33" s="3873" t="n">
        <v>1.68884271490173</v>
      </c>
      <c r="G33" s="3873" t="n">
        <v>-1.18040805135657</v>
      </c>
      <c r="H33" s="3873" t="n">
        <v>0.50843466354516</v>
      </c>
      <c r="I33" s="3873" t="n">
        <v>0.35150403722712</v>
      </c>
      <c r="J33" s="3873" t="n">
        <v>-0.24374846953035</v>
      </c>
      <c r="K33" s="3873" t="n">
        <v>0.10775556769677</v>
      </c>
      <c r="L33" s="3873" t="n">
        <v>0.0140210638823</v>
      </c>
      <c r="M33" s="3873" t="n">
        <v>0.00562609065062</v>
      </c>
      <c r="N33" s="3873" t="n">
        <v>-0.07275476722683</v>
      </c>
      <c r="O33" s="3873" t="s">
        <v>2939</v>
      </c>
      <c r="P33" s="3870" t="n">
        <v>49.27226808155196</v>
      </c>
      <c r="Q33" s="3870" t="n">
        <v>-34.43860191293626</v>
      </c>
      <c r="R33" s="3873" t="n">
        <v>14.8336661686157</v>
      </c>
      <c r="S33" s="3870" t="n">
        <v>10.25518895346642</v>
      </c>
      <c r="T33" s="3870" t="n">
        <v>-7.11140228109778</v>
      </c>
      <c r="U33" s="3873" t="n">
        <v>3.14378667236864</v>
      </c>
      <c r="V33" s="3870" t="n">
        <v>0.40906687893529</v>
      </c>
      <c r="W33" s="3870" t="n">
        <v>0.1641421337477</v>
      </c>
      <c r="X33" s="3870" t="n">
        <v>-2.12263247689107</v>
      </c>
      <c r="Y33" s="3870" t="s">
        <v>2939</v>
      </c>
      <c r="Z33" s="3871" t="s">
        <v>1185</v>
      </c>
      <c r="AA33" s="3873" t="n">
        <v>-60.23610771484634</v>
      </c>
    </row>
    <row r="34">
      <c r="A34" s="3885" t="s">
        <v>3283</v>
      </c>
      <c r="B34" s="3870" t="s">
        <v>3283</v>
      </c>
      <c r="C34" s="3873" t="n">
        <v>164.9456833249504</v>
      </c>
      <c r="D34" s="3870" t="n">
        <v>164.9456833249504</v>
      </c>
      <c r="E34" s="3870" t="s">
        <v>2939</v>
      </c>
      <c r="F34" s="3873" t="n">
        <v>2.58535548419529</v>
      </c>
      <c r="G34" s="3873" t="n">
        <v>-1.28174210076123</v>
      </c>
      <c r="H34" s="3873" t="n">
        <v>1.30361338343406</v>
      </c>
      <c r="I34" s="3873" t="n">
        <v>0.49292712091412</v>
      </c>
      <c r="J34" s="3873" t="n">
        <v>-0.24638880298384</v>
      </c>
      <c r="K34" s="3873" t="n">
        <v>0.24653831793028</v>
      </c>
      <c r="L34" s="3873" t="n">
        <v>0.01180378326236</v>
      </c>
      <c r="M34" s="3873" t="n">
        <v>0.01220076017135</v>
      </c>
      <c r="N34" s="3873" t="n">
        <v>0.25738226056975</v>
      </c>
      <c r="O34" s="3873" t="s">
        <v>2939</v>
      </c>
      <c r="P34" s="3870" t="n">
        <v>426.44322697850095</v>
      </c>
      <c r="Q34" s="3870" t="n">
        <v>-211.41782665641884</v>
      </c>
      <c r="R34" s="3873" t="n">
        <v>215.0254003220821</v>
      </c>
      <c r="S34" s="3870" t="n">
        <v>81.30620078858038</v>
      </c>
      <c r="T34" s="3870" t="n">
        <v>-40.64076947178673</v>
      </c>
      <c r="U34" s="3873" t="n">
        <v>40.66543131679365</v>
      </c>
      <c r="V34" s="3870" t="n">
        <v>1.94698309602967</v>
      </c>
      <c r="W34" s="3870" t="n">
        <v>2.01246272354686</v>
      </c>
      <c r="X34" s="3870" t="n">
        <v>42.45409284539724</v>
      </c>
      <c r="Y34" s="3870" t="s">
        <v>2939</v>
      </c>
      <c r="Z34" s="3871" t="s">
        <v>1185</v>
      </c>
      <c r="AA34" s="3873" t="n">
        <v>-1107.7160244474492</v>
      </c>
    </row>
    <row r="35" spans="1:27" ht="24" customHeight="1" thickBot="1" x14ac:dyDescent="0.25">
      <c r="A35" s="2473" t="s">
        <v>2437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7" customFormat="1" ht="30" customHeight="1"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x14ac:dyDescent="0.2">
      <c r="A37" s="2744" t="s">
        <v>2832</v>
      </c>
      <c r="B37" s="660"/>
      <c r="C37" s="660"/>
      <c r="D37" s="660"/>
      <c r="E37" s="660"/>
      <c r="F37" s="660"/>
      <c r="G37" s="660"/>
      <c r="H37" s="660"/>
      <c r="I37" s="660"/>
      <c r="J37" s="660"/>
      <c r="K37" s="660"/>
      <c r="L37" s="660"/>
      <c r="M37" s="660"/>
      <c r="N37" s="660"/>
      <c r="O37" s="660"/>
      <c r="P37" s="660"/>
      <c r="Q37" s="660"/>
      <c r="R37" s="660"/>
      <c r="S37" s="660"/>
      <c r="T37" s="660"/>
      <c r="U37" s="660"/>
      <c r="V37" s="660"/>
      <c r="W37" s="660"/>
      <c r="X37" s="660"/>
      <c r="Y37" s="660"/>
      <c r="Z37" s="660"/>
      <c r="AA37" s="655"/>
    </row>
    <row r="38" spans="1:27" s="2723" customFormat="1" x14ac:dyDescent="0.2">
      <c r="A38" s="3709" t="s">
        <v>1484</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2723" customFormat="1" x14ac:dyDescent="0.2">
      <c r="A39" s="3712" t="s">
        <v>1705</v>
      </c>
      <c r="B39" s="3713"/>
      <c r="C39" s="3713"/>
      <c r="D39" s="3713"/>
      <c r="E39" s="3713"/>
      <c r="F39" s="3713"/>
      <c r="G39" s="3713"/>
      <c r="H39" s="3713"/>
      <c r="I39" s="3713"/>
      <c r="J39" s="3713"/>
      <c r="K39" s="3713"/>
      <c r="L39" s="3713"/>
      <c r="M39" s="3713"/>
      <c r="N39" s="3713"/>
      <c r="O39" s="3713"/>
      <c r="P39" s="3713"/>
      <c r="Q39" s="3713"/>
      <c r="R39" s="3713"/>
      <c r="S39" s="3713"/>
      <c r="T39" s="3713"/>
      <c r="U39" s="3713"/>
      <c r="V39" s="3713"/>
      <c r="W39" s="3713"/>
      <c r="X39" s="3713"/>
      <c r="Y39" s="3713"/>
      <c r="Z39" s="3713"/>
      <c r="AA39" s="3714"/>
    </row>
    <row r="40" spans="1:27" x14ac:dyDescent="0.2">
      <c r="A40" s="2753" t="s">
        <v>1484</v>
      </c>
      <c r="B40" s="3870" t="s">
        <v>1185</v>
      </c>
      <c r="C40" s="2988"/>
      <c r="D40" s="2988"/>
      <c r="E40" s="2988"/>
      <c r="F40" s="2988"/>
      <c r="G40" s="2988"/>
      <c r="H40" s="2988"/>
      <c r="I40" s="2988"/>
      <c r="J40" s="2988"/>
      <c r="K40" s="2988"/>
      <c r="L40" s="2988"/>
      <c r="M40" s="2988"/>
      <c r="N40" s="2988"/>
      <c r="O40" s="2988"/>
      <c r="P40" s="2988"/>
      <c r="Q40" s="2988"/>
      <c r="R40" s="2988"/>
      <c r="S40" s="2988"/>
      <c r="T40" s="2988"/>
      <c r="U40" s="2988"/>
      <c r="V40" s="2988"/>
      <c r="W40" s="2988"/>
      <c r="X40" s="2988"/>
      <c r="Y40" s="2988"/>
      <c r="Z40" s="2988"/>
      <c r="AA40" s="2988"/>
    </row>
    <row r="41" spans="1:27" x14ac:dyDescent="0.2">
      <c r="A41" s="660"/>
      <c r="B41" s="660"/>
      <c r="C41" s="660"/>
      <c r="D41" s="660"/>
      <c r="E41" s="660"/>
      <c r="F41" s="660"/>
      <c r="G41" s="660"/>
      <c r="H41" s="660"/>
      <c r="I41" s="660"/>
      <c r="J41" s="660"/>
      <c r="K41" s="660"/>
      <c r="L41" s="660"/>
      <c r="M41" s="660"/>
      <c r="N41" s="660"/>
      <c r="O41" s="660"/>
      <c r="P41" s="660"/>
      <c r="Q41" s="660"/>
      <c r="R41" s="660"/>
      <c r="S41" s="660"/>
      <c r="T41" s="660"/>
      <c r="U41" s="660"/>
      <c r="V41" s="660"/>
      <c r="W41" s="660"/>
      <c r="X41" s="660"/>
      <c r="Y41" s="660"/>
      <c r="Z41" s="660"/>
      <c r="AA41" s="655"/>
    </row>
    <row r="42" spans="1:27" ht="13.5" x14ac:dyDescent="0.2">
      <c r="A42" s="3678" t="s">
        <v>2438</v>
      </c>
      <c r="B42" s="3678"/>
      <c r="C42" s="3678"/>
      <c r="D42" s="3678"/>
      <c r="E42" s="3678"/>
      <c r="F42" s="3678"/>
      <c r="G42" s="3678"/>
      <c r="H42" s="3678"/>
      <c r="I42" s="3678"/>
      <c r="J42" s="3678"/>
      <c r="K42" s="3678"/>
      <c r="L42" s="3678"/>
      <c r="M42" s="3678"/>
      <c r="N42" s="3678"/>
      <c r="O42" s="3678"/>
      <c r="P42" s="3678"/>
      <c r="Q42" s="3678"/>
      <c r="R42" s="3678"/>
      <c r="S42" s="3678"/>
      <c r="T42" s="3678"/>
      <c r="U42" s="661"/>
      <c r="V42" s="661"/>
      <c r="W42" s="661"/>
      <c r="X42" s="661"/>
      <c r="Y42" s="661"/>
      <c r="Z42" s="661"/>
      <c r="AA42" s="661"/>
    </row>
    <row r="43" spans="1:27" ht="13.5" x14ac:dyDescent="0.2">
      <c r="A43" s="3678" t="s">
        <v>2439</v>
      </c>
      <c r="B43" s="3678"/>
      <c r="C43" s="3678"/>
      <c r="D43" s="3678"/>
      <c r="E43" s="3678"/>
      <c r="F43" s="3678"/>
      <c r="G43" s="3678"/>
      <c r="H43" s="3678"/>
      <c r="I43" s="3678"/>
      <c r="J43" s="3678"/>
      <c r="K43" s="3678"/>
      <c r="L43" s="3678"/>
      <c r="M43" s="3678"/>
      <c r="N43" s="3678"/>
      <c r="O43" s="3678"/>
      <c r="P43" s="3678"/>
      <c r="Q43" s="3678"/>
      <c r="R43" s="3678"/>
      <c r="S43" s="3678"/>
      <c r="T43" s="3678"/>
      <c r="U43" s="661"/>
      <c r="V43" s="661"/>
      <c r="W43" s="661"/>
      <c r="X43" s="661"/>
      <c r="Y43" s="661"/>
      <c r="Z43" s="661"/>
      <c r="AA43" s="661"/>
    </row>
    <row r="44" spans="1:27" ht="13.5" x14ac:dyDescent="0.2">
      <c r="A44" s="3678" t="s">
        <v>2450</v>
      </c>
      <c r="B44" s="3678"/>
      <c r="C44" s="3678"/>
      <c r="D44" s="3678"/>
      <c r="E44" s="3678"/>
      <c r="F44" s="3678"/>
      <c r="G44" s="3678"/>
      <c r="H44" s="3678"/>
      <c r="I44" s="3678"/>
      <c r="J44" s="3678"/>
      <c r="K44" s="3678"/>
      <c r="L44" s="3678"/>
      <c r="M44" s="3678"/>
      <c r="N44" s="3678"/>
      <c r="O44" s="3678"/>
      <c r="P44" s="3678"/>
      <c r="Q44" s="3678"/>
      <c r="R44" s="3678"/>
      <c r="S44" s="3678"/>
      <c r="T44" s="3678"/>
      <c r="U44" s="661"/>
      <c r="V44" s="661"/>
      <c r="W44" s="661"/>
      <c r="X44" s="661"/>
      <c r="Y44" s="661"/>
      <c r="Z44" s="661"/>
      <c r="AA44" s="661"/>
    </row>
    <row r="45" spans="1:27" ht="13.5" x14ac:dyDescent="0.2">
      <c r="A45" s="3699" t="s">
        <v>2440</v>
      </c>
      <c r="B45" s="3699"/>
      <c r="C45" s="3699"/>
      <c r="D45" s="3699"/>
      <c r="E45" s="3699"/>
      <c r="F45" s="3699"/>
      <c r="G45" s="3699"/>
      <c r="H45" s="3699"/>
      <c r="I45" s="3699"/>
      <c r="J45" s="3699"/>
      <c r="K45" s="3699"/>
      <c r="L45" s="3699"/>
      <c r="M45" s="3699"/>
      <c r="N45" s="3699"/>
      <c r="O45" s="3699"/>
      <c r="P45" s="3699"/>
      <c r="Q45" s="3699"/>
      <c r="R45" s="3699"/>
      <c r="S45" s="3699"/>
      <c r="T45" s="3699"/>
      <c r="U45" s="661"/>
      <c r="V45" s="661"/>
      <c r="W45" s="661"/>
      <c r="X45" s="661"/>
      <c r="Y45" s="661"/>
      <c r="Z45" s="661"/>
      <c r="AA45" s="661"/>
    </row>
    <row r="46" spans="1:27" ht="13.5" x14ac:dyDescent="0.2">
      <c r="A46" s="3678" t="s">
        <v>2441</v>
      </c>
      <c r="B46" s="3678"/>
      <c r="C46" s="3678"/>
      <c r="D46" s="3678"/>
      <c r="E46" s="3678"/>
      <c r="F46" s="3678"/>
      <c r="G46" s="3678"/>
      <c r="H46" s="3678"/>
      <c r="I46" s="3678"/>
      <c r="J46" s="3678"/>
      <c r="K46" s="3678"/>
      <c r="L46" s="3678"/>
      <c r="M46" s="3678"/>
      <c r="N46" s="3678"/>
      <c r="O46" s="3678"/>
      <c r="P46" s="3678"/>
      <c r="Q46" s="3678"/>
      <c r="R46" s="3678"/>
      <c r="S46" s="3678"/>
      <c r="T46" s="3678"/>
      <c r="U46" s="661"/>
      <c r="V46" s="661"/>
      <c r="W46" s="661"/>
      <c r="X46" s="661"/>
      <c r="Y46" s="661"/>
      <c r="Z46" s="661"/>
      <c r="AA46" s="661"/>
    </row>
    <row r="47" spans="1:27" ht="13.5" x14ac:dyDescent="0.2">
      <c r="A47" s="3699" t="s">
        <v>2442</v>
      </c>
      <c r="B47" s="3699"/>
      <c r="C47" s="3699"/>
      <c r="D47" s="3699"/>
      <c r="E47" s="3699"/>
      <c r="F47" s="3699"/>
      <c r="G47" s="3699"/>
      <c r="H47" s="3699"/>
      <c r="I47" s="3699"/>
      <c r="J47" s="3699"/>
      <c r="K47" s="3699"/>
      <c r="L47" s="3699"/>
      <c r="M47" s="3699"/>
      <c r="N47" s="3699"/>
      <c r="O47" s="3699"/>
      <c r="P47" s="3699"/>
      <c r="Q47" s="3699"/>
      <c r="R47" s="3699"/>
      <c r="S47" s="3699"/>
      <c r="T47" s="3699"/>
      <c r="U47" s="3699"/>
      <c r="V47" s="3699"/>
      <c r="W47" s="3699"/>
      <c r="X47" s="3699"/>
      <c r="Y47" s="3699"/>
      <c r="Z47" s="3699"/>
      <c r="AA47" s="3699"/>
    </row>
    <row r="48" spans="1:27" ht="13.5" x14ac:dyDescent="0.2">
      <c r="A48" s="3678" t="s">
        <v>2443</v>
      </c>
      <c r="B48" s="3678"/>
      <c r="C48" s="3678"/>
      <c r="D48" s="3678"/>
      <c r="E48" s="3678"/>
      <c r="F48" s="3678"/>
      <c r="G48" s="3678"/>
      <c r="H48" s="3678"/>
      <c r="I48" s="3678"/>
      <c r="J48" s="3678"/>
      <c r="K48" s="3678"/>
      <c r="L48" s="3678"/>
      <c r="M48" s="3678"/>
      <c r="N48" s="3678"/>
      <c r="O48" s="3678"/>
      <c r="P48" s="3678"/>
      <c r="Q48" s="3678"/>
      <c r="R48" s="3678"/>
      <c r="S48" s="3678"/>
      <c r="T48" s="3678"/>
      <c r="U48" s="661"/>
      <c r="V48" s="661"/>
      <c r="W48" s="661"/>
      <c r="X48" s="661"/>
      <c r="Y48" s="661"/>
      <c r="Z48" s="661"/>
      <c r="AA48" s="661"/>
    </row>
    <row r="49" spans="1:27" ht="13.5" x14ac:dyDescent="0.2">
      <c r="A49" s="3699" t="s">
        <v>2444</v>
      </c>
      <c r="B49" s="3699"/>
      <c r="C49" s="3699"/>
      <c r="D49" s="3699"/>
      <c r="E49" s="3699"/>
      <c r="F49" s="3699"/>
      <c r="G49" s="3699"/>
      <c r="H49" s="3699"/>
      <c r="I49" s="3699"/>
      <c r="J49" s="3699"/>
      <c r="K49" s="3699"/>
      <c r="L49" s="3699"/>
      <c r="M49" s="3699"/>
      <c r="N49" s="3699"/>
      <c r="O49" s="3699"/>
      <c r="P49" s="3699"/>
      <c r="Q49" s="3699"/>
      <c r="R49" s="3699"/>
      <c r="S49" s="3699"/>
      <c r="T49" s="3699"/>
      <c r="U49" s="661"/>
      <c r="V49" s="661"/>
      <c r="W49" s="661"/>
      <c r="X49" s="661"/>
      <c r="Y49" s="661"/>
      <c r="Z49" s="661"/>
      <c r="AA49" s="661"/>
    </row>
    <row r="50" spans="1:27" ht="13.5" x14ac:dyDescent="0.2">
      <c r="A50" s="3699" t="s">
        <v>2445</v>
      </c>
      <c r="B50" s="3699"/>
      <c r="C50" s="3699"/>
      <c r="D50" s="3699"/>
      <c r="E50" s="3699"/>
      <c r="F50" s="3699"/>
      <c r="G50" s="3699"/>
      <c r="H50" s="3699"/>
      <c r="I50" s="3699"/>
      <c r="J50" s="3699"/>
      <c r="K50" s="3699"/>
      <c r="L50" s="3699"/>
      <c r="M50" s="3699"/>
      <c r="N50" s="3699"/>
      <c r="O50" s="3699"/>
      <c r="P50" s="3699"/>
      <c r="Q50" s="3699"/>
      <c r="R50" s="3699"/>
      <c r="S50" s="3699"/>
      <c r="T50" s="3699"/>
      <c r="U50" s="661"/>
      <c r="V50" s="661"/>
      <c r="W50" s="661"/>
      <c r="X50" s="661"/>
      <c r="Y50" s="661"/>
      <c r="Z50" s="661"/>
      <c r="AA50" s="661"/>
    </row>
    <row r="51" spans="1:27" ht="13.5" x14ac:dyDescent="0.2">
      <c r="A51" s="3699" t="s">
        <v>2446</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ht="13.5" x14ac:dyDescent="0.2">
      <c r="A52" s="3700" t="s">
        <v>2447</v>
      </c>
      <c r="B52" s="3700"/>
      <c r="C52" s="3700"/>
      <c r="D52" s="3700"/>
      <c r="E52" s="3700"/>
      <c r="F52" s="3700"/>
      <c r="G52" s="3700"/>
      <c r="H52" s="3700"/>
      <c r="I52" s="3700"/>
      <c r="J52" s="3700"/>
      <c r="K52" s="3700"/>
      <c r="L52" s="3700"/>
      <c r="M52" s="3700"/>
      <c r="N52" s="3700"/>
      <c r="O52" s="3700"/>
      <c r="P52" s="3700"/>
      <c r="Q52" s="3700"/>
      <c r="R52" s="3700"/>
      <c r="S52" s="3700"/>
      <c r="T52" s="3700"/>
      <c r="U52" s="655"/>
      <c r="V52" s="655"/>
      <c r="W52" s="655"/>
      <c r="X52" s="655"/>
      <c r="Y52" s="655"/>
      <c r="Z52" s="655"/>
      <c r="AA52" s="655"/>
    </row>
    <row r="53" spans="1:27" x14ac:dyDescent="0.2">
      <c r="A53" s="3698" t="s">
        <v>2694</v>
      </c>
      <c r="B53" s="3698"/>
      <c r="C53" s="3698"/>
      <c r="D53" s="3698"/>
      <c r="E53" s="3698"/>
      <c r="F53" s="3698"/>
      <c r="G53" s="3698"/>
      <c r="H53" s="3698"/>
      <c r="I53" s="3698"/>
      <c r="J53" s="3698"/>
      <c r="K53" s="3698"/>
      <c r="L53" s="3698"/>
      <c r="M53" s="3698"/>
      <c r="N53" s="3698"/>
      <c r="O53" s="3698"/>
      <c r="P53" s="3698"/>
      <c r="Q53" s="3698"/>
      <c r="R53" s="3698"/>
      <c r="S53" s="3698"/>
      <c r="T53" s="3698"/>
      <c r="U53" s="655"/>
      <c r="V53" s="655"/>
      <c r="W53" s="655"/>
      <c r="X53" s="655"/>
      <c r="Y53" s="655"/>
      <c r="Z53" s="655"/>
      <c r="AA53"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40:AA40"/>
    <mergeCell ref="A38:AA38"/>
    <mergeCell ref="A39:AA39"/>
    <mergeCell ref="A53:T53"/>
    <mergeCell ref="A42:T42"/>
    <mergeCell ref="A43:T43"/>
    <mergeCell ref="A44:T44"/>
    <mergeCell ref="A45:T45"/>
    <mergeCell ref="A46:T46"/>
    <mergeCell ref="A47:AA47"/>
    <mergeCell ref="A48:T48"/>
    <mergeCell ref="A49:T49"/>
    <mergeCell ref="A50:T50"/>
    <mergeCell ref="A51:AA51"/>
    <mergeCell ref="A52:T5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2939</v>
      </c>
      <c r="E10" s="3873" t="s">
        <v>2939</v>
      </c>
      <c r="F10" s="3873" t="s">
        <v>2939</v>
      </c>
      <c r="G10" s="3873" t="s">
        <v>2939</v>
      </c>
      <c r="H10" s="3873" t="s">
        <v>2939</v>
      </c>
      <c r="I10" s="3873" t="s">
        <v>2939</v>
      </c>
      <c r="J10" s="3873" t="s">
        <v>2939</v>
      </c>
      <c r="K10" s="3870" t="s">
        <v>2940</v>
      </c>
      <c r="L10" s="3870" t="s">
        <v>2940</v>
      </c>
      <c r="M10" s="3873" t="s">
        <v>3284</v>
      </c>
      <c r="N10" s="3873" t="s">
        <v>2940</v>
      </c>
      <c r="O10" s="3873" t="s">
        <v>2939</v>
      </c>
    </row>
    <row r="11" spans="1:15" ht="14.25" customHeight="1" x14ac:dyDescent="0.2">
      <c r="A11" s="2496" t="s">
        <v>2462</v>
      </c>
      <c r="B11" s="3873" t="s">
        <v>3285</v>
      </c>
      <c r="C11" s="3873" t="s">
        <v>3286</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3287</v>
      </c>
      <c r="C12" s="3873" t="s">
        <v>3288</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3289</v>
      </c>
      <c r="C13" s="3873" t="s">
        <v>3290</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3291</v>
      </c>
      <c r="C14" s="3873" t="s">
        <v>3292</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3293</v>
      </c>
      <c r="C15" s="3873" t="s">
        <v>3294</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3295</v>
      </c>
      <c r="C16" s="3873" t="s">
        <v>3296</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3297</v>
      </c>
      <c r="C17" s="3873" t="s">
        <v>3298</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3299</v>
      </c>
      <c r="C18" s="3873" t="s">
        <v>3300</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n">
        <v>40.38997700646053</v>
      </c>
      <c r="D11" s="3873" t="n">
        <v>40.38997700646053</v>
      </c>
      <c r="E11" s="3873" t="s">
        <v>2939</v>
      </c>
      <c r="F11" s="3873" t="s">
        <v>2977</v>
      </c>
      <c r="G11" s="3873" t="n">
        <v>-4.09209989202757</v>
      </c>
      <c r="H11" s="3873" t="n">
        <v>-4.09209989202757</v>
      </c>
      <c r="I11" s="3873" t="s">
        <v>2977</v>
      </c>
      <c r="J11" s="3873" t="n">
        <v>-0.86422656984047</v>
      </c>
      <c r="K11" s="3873" t="n">
        <v>-0.86422656984047</v>
      </c>
      <c r="L11" s="3873" t="n">
        <v>-0.26637307386943</v>
      </c>
      <c r="M11" s="3873" t="n">
        <v>-0.13434346219263</v>
      </c>
      <c r="N11" s="3873" t="n">
        <v>-7.51038336226638</v>
      </c>
      <c r="O11" s="3873" t="s">
        <v>2977</v>
      </c>
      <c r="P11" s="3873" t="s">
        <v>2977</v>
      </c>
      <c r="Q11" s="3873" t="n">
        <v>-165.27982054713323</v>
      </c>
      <c r="R11" s="3873" t="n">
        <v>-165.27982054713323</v>
      </c>
      <c r="S11" s="3873" t="s">
        <v>2977</v>
      </c>
      <c r="T11" s="3873" t="n">
        <v>-34.90609128422892</v>
      </c>
      <c r="U11" s="3873" t="n">
        <v>-34.90609128422892</v>
      </c>
      <c r="V11" s="3873" t="n">
        <v>-10.75880232872662</v>
      </c>
      <c r="W11" s="3873" t="n">
        <v>-5.42612934892852</v>
      </c>
      <c r="X11" s="3873" t="n">
        <v>-303.344211311643</v>
      </c>
      <c r="Y11" s="3873" t="s">
        <v>2977</v>
      </c>
      <c r="Z11" s="3873" t="s">
        <v>2939</v>
      </c>
      <c r="AA11" s="3873" t="n">
        <v>1905.6218676757562</v>
      </c>
    </row>
    <row r="12" spans="1:27" s="95" customFormat="1" x14ac:dyDescent="0.2">
      <c r="A12" s="2514" t="s">
        <v>1704</v>
      </c>
      <c r="B12" s="3871"/>
      <c r="C12" s="3873" t="n">
        <v>40.38997700646053</v>
      </c>
      <c r="D12" s="3873" t="n">
        <v>40.38997700646053</v>
      </c>
      <c r="E12" s="3873" t="s">
        <v>2939</v>
      </c>
      <c r="F12" s="3873" t="s">
        <v>2939</v>
      </c>
      <c r="G12" s="3873" t="n">
        <v>-4.09209989202757</v>
      </c>
      <c r="H12" s="3873" t="n">
        <v>-4.09209989202757</v>
      </c>
      <c r="I12" s="3873" t="s">
        <v>2939</v>
      </c>
      <c r="J12" s="3873" t="n">
        <v>-0.86422656984047</v>
      </c>
      <c r="K12" s="3873" t="n">
        <v>-0.86422656984047</v>
      </c>
      <c r="L12" s="3873" t="n">
        <v>-0.26637307386943</v>
      </c>
      <c r="M12" s="3873" t="n">
        <v>-0.13434346219263</v>
      </c>
      <c r="N12" s="3873" t="n">
        <v>-7.51038336226638</v>
      </c>
      <c r="O12" s="3873" t="s">
        <v>2939</v>
      </c>
      <c r="P12" s="3873" t="s">
        <v>2939</v>
      </c>
      <c r="Q12" s="3873" t="n">
        <v>-165.27982054713323</v>
      </c>
      <c r="R12" s="3873" t="n">
        <v>-165.27982054713323</v>
      </c>
      <c r="S12" s="3873" t="s">
        <v>2939</v>
      </c>
      <c r="T12" s="3873" t="n">
        <v>-34.90609128422892</v>
      </c>
      <c r="U12" s="3873" t="n">
        <v>-34.90609128422892</v>
      </c>
      <c r="V12" s="3873" t="n">
        <v>-10.75880232872662</v>
      </c>
      <c r="W12" s="3873" t="n">
        <v>-5.42612934892852</v>
      </c>
      <c r="X12" s="3873" t="n">
        <v>-303.344211311643</v>
      </c>
      <c r="Y12" s="3873" t="s">
        <v>2939</v>
      </c>
      <c r="Z12" s="3871" t="s">
        <v>1185</v>
      </c>
      <c r="AA12" s="3873" t="n">
        <v>1905.6218676757562</v>
      </c>
    </row>
    <row r="13" spans="1:27" s="95" customFormat="1" x14ac:dyDescent="0.2">
      <c r="A13" s="3885" t="s">
        <v>3265</v>
      </c>
      <c r="B13" s="3870" t="s">
        <v>3265</v>
      </c>
      <c r="C13" s="3873" t="n">
        <v>0.4695432745088</v>
      </c>
      <c r="D13" s="3870" t="n">
        <v>0.4695432745088</v>
      </c>
      <c r="E13" s="3870" t="s">
        <v>2939</v>
      </c>
      <c r="F13" s="3873" t="s">
        <v>2939</v>
      </c>
      <c r="G13" s="3873" t="n">
        <v>-12.27876219226264</v>
      </c>
      <c r="H13" s="3873" t="n">
        <v>-12.27876219226264</v>
      </c>
      <c r="I13" s="3873" t="s">
        <v>2939</v>
      </c>
      <c r="J13" s="3873" t="n">
        <v>-2.830349055195</v>
      </c>
      <c r="K13" s="3873" t="n">
        <v>-2.830349055195</v>
      </c>
      <c r="L13" s="3873" t="n">
        <v>-1.09151548619079</v>
      </c>
      <c r="M13" s="3873" t="n">
        <v>-0.34374680933153</v>
      </c>
      <c r="N13" s="3873" t="n">
        <v>-18.81725846448144</v>
      </c>
      <c r="O13" s="3873" t="s">
        <v>2939</v>
      </c>
      <c r="P13" s="3870" t="s">
        <v>2939</v>
      </c>
      <c r="Q13" s="3870" t="n">
        <v>-5.76541020666985</v>
      </c>
      <c r="R13" s="3873" t="n">
        <v>-5.76541020666985</v>
      </c>
      <c r="S13" s="3870" t="s">
        <v>2939</v>
      </c>
      <c r="T13" s="3870" t="n">
        <v>-1.32897136337915</v>
      </c>
      <c r="U13" s="3873" t="n">
        <v>-1.32897136337915</v>
      </c>
      <c r="V13" s="3870" t="n">
        <v>-0.51251375556309</v>
      </c>
      <c r="W13" s="3870" t="n">
        <v>-0.16140400245548</v>
      </c>
      <c r="X13" s="3870" t="n">
        <v>-8.83551715669105</v>
      </c>
      <c r="Y13" s="3870" t="s">
        <v>2939</v>
      </c>
      <c r="Z13" s="3871" t="s">
        <v>1185</v>
      </c>
      <c r="AA13" s="3873" t="n">
        <v>60.880660444115</v>
      </c>
    </row>
    <row r="14">
      <c r="A14" s="3885" t="s">
        <v>3280</v>
      </c>
      <c r="B14" s="3870" t="s">
        <v>3280</v>
      </c>
      <c r="C14" s="3873" t="n">
        <v>4.75343048876841</v>
      </c>
      <c r="D14" s="3870" t="n">
        <v>4.75343048876841</v>
      </c>
      <c r="E14" s="3870" t="s">
        <v>2939</v>
      </c>
      <c r="F14" s="3873" t="s">
        <v>2939</v>
      </c>
      <c r="G14" s="3873" t="n">
        <v>-1.95338098461521</v>
      </c>
      <c r="H14" s="3873" t="n">
        <v>-1.95338098461521</v>
      </c>
      <c r="I14" s="3873" t="s">
        <v>2939</v>
      </c>
      <c r="J14" s="3873" t="n">
        <v>-0.41544114770345</v>
      </c>
      <c r="K14" s="3873" t="n">
        <v>-0.41544114770345</v>
      </c>
      <c r="L14" s="3873" t="n">
        <v>-0.09838390575747</v>
      </c>
      <c r="M14" s="3873" t="n">
        <v>-0.08964446504791</v>
      </c>
      <c r="N14" s="3873" t="n">
        <v>-3.14847761611487</v>
      </c>
      <c r="O14" s="3873" t="s">
        <v>2939</v>
      </c>
      <c r="P14" s="3870" t="s">
        <v>2939</v>
      </c>
      <c r="Q14" s="3870" t="n">
        <v>-9.2852607284504</v>
      </c>
      <c r="R14" s="3873" t="n">
        <v>-9.2852607284504</v>
      </c>
      <c r="S14" s="3870" t="s">
        <v>2939</v>
      </c>
      <c r="T14" s="3870" t="n">
        <v>-1.97477061778251</v>
      </c>
      <c r="U14" s="3873" t="n">
        <v>-1.97477061778251</v>
      </c>
      <c r="V14" s="3870" t="n">
        <v>-0.46766105723166</v>
      </c>
      <c r="W14" s="3870" t="n">
        <v>-0.42611873330807</v>
      </c>
      <c r="X14" s="3870" t="n">
        <v>-14.96606949364532</v>
      </c>
      <c r="Y14" s="3870" t="s">
        <v>2939</v>
      </c>
      <c r="Z14" s="3871" t="s">
        <v>1185</v>
      </c>
      <c r="AA14" s="3873" t="n">
        <v>99.43956231153261</v>
      </c>
    </row>
    <row r="15">
      <c r="A15" s="3885" t="s">
        <v>3270</v>
      </c>
      <c r="B15" s="3870" t="s">
        <v>3270</v>
      </c>
      <c r="C15" s="3873" t="n">
        <v>1.85938177313654</v>
      </c>
      <c r="D15" s="3870" t="n">
        <v>1.85938177313654</v>
      </c>
      <c r="E15" s="3870" t="s">
        <v>2939</v>
      </c>
      <c r="F15" s="3873" t="s">
        <v>2939</v>
      </c>
      <c r="G15" s="3873" t="n">
        <v>-2.87766787580635</v>
      </c>
      <c r="H15" s="3873" t="n">
        <v>-2.87766787580635</v>
      </c>
      <c r="I15" s="3873" t="s">
        <v>2939</v>
      </c>
      <c r="J15" s="3873" t="n">
        <v>-0.58801971194345</v>
      </c>
      <c r="K15" s="3873" t="n">
        <v>-0.58801971194345</v>
      </c>
      <c r="L15" s="3873" t="n">
        <v>-0.23830367025244</v>
      </c>
      <c r="M15" s="3873" t="n">
        <v>-0.1126573136891</v>
      </c>
      <c r="N15" s="3873" t="n">
        <v>-4.9712073247975</v>
      </c>
      <c r="O15" s="3873" t="s">
        <v>2939</v>
      </c>
      <c r="P15" s="3870" t="s">
        <v>2939</v>
      </c>
      <c r="Q15" s="3870" t="n">
        <v>-5.35068319741488</v>
      </c>
      <c r="R15" s="3873" t="n">
        <v>-5.35068319741488</v>
      </c>
      <c r="S15" s="3870" t="s">
        <v>2939</v>
      </c>
      <c r="T15" s="3870" t="n">
        <v>-1.09335313463265</v>
      </c>
      <c r="U15" s="3873" t="n">
        <v>-1.09335313463265</v>
      </c>
      <c r="V15" s="3870" t="n">
        <v>-0.44309750093893</v>
      </c>
      <c r="W15" s="3870" t="n">
        <v>-0.20947295568403</v>
      </c>
      <c r="X15" s="3870" t="n">
        <v>-9.24337229021134</v>
      </c>
      <c r="Y15" s="3870" t="s">
        <v>2939</v>
      </c>
      <c r="Z15" s="3871" t="s">
        <v>1185</v>
      </c>
      <c r="AA15" s="3873" t="n">
        <v>59.91325662256676</v>
      </c>
    </row>
    <row r="16">
      <c r="A16" s="3885" t="s">
        <v>3273</v>
      </c>
      <c r="B16" s="3870" t="s">
        <v>3273</v>
      </c>
      <c r="C16" s="3873" t="n">
        <v>3.38278275801748</v>
      </c>
      <c r="D16" s="3870" t="n">
        <v>3.38278275801748</v>
      </c>
      <c r="E16" s="3870" t="s">
        <v>2939</v>
      </c>
      <c r="F16" s="3873" t="s">
        <v>2939</v>
      </c>
      <c r="G16" s="3873" t="n">
        <v>-5.44939901688067</v>
      </c>
      <c r="H16" s="3873" t="n">
        <v>-5.44939901688067</v>
      </c>
      <c r="I16" s="3873" t="s">
        <v>2939</v>
      </c>
      <c r="J16" s="3873" t="n">
        <v>-1.31165561733165</v>
      </c>
      <c r="K16" s="3873" t="n">
        <v>-1.31165561733165</v>
      </c>
      <c r="L16" s="3873" t="n">
        <v>-0.79186731473975</v>
      </c>
      <c r="M16" s="3873" t="n">
        <v>-0.2254660147418</v>
      </c>
      <c r="N16" s="3873" t="n">
        <v>-9.03243847325621</v>
      </c>
      <c r="O16" s="3873" t="s">
        <v>2939</v>
      </c>
      <c r="P16" s="3870" t="s">
        <v>2939</v>
      </c>
      <c r="Q16" s="3870" t="n">
        <v>-18.43413303586133</v>
      </c>
      <c r="R16" s="3873" t="n">
        <v>-18.43413303586133</v>
      </c>
      <c r="S16" s="3870" t="s">
        <v>2939</v>
      </c>
      <c r="T16" s="3870" t="n">
        <v>-4.43704600676627</v>
      </c>
      <c r="U16" s="3873" t="n">
        <v>-4.43704600676627</v>
      </c>
      <c r="V16" s="3870" t="n">
        <v>-2.67871509893924</v>
      </c>
      <c r="W16" s="3870" t="n">
        <v>-0.76270254718746</v>
      </c>
      <c r="X16" s="3870" t="n">
        <v>-30.55477713018483</v>
      </c>
      <c r="Y16" s="3870" t="s">
        <v>2939</v>
      </c>
      <c r="Z16" s="3871" t="s">
        <v>1185</v>
      </c>
      <c r="AA16" s="3873" t="n">
        <v>208.513704002777</v>
      </c>
    </row>
    <row r="17">
      <c r="A17" s="3893" t="s">
        <v>3274</v>
      </c>
      <c r="B17" s="3870" t="s">
        <v>3274</v>
      </c>
      <c r="C17" s="3873" t="n">
        <v>1.89353115962211</v>
      </c>
      <c r="D17" s="3870" t="n">
        <v>1.89353115962211</v>
      </c>
      <c r="E17" s="3870" t="s">
        <v>2939</v>
      </c>
      <c r="F17" s="3873" t="s">
        <v>2939</v>
      </c>
      <c r="G17" s="3873" t="n">
        <v>-2.17679940576545</v>
      </c>
      <c r="H17" s="3873" t="n">
        <v>-2.17679940576545</v>
      </c>
      <c r="I17" s="3873" t="s">
        <v>2939</v>
      </c>
      <c r="J17" s="3873" t="n">
        <v>-0.5153529685584</v>
      </c>
      <c r="K17" s="3873" t="n">
        <v>-0.5153529685584</v>
      </c>
      <c r="L17" s="3873" t="n">
        <v>-0.35731134744429</v>
      </c>
      <c r="M17" s="3873" t="n">
        <v>-0.1152239307509</v>
      </c>
      <c r="N17" s="3873" t="n">
        <v>-4.51871083200261</v>
      </c>
      <c r="O17" s="3873" t="s">
        <v>2939</v>
      </c>
      <c r="P17" s="3870" t="s">
        <v>2939</v>
      </c>
      <c r="Q17" s="3870" t="n">
        <v>-4.12183750306377</v>
      </c>
      <c r="R17" s="3873" t="n">
        <v>-4.12183750306377</v>
      </c>
      <c r="S17" s="3870" t="s">
        <v>2939</v>
      </c>
      <c r="T17" s="3870" t="n">
        <v>-0.97583690416908</v>
      </c>
      <c r="U17" s="3873" t="n">
        <v>-0.97583690416908</v>
      </c>
      <c r="V17" s="3870" t="n">
        <v>-0.67658017007233</v>
      </c>
      <c r="W17" s="3870" t="n">
        <v>-0.21818010321097</v>
      </c>
      <c r="X17" s="3870" t="n">
        <v>-8.55631976171889</v>
      </c>
      <c r="Y17" s="3870" t="s">
        <v>2939</v>
      </c>
      <c r="Z17" s="3873" t="s">
        <v>1185</v>
      </c>
      <c r="AA17" s="3873" t="n">
        <v>53.34543295486186</v>
      </c>
    </row>
    <row r="18">
      <c r="A18" s="3893" t="s">
        <v>3275</v>
      </c>
      <c r="B18" s="3870" t="s">
        <v>3275</v>
      </c>
      <c r="C18" s="3873" t="n">
        <v>1.48925159839537</v>
      </c>
      <c r="D18" s="3870" t="n">
        <v>1.48925159839537</v>
      </c>
      <c r="E18" s="3870" t="s">
        <v>2939</v>
      </c>
      <c r="F18" s="3873" t="s">
        <v>2939</v>
      </c>
      <c r="G18" s="3873" t="n">
        <v>-9.61039460909002</v>
      </c>
      <c r="H18" s="3873" t="n">
        <v>-9.61039460909002</v>
      </c>
      <c r="I18" s="3873" t="s">
        <v>2939</v>
      </c>
      <c r="J18" s="3873" t="n">
        <v>-2.32412649838788</v>
      </c>
      <c r="K18" s="3873" t="n">
        <v>-2.32412649838788</v>
      </c>
      <c r="L18" s="3873" t="n">
        <v>-1.34438998153446</v>
      </c>
      <c r="M18" s="3873" t="n">
        <v>-0.36563495688922</v>
      </c>
      <c r="N18" s="3873" t="n">
        <v>-14.771484813022</v>
      </c>
      <c r="O18" s="3873" t="s">
        <v>2939</v>
      </c>
      <c r="P18" s="3870" t="s">
        <v>2939</v>
      </c>
      <c r="Q18" s="3870" t="n">
        <v>-14.31229553279756</v>
      </c>
      <c r="R18" s="3873" t="n">
        <v>-14.31229553279756</v>
      </c>
      <c r="S18" s="3870" t="s">
        <v>2939</v>
      </c>
      <c r="T18" s="3870" t="n">
        <v>-3.46120910259719</v>
      </c>
      <c r="U18" s="3873" t="n">
        <v>-3.46120910259719</v>
      </c>
      <c r="V18" s="3870" t="n">
        <v>-2.00213492886691</v>
      </c>
      <c r="W18" s="3870" t="n">
        <v>-0.54452244397649</v>
      </c>
      <c r="X18" s="3870" t="n">
        <v>-21.99845736846594</v>
      </c>
      <c r="Y18" s="3870" t="s">
        <v>2939</v>
      </c>
      <c r="Z18" s="3873" t="s">
        <v>1185</v>
      </c>
      <c r="AA18" s="3873" t="n">
        <v>155.16827104791514</v>
      </c>
    </row>
    <row r="19">
      <c r="A19" s="3885" t="s">
        <v>3272</v>
      </c>
      <c r="B19" s="3870" t="s">
        <v>3272</v>
      </c>
      <c r="C19" s="3873" t="n">
        <v>1.66787671300598</v>
      </c>
      <c r="D19" s="3870" t="n">
        <v>1.66787671300598</v>
      </c>
      <c r="E19" s="3870" t="s">
        <v>2939</v>
      </c>
      <c r="F19" s="3873" t="s">
        <v>2939</v>
      </c>
      <c r="G19" s="3873" t="n">
        <v>-0.52559898152213</v>
      </c>
      <c r="H19" s="3873" t="n">
        <v>-0.52559898152213</v>
      </c>
      <c r="I19" s="3873" t="s">
        <v>2939</v>
      </c>
      <c r="J19" s="3873" t="n">
        <v>-0.11904730575469</v>
      </c>
      <c r="K19" s="3873" t="n">
        <v>-0.11904730575469</v>
      </c>
      <c r="L19" s="3873" t="n">
        <v>-0.05116135542369</v>
      </c>
      <c r="M19" s="3873" t="n">
        <v>-0.01423709433275</v>
      </c>
      <c r="N19" s="3873" t="n">
        <v>-1.67071127514732</v>
      </c>
      <c r="O19" s="3873" t="s">
        <v>2939</v>
      </c>
      <c r="P19" s="3870" t="s">
        <v>2939</v>
      </c>
      <c r="Q19" s="3870" t="n">
        <v>-0.87663430166042</v>
      </c>
      <c r="R19" s="3873" t="n">
        <v>-0.87663430166042</v>
      </c>
      <c r="S19" s="3870" t="s">
        <v>2939</v>
      </c>
      <c r="T19" s="3870" t="n">
        <v>-0.19855622901435</v>
      </c>
      <c r="U19" s="3873" t="n">
        <v>-0.19855622901435</v>
      </c>
      <c r="V19" s="3870" t="n">
        <v>-0.085330833317</v>
      </c>
      <c r="W19" s="3870" t="n">
        <v>-0.02374571809847</v>
      </c>
      <c r="X19" s="3870" t="n">
        <v>-2.78654042997474</v>
      </c>
      <c r="Y19" s="3870" t="s">
        <v>2939</v>
      </c>
      <c r="Z19" s="3871" t="s">
        <v>1185</v>
      </c>
      <c r="AA19" s="3873" t="n">
        <v>14.55962754423827</v>
      </c>
    </row>
    <row r="20">
      <c r="A20" s="3885" t="s">
        <v>3278</v>
      </c>
      <c r="B20" s="3870" t="s">
        <v>3278</v>
      </c>
      <c r="C20" s="3873" t="n">
        <v>1.32955787367995</v>
      </c>
      <c r="D20" s="3870" t="n">
        <v>1.32955787367995</v>
      </c>
      <c r="E20" s="3870" t="s">
        <v>2939</v>
      </c>
      <c r="F20" s="3873" t="s">
        <v>2939</v>
      </c>
      <c r="G20" s="3873" t="n">
        <v>-2.61242183822263</v>
      </c>
      <c r="H20" s="3873" t="n">
        <v>-2.61242183822263</v>
      </c>
      <c r="I20" s="3873" t="s">
        <v>2939</v>
      </c>
      <c r="J20" s="3873" t="n">
        <v>-0.58019409498517</v>
      </c>
      <c r="K20" s="3873" t="n">
        <v>-0.58019409498517</v>
      </c>
      <c r="L20" s="3873" t="n">
        <v>-0.13402797454073</v>
      </c>
      <c r="M20" s="3873" t="n">
        <v>-0.05513001743925</v>
      </c>
      <c r="N20" s="3873" t="n">
        <v>-6.84965069592019</v>
      </c>
      <c r="O20" s="3873" t="s">
        <v>2939</v>
      </c>
      <c r="P20" s="3870" t="s">
        <v>2939</v>
      </c>
      <c r="Q20" s="3870" t="n">
        <v>-3.47336602438235</v>
      </c>
      <c r="R20" s="3873" t="n">
        <v>-3.47336602438235</v>
      </c>
      <c r="S20" s="3870" t="s">
        <v>2939</v>
      </c>
      <c r="T20" s="3870" t="n">
        <v>-0.77140162725015</v>
      </c>
      <c r="U20" s="3873" t="n">
        <v>-0.77140162725015</v>
      </c>
      <c r="V20" s="3870" t="n">
        <v>-0.178197948844</v>
      </c>
      <c r="W20" s="3870" t="n">
        <v>-0.07329854876247</v>
      </c>
      <c r="X20" s="3870" t="n">
        <v>-9.10700701471804</v>
      </c>
      <c r="Y20" s="3870" t="s">
        <v>2939</v>
      </c>
      <c r="Z20" s="3871" t="s">
        <v>1185</v>
      </c>
      <c r="AA20" s="3873" t="n">
        <v>49.87866093450908</v>
      </c>
    </row>
    <row r="21">
      <c r="A21" s="3885" t="s">
        <v>3266</v>
      </c>
      <c r="B21" s="3870" t="s">
        <v>3266</v>
      </c>
      <c r="C21" s="3873" t="n">
        <v>1.67897309545661</v>
      </c>
      <c r="D21" s="3870" t="n">
        <v>1.67897309545661</v>
      </c>
      <c r="E21" s="3870" t="s">
        <v>2939</v>
      </c>
      <c r="F21" s="3873" t="s">
        <v>2939</v>
      </c>
      <c r="G21" s="3873" t="n">
        <v>-5.28125048297606</v>
      </c>
      <c r="H21" s="3873" t="n">
        <v>-5.28125048297606</v>
      </c>
      <c r="I21" s="3873" t="s">
        <v>2939</v>
      </c>
      <c r="J21" s="3873" t="n">
        <v>-0.98779895889843</v>
      </c>
      <c r="K21" s="3873" t="n">
        <v>-0.98779895889843</v>
      </c>
      <c r="L21" s="3873" t="n">
        <v>-0.25864722158084</v>
      </c>
      <c r="M21" s="3873" t="n">
        <v>-0.08096574305472</v>
      </c>
      <c r="N21" s="3873" t="n">
        <v>-9.01561835471859</v>
      </c>
      <c r="O21" s="3873" t="s">
        <v>2939</v>
      </c>
      <c r="P21" s="3870" t="s">
        <v>2939</v>
      </c>
      <c r="Q21" s="3870" t="n">
        <v>-8.86707747128404</v>
      </c>
      <c r="R21" s="3873" t="n">
        <v>-8.86707747128404</v>
      </c>
      <c r="S21" s="3870" t="s">
        <v>2939</v>
      </c>
      <c r="T21" s="3870" t="n">
        <v>-1.65848787571051</v>
      </c>
      <c r="U21" s="3873" t="n">
        <v>-1.65848787571051</v>
      </c>
      <c r="V21" s="3870" t="n">
        <v>-0.43426172624884</v>
      </c>
      <c r="W21" s="3870" t="n">
        <v>-0.13593930424253</v>
      </c>
      <c r="X21" s="3870" t="n">
        <v>-15.1369806564773</v>
      </c>
      <c r="Y21" s="3870" t="s">
        <v>2939</v>
      </c>
      <c r="Z21" s="3871" t="s">
        <v>1185</v>
      </c>
      <c r="AA21" s="3873" t="n">
        <v>96.1867391245319</v>
      </c>
    </row>
    <row r="22">
      <c r="A22" s="3885" t="s">
        <v>3262</v>
      </c>
      <c r="B22" s="3870" t="s">
        <v>3262</v>
      </c>
      <c r="C22" s="3873" t="n">
        <v>1.54357328082052</v>
      </c>
      <c r="D22" s="3870" t="n">
        <v>1.54357328082052</v>
      </c>
      <c r="E22" s="3870" t="s">
        <v>2939</v>
      </c>
      <c r="F22" s="3873" t="s">
        <v>2939</v>
      </c>
      <c r="G22" s="3873" t="n">
        <v>-8.83624663808439</v>
      </c>
      <c r="H22" s="3873" t="n">
        <v>-8.83624663808439</v>
      </c>
      <c r="I22" s="3873" t="s">
        <v>2939</v>
      </c>
      <c r="J22" s="3873" t="n">
        <v>-1.78941729083639</v>
      </c>
      <c r="K22" s="3873" t="n">
        <v>-1.78941729083639</v>
      </c>
      <c r="L22" s="3873" t="n">
        <v>-0.36613899995728</v>
      </c>
      <c r="M22" s="3873" t="n">
        <v>-0.35481518006465</v>
      </c>
      <c r="N22" s="3873" t="n">
        <v>-14.15427597950863</v>
      </c>
      <c r="O22" s="3873" t="s">
        <v>2939</v>
      </c>
      <c r="P22" s="3870" t="s">
        <v>2939</v>
      </c>
      <c r="Q22" s="3870" t="n">
        <v>-13.63939421328721</v>
      </c>
      <c r="R22" s="3873" t="n">
        <v>-13.63939421328721</v>
      </c>
      <c r="S22" s="3870" t="s">
        <v>2939</v>
      </c>
      <c r="T22" s="3870" t="n">
        <v>-2.76209671837329</v>
      </c>
      <c r="U22" s="3873" t="n">
        <v>-2.76209671837329</v>
      </c>
      <c r="V22" s="3870" t="n">
        <v>-0.56516237740041</v>
      </c>
      <c r="W22" s="3870" t="n">
        <v>-0.54768323157731</v>
      </c>
      <c r="X22" s="3870" t="n">
        <v>-21.84816221132922</v>
      </c>
      <c r="Y22" s="3870" t="s">
        <v>2939</v>
      </c>
      <c r="Z22" s="3871" t="s">
        <v>1185</v>
      </c>
      <c r="AA22" s="3873" t="n">
        <v>144.3291620905474</v>
      </c>
    </row>
    <row r="23">
      <c r="A23" s="3885" t="s">
        <v>3268</v>
      </c>
      <c r="B23" s="3870" t="s">
        <v>3268</v>
      </c>
      <c r="C23" s="3873" t="n">
        <v>1.3005833068342</v>
      </c>
      <c r="D23" s="3870" t="n">
        <v>1.3005833068342</v>
      </c>
      <c r="E23" s="3870" t="s">
        <v>2939</v>
      </c>
      <c r="F23" s="3873" t="s">
        <v>2939</v>
      </c>
      <c r="G23" s="3873" t="n">
        <v>-5.50651645893445</v>
      </c>
      <c r="H23" s="3873" t="n">
        <v>-5.50651645893445</v>
      </c>
      <c r="I23" s="3873" t="s">
        <v>2939</v>
      </c>
      <c r="J23" s="3873" t="n">
        <v>-1.1578566322649</v>
      </c>
      <c r="K23" s="3873" t="n">
        <v>-1.1578566322649</v>
      </c>
      <c r="L23" s="3873" t="n">
        <v>-0.21260229558158</v>
      </c>
      <c r="M23" s="3873" t="n">
        <v>-0.0497015070392</v>
      </c>
      <c r="N23" s="3873" t="n">
        <v>-9.7020360854272</v>
      </c>
      <c r="O23" s="3873" t="s">
        <v>2939</v>
      </c>
      <c r="P23" s="3870" t="s">
        <v>2939</v>
      </c>
      <c r="Q23" s="3870" t="n">
        <v>-7.16168338529792</v>
      </c>
      <c r="R23" s="3873" t="n">
        <v>-7.16168338529792</v>
      </c>
      <c r="S23" s="3870" t="s">
        <v>2939</v>
      </c>
      <c r="T23" s="3870" t="n">
        <v>-1.50588900763099</v>
      </c>
      <c r="U23" s="3873" t="n">
        <v>-1.50588900763099</v>
      </c>
      <c r="V23" s="3870" t="n">
        <v>-0.27650699662803</v>
      </c>
      <c r="W23" s="3870" t="n">
        <v>-0.06464095037968</v>
      </c>
      <c r="X23" s="3870" t="n">
        <v>-12.61830617500965</v>
      </c>
      <c r="Y23" s="3870" t="s">
        <v>2939</v>
      </c>
      <c r="Z23" s="3871" t="s">
        <v>1185</v>
      </c>
      <c r="AA23" s="3873" t="n">
        <v>79.29909722146974</v>
      </c>
    </row>
    <row r="24">
      <c r="A24" s="3885" t="s">
        <v>3282</v>
      </c>
      <c r="B24" s="3870" t="s">
        <v>3282</v>
      </c>
      <c r="C24" s="3873" t="n">
        <v>0.70558371540735</v>
      </c>
      <c r="D24" s="3870" t="n">
        <v>0.70558371540735</v>
      </c>
      <c r="E24" s="3870" t="s">
        <v>2939</v>
      </c>
      <c r="F24" s="3873" t="s">
        <v>2939</v>
      </c>
      <c r="G24" s="3873" t="n">
        <v>-3.90739565880763</v>
      </c>
      <c r="H24" s="3873" t="n">
        <v>-3.90739565880763</v>
      </c>
      <c r="I24" s="3873" t="s">
        <v>2939</v>
      </c>
      <c r="J24" s="3873" t="n">
        <v>-0.88223627412635</v>
      </c>
      <c r="K24" s="3873" t="n">
        <v>-0.88223627412635</v>
      </c>
      <c r="L24" s="3873" t="n">
        <v>-0.1661608399651</v>
      </c>
      <c r="M24" s="3873" t="n">
        <v>-0.06758666189346</v>
      </c>
      <c r="N24" s="3873" t="n">
        <v>-12.46011847542756</v>
      </c>
      <c r="O24" s="3873" t="s">
        <v>2939</v>
      </c>
      <c r="P24" s="3870" t="s">
        <v>2939</v>
      </c>
      <c r="Q24" s="3870" t="n">
        <v>-2.75699474650804</v>
      </c>
      <c r="R24" s="3873" t="n">
        <v>-2.75699474650804</v>
      </c>
      <c r="S24" s="3870" t="s">
        <v>2939</v>
      </c>
      <c r="T24" s="3870" t="n">
        <v>-0.62249154816521</v>
      </c>
      <c r="U24" s="3873" t="n">
        <v>-0.62249154816521</v>
      </c>
      <c r="V24" s="3870" t="n">
        <v>-0.11724038281778</v>
      </c>
      <c r="W24" s="3870" t="n">
        <v>-0.04768804801077</v>
      </c>
      <c r="X24" s="3870" t="n">
        <v>-8.79165668830794</v>
      </c>
      <c r="Y24" s="3870" t="s">
        <v>2939</v>
      </c>
      <c r="Z24" s="3871" t="s">
        <v>1185</v>
      </c>
      <c r="AA24" s="3873" t="n">
        <v>45.23226185063575</v>
      </c>
    </row>
    <row r="25">
      <c r="A25" s="3885" t="s">
        <v>3267</v>
      </c>
      <c r="B25" s="3870" t="s">
        <v>3267</v>
      </c>
      <c r="C25" s="3873" t="n">
        <v>1.30488013996036</v>
      </c>
      <c r="D25" s="3870" t="n">
        <v>1.30488013996036</v>
      </c>
      <c r="E25" s="3870" t="s">
        <v>2939</v>
      </c>
      <c r="F25" s="3873" t="s">
        <v>2939</v>
      </c>
      <c r="G25" s="3873" t="n">
        <v>-3.76867270016753</v>
      </c>
      <c r="H25" s="3873" t="n">
        <v>-3.76867270016753</v>
      </c>
      <c r="I25" s="3873" t="s">
        <v>2939</v>
      </c>
      <c r="J25" s="3873" t="n">
        <v>-0.80270769792381</v>
      </c>
      <c r="K25" s="3873" t="n">
        <v>-0.80270769792381</v>
      </c>
      <c r="L25" s="3873" t="n">
        <v>-0.33474713326379</v>
      </c>
      <c r="M25" s="3873" t="n">
        <v>-0.09368545552747</v>
      </c>
      <c r="N25" s="3873" t="n">
        <v>-12.78568675720062</v>
      </c>
      <c r="O25" s="3873" t="s">
        <v>2939</v>
      </c>
      <c r="P25" s="3870" t="s">
        <v>2939</v>
      </c>
      <c r="Q25" s="3870" t="n">
        <v>-4.91766616045939</v>
      </c>
      <c r="R25" s="3873" t="n">
        <v>-4.91766616045939</v>
      </c>
      <c r="S25" s="3870" t="s">
        <v>2939</v>
      </c>
      <c r="T25" s="3870" t="n">
        <v>-1.04743733321408</v>
      </c>
      <c r="U25" s="3873" t="n">
        <v>-1.04743733321408</v>
      </c>
      <c r="V25" s="3870" t="n">
        <v>-0.43680488610458</v>
      </c>
      <c r="W25" s="3870" t="n">
        <v>-0.12224829032093</v>
      </c>
      <c r="X25" s="3870" t="n">
        <v>-16.68378872522527</v>
      </c>
      <c r="Y25" s="3870" t="s">
        <v>2939</v>
      </c>
      <c r="Z25" s="3871" t="s">
        <v>1185</v>
      </c>
      <c r="AA25" s="3873" t="n">
        <v>85.09579978285566</v>
      </c>
    </row>
    <row r="26">
      <c r="A26" s="3885" t="s">
        <v>3279</v>
      </c>
      <c r="B26" s="3870" t="s">
        <v>3279</v>
      </c>
      <c r="C26" s="3873" t="n">
        <v>1.69292550559652</v>
      </c>
      <c r="D26" s="3870" t="n">
        <v>1.69292550559652</v>
      </c>
      <c r="E26" s="3870" t="s">
        <v>2939</v>
      </c>
      <c r="F26" s="3873" t="s">
        <v>2939</v>
      </c>
      <c r="G26" s="3873" t="n">
        <v>-7.42363772465157</v>
      </c>
      <c r="H26" s="3873" t="n">
        <v>-7.42363772465157</v>
      </c>
      <c r="I26" s="3873" t="s">
        <v>2939</v>
      </c>
      <c r="J26" s="3873" t="n">
        <v>-1.56868075926779</v>
      </c>
      <c r="K26" s="3873" t="n">
        <v>-1.56868075926779</v>
      </c>
      <c r="L26" s="3873" t="n">
        <v>-0.32533770657585</v>
      </c>
      <c r="M26" s="3873" t="n">
        <v>-0.12195147215325</v>
      </c>
      <c r="N26" s="3873" t="n">
        <v>-15.76165622360216</v>
      </c>
      <c r="O26" s="3873" t="s">
        <v>2939</v>
      </c>
      <c r="P26" s="3870" t="s">
        <v>2939</v>
      </c>
      <c r="Q26" s="3870" t="n">
        <v>-12.56766564837116</v>
      </c>
      <c r="R26" s="3873" t="n">
        <v>-12.56766564837116</v>
      </c>
      <c r="S26" s="3870" t="s">
        <v>2939</v>
      </c>
      <c r="T26" s="3870" t="n">
        <v>-2.65565966750295</v>
      </c>
      <c r="U26" s="3873" t="n">
        <v>-2.65565966750295</v>
      </c>
      <c r="V26" s="3870" t="n">
        <v>-0.55077250139453</v>
      </c>
      <c r="W26" s="3870" t="n">
        <v>-0.20645475765328</v>
      </c>
      <c r="X26" s="3870" t="n">
        <v>-26.68330983138023</v>
      </c>
      <c r="Y26" s="3870" t="s">
        <v>2939</v>
      </c>
      <c r="Z26" s="3871" t="s">
        <v>1185</v>
      </c>
      <c r="AA26" s="3873" t="n">
        <v>156.43416215644135</v>
      </c>
    </row>
    <row r="27">
      <c r="A27" s="3885" t="s">
        <v>3263</v>
      </c>
      <c r="B27" s="3870" t="s">
        <v>3263</v>
      </c>
      <c r="C27" s="3873" t="n">
        <v>0.61704854613312</v>
      </c>
      <c r="D27" s="3870" t="n">
        <v>0.61704854613312</v>
      </c>
      <c r="E27" s="3870" t="s">
        <v>2939</v>
      </c>
      <c r="F27" s="3873" t="s">
        <v>2939</v>
      </c>
      <c r="G27" s="3873" t="n">
        <v>-6.64911095716195</v>
      </c>
      <c r="H27" s="3873" t="n">
        <v>-6.64911095716195</v>
      </c>
      <c r="I27" s="3873" t="s">
        <v>2939</v>
      </c>
      <c r="J27" s="3873" t="n">
        <v>-1.33077978274385</v>
      </c>
      <c r="K27" s="3873" t="n">
        <v>-1.33077978274385</v>
      </c>
      <c r="L27" s="3873" t="n">
        <v>-0.33886224675985</v>
      </c>
      <c r="M27" s="3873" t="n">
        <v>-0.14766454056828</v>
      </c>
      <c r="N27" s="3873" t="n">
        <v>-14.62905984700492</v>
      </c>
      <c r="O27" s="3873" t="s">
        <v>2939</v>
      </c>
      <c r="P27" s="3870" t="s">
        <v>2939</v>
      </c>
      <c r="Q27" s="3870" t="n">
        <v>-4.10282424919458</v>
      </c>
      <c r="R27" s="3873" t="n">
        <v>-4.10282424919458</v>
      </c>
      <c r="S27" s="3870" t="s">
        <v>2939</v>
      </c>
      <c r="T27" s="3870" t="n">
        <v>-0.82115573016544</v>
      </c>
      <c r="U27" s="3873" t="n">
        <v>-0.82115573016544</v>
      </c>
      <c r="V27" s="3870" t="n">
        <v>-0.20909445670257</v>
      </c>
      <c r="W27" s="3870" t="n">
        <v>-0.09111619007307</v>
      </c>
      <c r="X27" s="3870" t="n">
        <v>-9.02684010988879</v>
      </c>
      <c r="Y27" s="3870" t="s">
        <v>2939</v>
      </c>
      <c r="Z27" s="3871" t="s">
        <v>1185</v>
      </c>
      <c r="AA27" s="3873" t="n">
        <v>52.25377936542303</v>
      </c>
    </row>
    <row r="28">
      <c r="A28" s="3885" t="s">
        <v>3283</v>
      </c>
      <c r="B28" s="3870" t="s">
        <v>3283</v>
      </c>
      <c r="C28" s="3873" t="n">
        <v>3.9891113036135</v>
      </c>
      <c r="D28" s="3870" t="n">
        <v>3.9891113036135</v>
      </c>
      <c r="E28" s="3870" t="s">
        <v>2939</v>
      </c>
      <c r="F28" s="3873" t="s">
        <v>2939</v>
      </c>
      <c r="G28" s="3873" t="n">
        <v>-4.13757010886458</v>
      </c>
      <c r="H28" s="3873" t="n">
        <v>-4.13757010886458</v>
      </c>
      <c r="I28" s="3873" t="s">
        <v>2939</v>
      </c>
      <c r="J28" s="3873" t="n">
        <v>-0.80947030888477</v>
      </c>
      <c r="K28" s="3873" t="n">
        <v>-0.80947030888477</v>
      </c>
      <c r="L28" s="3873" t="n">
        <v>-0.20014840253819</v>
      </c>
      <c r="M28" s="3873" t="n">
        <v>-0.20406300137656</v>
      </c>
      <c r="N28" s="3873" t="n">
        <v>-6.81769131776185</v>
      </c>
      <c r="O28" s="3873" t="s">
        <v>2939</v>
      </c>
      <c r="P28" s="3870" t="s">
        <v>2939</v>
      </c>
      <c r="Q28" s="3870" t="n">
        <v>-16.50522769076504</v>
      </c>
      <c r="R28" s="3873" t="n">
        <v>-16.50522769076504</v>
      </c>
      <c r="S28" s="3870" t="s">
        <v>2939</v>
      </c>
      <c r="T28" s="3870" t="n">
        <v>-3.22906715911175</v>
      </c>
      <c r="U28" s="3873" t="n">
        <v>-3.22906715911175</v>
      </c>
      <c r="V28" s="3870" t="n">
        <v>-0.79841425496526</v>
      </c>
      <c r="W28" s="3870" t="n">
        <v>-0.81403002544054</v>
      </c>
      <c r="X28" s="3870" t="n">
        <v>-27.19652950023141</v>
      </c>
      <c r="Y28" s="3870" t="s">
        <v>2939</v>
      </c>
      <c r="Z28" s="3871" t="s">
        <v>1185</v>
      </c>
      <c r="AA28" s="3873" t="n">
        <v>177.9919849785515</v>
      </c>
    </row>
    <row r="29">
      <c r="A29" s="3885" t="s">
        <v>3277</v>
      </c>
      <c r="B29" s="3870" t="s">
        <v>3277</v>
      </c>
      <c r="C29" s="3873" t="n">
        <v>2.53434262708263</v>
      </c>
      <c r="D29" s="3870" t="n">
        <v>2.53434262708263</v>
      </c>
      <c r="E29" s="3870" t="s">
        <v>2939</v>
      </c>
      <c r="F29" s="3873" t="s">
        <v>2939</v>
      </c>
      <c r="G29" s="3873" t="n">
        <v>-1.48234848777701</v>
      </c>
      <c r="H29" s="3873" t="n">
        <v>-1.48234848777701</v>
      </c>
      <c r="I29" s="3873" t="s">
        <v>2939</v>
      </c>
      <c r="J29" s="3873" t="n">
        <v>-0.330287638363</v>
      </c>
      <c r="K29" s="3873" t="n">
        <v>-0.330287638363</v>
      </c>
      <c r="L29" s="3873" t="n">
        <v>-0.10356134609497</v>
      </c>
      <c r="M29" s="3873" t="n">
        <v>-0.03815400520855</v>
      </c>
      <c r="N29" s="3873" t="n">
        <v>-3.40205512172258</v>
      </c>
      <c r="O29" s="3873" t="s">
        <v>2939</v>
      </c>
      <c r="P29" s="3870" t="s">
        <v>2939</v>
      </c>
      <c r="Q29" s="3870" t="n">
        <v>-3.75677896076476</v>
      </c>
      <c r="R29" s="3873" t="n">
        <v>-3.75677896076476</v>
      </c>
      <c r="S29" s="3870" t="s">
        <v>2939</v>
      </c>
      <c r="T29" s="3870" t="n">
        <v>-0.83706204110181</v>
      </c>
      <c r="U29" s="3873" t="n">
        <v>-0.83706204110181</v>
      </c>
      <c r="V29" s="3870" t="n">
        <v>-0.26245993392654</v>
      </c>
      <c r="W29" s="3870" t="n">
        <v>-0.09669532179396</v>
      </c>
      <c r="X29" s="3870" t="n">
        <v>-8.62197331466633</v>
      </c>
      <c r="Y29" s="3870" t="s">
        <v>2939</v>
      </c>
      <c r="Z29" s="3871" t="s">
        <v>1185</v>
      </c>
      <c r="AA29" s="3873" t="n">
        <v>49.77488843159585</v>
      </c>
    </row>
    <row r="30">
      <c r="A30" s="3885" t="s">
        <v>3281</v>
      </c>
      <c r="B30" s="3870" t="s">
        <v>3281</v>
      </c>
      <c r="C30" s="3873" t="n">
        <v>2.33194840154711</v>
      </c>
      <c r="D30" s="3870" t="n">
        <v>2.33194840154711</v>
      </c>
      <c r="E30" s="3870" t="s">
        <v>2939</v>
      </c>
      <c r="F30" s="3873" t="s">
        <v>2939</v>
      </c>
      <c r="G30" s="3873" t="n">
        <v>-0.50657753261316</v>
      </c>
      <c r="H30" s="3873" t="n">
        <v>-0.50657753261316</v>
      </c>
      <c r="I30" s="3873" t="s">
        <v>2939</v>
      </c>
      <c r="J30" s="3873" t="n">
        <v>-0.15906681635084</v>
      </c>
      <c r="K30" s="3873" t="n">
        <v>-0.15906681635084</v>
      </c>
      <c r="L30" s="3873" t="n">
        <v>-0.02031069097232</v>
      </c>
      <c r="M30" s="3873" t="n">
        <v>-0.01118186729852</v>
      </c>
      <c r="N30" s="3873" t="n">
        <v>-1.24077421260274</v>
      </c>
      <c r="O30" s="3873" t="s">
        <v>2939</v>
      </c>
      <c r="P30" s="3870" t="s">
        <v>2939</v>
      </c>
      <c r="Q30" s="3870" t="n">
        <v>-1.18131266743694</v>
      </c>
      <c r="R30" s="3873" t="n">
        <v>-1.18131266743694</v>
      </c>
      <c r="S30" s="3870" t="s">
        <v>2939</v>
      </c>
      <c r="T30" s="3870" t="n">
        <v>-0.37093560812854</v>
      </c>
      <c r="U30" s="3873" t="n">
        <v>-0.37093560812854</v>
      </c>
      <c r="V30" s="3870" t="n">
        <v>-0.04736348334721</v>
      </c>
      <c r="W30" s="3870" t="n">
        <v>-0.0260755375731</v>
      </c>
      <c r="X30" s="3870" t="n">
        <v>-2.89342144175984</v>
      </c>
      <c r="Y30" s="3870" t="s">
        <v>2939</v>
      </c>
      <c r="Z30" s="3871" t="s">
        <v>1185</v>
      </c>
      <c r="AA30" s="3873" t="n">
        <v>16.57006537356733</v>
      </c>
    </row>
    <row r="31">
      <c r="A31" s="3885" t="s">
        <v>3276</v>
      </c>
      <c r="B31" s="3870" t="s">
        <v>3276</v>
      </c>
      <c r="C31" s="3873" t="n">
        <v>2.33689152811539</v>
      </c>
      <c r="D31" s="3870" t="n">
        <v>2.33689152811539</v>
      </c>
      <c r="E31" s="3870" t="s">
        <v>2939</v>
      </c>
      <c r="F31" s="3873" t="s">
        <v>2939</v>
      </c>
      <c r="G31" s="3873" t="n">
        <v>-6.7871730458564</v>
      </c>
      <c r="H31" s="3873" t="n">
        <v>-6.7871730458564</v>
      </c>
      <c r="I31" s="3873" t="s">
        <v>2939</v>
      </c>
      <c r="J31" s="3873" t="n">
        <v>-1.54202744299668</v>
      </c>
      <c r="K31" s="3873" t="n">
        <v>-1.54202744299668</v>
      </c>
      <c r="L31" s="3873" t="n">
        <v>-0.32219464516709</v>
      </c>
      <c r="M31" s="3873" t="n">
        <v>-0.13668479287959</v>
      </c>
      <c r="N31" s="3873" t="n">
        <v>-11.88212412034308</v>
      </c>
      <c r="O31" s="3873" t="s">
        <v>2939</v>
      </c>
      <c r="P31" s="3870" t="s">
        <v>2939</v>
      </c>
      <c r="Q31" s="3870" t="n">
        <v>-15.86088719071494</v>
      </c>
      <c r="R31" s="3873" t="n">
        <v>-15.86088719071494</v>
      </c>
      <c r="S31" s="3870" t="s">
        <v>2939</v>
      </c>
      <c r="T31" s="3870" t="n">
        <v>-3.60355086766037</v>
      </c>
      <c r="U31" s="3873" t="n">
        <v>-3.60355086766037</v>
      </c>
      <c r="V31" s="3870" t="n">
        <v>-0.75293393669511</v>
      </c>
      <c r="W31" s="3870" t="n">
        <v>-0.31941753450252</v>
      </c>
      <c r="X31" s="3870" t="n">
        <v>-27.76723519284527</v>
      </c>
      <c r="Y31" s="3870" t="s">
        <v>2939</v>
      </c>
      <c r="Z31" s="3871" t="s">
        <v>1185</v>
      </c>
      <c r="AA31" s="3873" t="n">
        <v>177.1147573155336</v>
      </c>
    </row>
    <row r="32">
      <c r="A32" s="3885" t="s">
        <v>3269</v>
      </c>
      <c r="B32" s="3870" t="s">
        <v>3269</v>
      </c>
      <c r="C32" s="3873" t="n">
        <v>2.80597735771585</v>
      </c>
      <c r="D32" s="3870" t="n">
        <v>2.80597735771585</v>
      </c>
      <c r="E32" s="3870" t="s">
        <v>2939</v>
      </c>
      <c r="F32" s="3873" t="s">
        <v>2939</v>
      </c>
      <c r="G32" s="3873" t="n">
        <v>-6.64610749868026</v>
      </c>
      <c r="H32" s="3873" t="n">
        <v>-6.64610749868026</v>
      </c>
      <c r="I32" s="3873" t="s">
        <v>2939</v>
      </c>
      <c r="J32" s="3873" t="n">
        <v>-1.2964274683504</v>
      </c>
      <c r="K32" s="3873" t="n">
        <v>-1.2964274683504</v>
      </c>
      <c r="L32" s="3873" t="n">
        <v>-0.47057364583531</v>
      </c>
      <c r="M32" s="3873" t="n">
        <v>-0.27858792505217</v>
      </c>
      <c r="N32" s="3873" t="n">
        <v>-10.52820546082671</v>
      </c>
      <c r="O32" s="3873" t="s">
        <v>2939</v>
      </c>
      <c r="P32" s="3870" t="s">
        <v>2939</v>
      </c>
      <c r="Q32" s="3870" t="n">
        <v>-18.64882715824232</v>
      </c>
      <c r="R32" s="3873" t="n">
        <v>-18.64882715824232</v>
      </c>
      <c r="S32" s="3870" t="s">
        <v>2939</v>
      </c>
      <c r="T32" s="3870" t="n">
        <v>-3.6377461221121</v>
      </c>
      <c r="U32" s="3873" t="n">
        <v>-3.6377461221121</v>
      </c>
      <c r="V32" s="3870" t="n">
        <v>-1.32041899535168</v>
      </c>
      <c r="W32" s="3870" t="n">
        <v>-0.78171140982944</v>
      </c>
      <c r="X32" s="3870" t="n">
        <v>-29.54190614046012</v>
      </c>
      <c r="Y32" s="3870" t="s">
        <v>2939</v>
      </c>
      <c r="Z32" s="3871" t="s">
        <v>1185</v>
      </c>
      <c r="AA32" s="3873" t="n">
        <v>197.74556936198428</v>
      </c>
    </row>
    <row r="33">
      <c r="A33" s="3885" t="s">
        <v>3271</v>
      </c>
      <c r="B33" s="3870" t="s">
        <v>3271</v>
      </c>
      <c r="C33" s="3873" t="n">
        <v>1.52927727564157</v>
      </c>
      <c r="D33" s="3870" t="n">
        <v>1.52927727564157</v>
      </c>
      <c r="E33" s="3870" t="s">
        <v>2939</v>
      </c>
      <c r="F33" s="3873" t="s">
        <v>2939</v>
      </c>
      <c r="G33" s="3873" t="n">
        <v>-1.37890956017105</v>
      </c>
      <c r="H33" s="3873" t="n">
        <v>-1.37890956017105</v>
      </c>
      <c r="I33" s="3873" t="s">
        <v>2939</v>
      </c>
      <c r="J33" s="3873" t="n">
        <v>-0.2915967047328</v>
      </c>
      <c r="K33" s="3873" t="n">
        <v>-0.2915967047328</v>
      </c>
      <c r="L33" s="3873" t="n">
        <v>-0.07070187820589</v>
      </c>
      <c r="M33" s="3873" t="n">
        <v>-0.08172906194508</v>
      </c>
      <c r="N33" s="3873" t="n">
        <v>-2.02414247544965</v>
      </c>
      <c r="O33" s="3873" t="s">
        <v>2939</v>
      </c>
      <c r="P33" s="3870" t="s">
        <v>2939</v>
      </c>
      <c r="Q33" s="3870" t="n">
        <v>-2.1087350555345</v>
      </c>
      <c r="R33" s="3873" t="n">
        <v>-2.1087350555345</v>
      </c>
      <c r="S33" s="3870" t="s">
        <v>2939</v>
      </c>
      <c r="T33" s="3870" t="n">
        <v>-0.44593221419983</v>
      </c>
      <c r="U33" s="3873" t="n">
        <v>-0.44593221419983</v>
      </c>
      <c r="V33" s="3870" t="n">
        <v>-0.10812277568545</v>
      </c>
      <c r="W33" s="3870" t="n">
        <v>-0.12498639719211</v>
      </c>
      <c r="X33" s="3870" t="n">
        <v>-3.09547509036602</v>
      </c>
      <c r="Y33" s="3870" t="s">
        <v>2939</v>
      </c>
      <c r="Z33" s="3871" t="s">
        <v>1185</v>
      </c>
      <c r="AA33" s="3873" t="n">
        <v>21.57192228758569</v>
      </c>
    </row>
    <row r="34">
      <c r="A34" s="3885" t="s">
        <v>3301</v>
      </c>
      <c r="B34" s="3870" t="s">
        <v>3301</v>
      </c>
      <c r="C34" s="3873" t="n">
        <v>2.55628804141864</v>
      </c>
      <c r="D34" s="3870" t="n">
        <v>2.55628804141864</v>
      </c>
      <c r="E34" s="3870" t="s">
        <v>2939</v>
      </c>
      <c r="F34" s="3873" t="s">
        <v>2939</v>
      </c>
      <c r="G34" s="3873" t="n">
        <v>-3.91945598167915</v>
      </c>
      <c r="H34" s="3873" t="n">
        <v>-3.91945598167915</v>
      </c>
      <c r="I34" s="3873" t="s">
        <v>2939</v>
      </c>
      <c r="J34" s="3873" t="n">
        <v>-0.74501792500272</v>
      </c>
      <c r="K34" s="3873" t="n">
        <v>-0.74501792500272</v>
      </c>
      <c r="L34" s="3873" t="n">
        <v>-0.20096695611016</v>
      </c>
      <c r="M34" s="3873" t="n">
        <v>-0.15283874059297</v>
      </c>
      <c r="N34" s="3873" t="n">
        <v>-7.02007849956977</v>
      </c>
      <c r="O34" s="3873" t="s">
        <v>2939</v>
      </c>
      <c r="P34" s="3870" t="s">
        <v>2939</v>
      </c>
      <c r="Q34" s="3870" t="n">
        <v>-10.01925845483316</v>
      </c>
      <c r="R34" s="3873" t="n">
        <v>-10.01925845483316</v>
      </c>
      <c r="S34" s="3870" t="s">
        <v>2939</v>
      </c>
      <c r="T34" s="3870" t="n">
        <v>-1.90448041232697</v>
      </c>
      <c r="U34" s="3873" t="n">
        <v>-1.90448041232697</v>
      </c>
      <c r="V34" s="3870" t="n">
        <v>-0.51372942662471</v>
      </c>
      <c r="W34" s="3870" t="n">
        <v>-0.3906998448433</v>
      </c>
      <c r="X34" s="3870" t="n">
        <v>-17.9453427182703</v>
      </c>
      <c r="Y34" s="3870" t="s">
        <v>2939</v>
      </c>
      <c r="Z34" s="3871" t="s">
        <v>1185</v>
      </c>
      <c r="AA34" s="3873" t="n">
        <v>112.83620647529438</v>
      </c>
    </row>
    <row r="35" spans="1:27" s="97" customFormat="1" ht="21.75" customHeight="1" thickBot="1" x14ac:dyDescent="0.3">
      <c r="A35" s="2508" t="s">
        <v>2488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5" customFormat="1" ht="12.75"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s="95" customFormat="1" x14ac:dyDescent="0.2">
      <c r="A37" s="669"/>
      <c r="B37" s="659"/>
      <c r="C37" s="659"/>
      <c r="D37" s="659"/>
      <c r="E37" s="659"/>
      <c r="F37" s="659"/>
      <c r="G37" s="659"/>
      <c r="H37" s="659"/>
      <c r="I37" s="659"/>
      <c r="J37" s="659"/>
      <c r="K37" s="659"/>
      <c r="L37" s="659"/>
      <c r="M37" s="659"/>
      <c r="N37" s="659"/>
      <c r="O37" s="659"/>
      <c r="P37" s="659"/>
      <c r="Q37" s="659"/>
      <c r="R37" s="659"/>
      <c r="S37" s="659"/>
      <c r="T37" s="659"/>
      <c r="U37" s="659"/>
      <c r="V37" s="659"/>
      <c r="W37" s="659"/>
      <c r="X37" s="659"/>
      <c r="Y37" s="659"/>
      <c r="Z37" s="659"/>
      <c r="AA37" s="659"/>
    </row>
    <row r="38" spans="1:27" s="95" customFormat="1" x14ac:dyDescent="0.2">
      <c r="A38" s="3709" t="s">
        <v>1722</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97" customFormat="1" ht="24.75" customHeight="1" thickBot="1" x14ac:dyDescent="0.3">
      <c r="A39" s="3734" t="s">
        <v>2489</v>
      </c>
      <c r="B39" s="3735"/>
      <c r="C39" s="3735"/>
      <c r="D39" s="3735"/>
      <c r="E39" s="3735"/>
      <c r="F39" s="3735"/>
      <c r="G39" s="3735"/>
      <c r="H39" s="3735"/>
      <c r="I39" s="3735"/>
      <c r="J39" s="3735"/>
      <c r="K39" s="3735"/>
      <c r="L39" s="3735"/>
      <c r="M39" s="3735"/>
      <c r="N39" s="3735"/>
      <c r="O39" s="3735"/>
      <c r="P39" s="3735"/>
      <c r="Q39" s="3735"/>
      <c r="R39" s="3735"/>
      <c r="S39" s="3735"/>
      <c r="T39" s="3735"/>
      <c r="U39" s="3735"/>
      <c r="V39" s="3735"/>
      <c r="W39" s="3735"/>
      <c r="X39" s="3735"/>
      <c r="Y39" s="3735"/>
      <c r="Z39" s="3735"/>
      <c r="AA39" s="3736"/>
    </row>
    <row r="40" spans="1:27" s="95" customFormat="1" ht="12.75" thickTop="1" x14ac:dyDescent="0.2">
      <c r="A40" s="2470" t="s">
        <v>1723</v>
      </c>
      <c r="B40" s="3871" t="s">
        <v>1185</v>
      </c>
      <c r="C40" s="3873" t="n">
        <v>40.38997700646057</v>
      </c>
      <c r="D40" s="3873" t="n">
        <v>40.38997700646057</v>
      </c>
      <c r="E40" s="3873" t="s">
        <v>2939</v>
      </c>
      <c r="F40" s="3873" t="s">
        <v>2939</v>
      </c>
      <c r="G40" s="3873" t="n">
        <v>-4.09209989202757</v>
      </c>
      <c r="H40" s="3873" t="n">
        <v>-4.09209989202757</v>
      </c>
      <c r="I40" s="3873" t="s">
        <v>2939</v>
      </c>
      <c r="J40" s="3873" t="n">
        <v>-0.86422656984047</v>
      </c>
      <c r="K40" s="3873" t="n">
        <v>-0.86422656984047</v>
      </c>
      <c r="L40" s="3873" t="n">
        <v>-0.26637307386943</v>
      </c>
      <c r="M40" s="3873" t="n">
        <v>-0.13434346219263</v>
      </c>
      <c r="N40" s="3873" t="n">
        <v>-7.51038336226638</v>
      </c>
      <c r="O40" s="3873" t="s">
        <v>2939</v>
      </c>
      <c r="P40" s="3873" t="s">
        <v>2939</v>
      </c>
      <c r="Q40" s="3873" t="n">
        <v>-165.27982054713328</v>
      </c>
      <c r="R40" s="3873" t="n">
        <v>-165.27982054713328</v>
      </c>
      <c r="S40" s="3873" t="s">
        <v>2939</v>
      </c>
      <c r="T40" s="3873" t="n">
        <v>-34.90609128422892</v>
      </c>
      <c r="U40" s="3873" t="n">
        <v>-34.90609128422892</v>
      </c>
      <c r="V40" s="3873" t="n">
        <v>-10.75880232872662</v>
      </c>
      <c r="W40" s="3873" t="n">
        <v>-5.42612934892854</v>
      </c>
      <c r="X40" s="3873" t="n">
        <v>-303.34421131164305</v>
      </c>
      <c r="Y40" s="3873" t="s">
        <v>2939</v>
      </c>
      <c r="Z40" s="3871" t="s">
        <v>1185</v>
      </c>
      <c r="AA40" s="3873" t="n">
        <v>1905.6218676757567</v>
      </c>
    </row>
    <row r="41" spans="1:27" s="95" customFormat="1" x14ac:dyDescent="0.2">
      <c r="A41" s="2524" t="s">
        <v>776</v>
      </c>
      <c r="B41" s="3871"/>
      <c r="C41" s="3870" t="n">
        <v>40.38997700646057</v>
      </c>
      <c r="D41" s="3870" t="n">
        <v>40.38997700646057</v>
      </c>
      <c r="E41" s="3870" t="s">
        <v>2939</v>
      </c>
      <c r="F41" s="3873" t="s">
        <v>2939</v>
      </c>
      <c r="G41" s="3873" t="n">
        <v>-4.09209989202757</v>
      </c>
      <c r="H41" s="3873" t="n">
        <v>-4.09209989202757</v>
      </c>
      <c r="I41" s="3873" t="s">
        <v>2939</v>
      </c>
      <c r="J41" s="3873" t="n">
        <v>-0.86422656984047</v>
      </c>
      <c r="K41" s="3873" t="n">
        <v>-0.86422656984047</v>
      </c>
      <c r="L41" s="3873" t="n">
        <v>-0.26637307386943</v>
      </c>
      <c r="M41" s="3873" t="n">
        <v>-0.13434346219263</v>
      </c>
      <c r="N41" s="3873" t="n">
        <v>-7.51038336226638</v>
      </c>
      <c r="O41" s="3873" t="s">
        <v>2939</v>
      </c>
      <c r="P41" s="3870" t="s">
        <v>2939</v>
      </c>
      <c r="Q41" s="3870" t="n">
        <v>-165.27982054713328</v>
      </c>
      <c r="R41" s="3873" t="n">
        <v>-165.27982054713328</v>
      </c>
      <c r="S41" s="3870" t="s">
        <v>2939</v>
      </c>
      <c r="T41" s="3870" t="n">
        <v>-34.90609128422892</v>
      </c>
      <c r="U41" s="3873" t="n">
        <v>-34.90609128422892</v>
      </c>
      <c r="V41" s="3870" t="n">
        <v>-10.75880232872662</v>
      </c>
      <c r="W41" s="3870" t="n">
        <v>-5.42612934892854</v>
      </c>
      <c r="X41" s="3870" t="n">
        <v>-303.34421131164305</v>
      </c>
      <c r="Y41" s="3870" t="s">
        <v>2939</v>
      </c>
      <c r="Z41" s="3871" t="s">
        <v>1185</v>
      </c>
      <c r="AA41" s="3873" t="n">
        <v>1905.6218676757567</v>
      </c>
    </row>
    <row r="42" spans="1:27" s="95" customFormat="1" x14ac:dyDescent="0.2">
      <c r="A42" s="2525" t="s">
        <v>737</v>
      </c>
      <c r="B42" s="3871"/>
      <c r="C42" s="3870" t="s">
        <v>2939</v>
      </c>
      <c r="D42" s="3870" t="s">
        <v>2939</v>
      </c>
      <c r="E42" s="3870" t="s">
        <v>2939</v>
      </c>
      <c r="F42" s="3873" t="s">
        <v>2939</v>
      </c>
      <c r="G42" s="3873" t="s">
        <v>2939</v>
      </c>
      <c r="H42" s="3873" t="s">
        <v>2939</v>
      </c>
      <c r="I42" s="3873" t="s">
        <v>2939</v>
      </c>
      <c r="J42" s="3873" t="s">
        <v>2939</v>
      </c>
      <c r="K42" s="3873" t="s">
        <v>2939</v>
      </c>
      <c r="L42" s="3873" t="s">
        <v>2939</v>
      </c>
      <c r="M42" s="3873" t="s">
        <v>2939</v>
      </c>
      <c r="N42" s="3873" t="s">
        <v>2939</v>
      </c>
      <c r="O42" s="3873" t="s">
        <v>2939</v>
      </c>
      <c r="P42" s="3870" t="s">
        <v>2939</v>
      </c>
      <c r="Q42" s="3870" t="s">
        <v>2939</v>
      </c>
      <c r="R42" s="3873" t="s">
        <v>2939</v>
      </c>
      <c r="S42" s="3870" t="s">
        <v>2939</v>
      </c>
      <c r="T42" s="3870" t="s">
        <v>2939</v>
      </c>
      <c r="U42" s="3873" t="s">
        <v>2939</v>
      </c>
      <c r="V42" s="3870" t="s">
        <v>2939</v>
      </c>
      <c r="W42" s="3870" t="s">
        <v>2939</v>
      </c>
      <c r="X42" s="3870" t="s">
        <v>2939</v>
      </c>
      <c r="Y42" s="3870" t="s">
        <v>2939</v>
      </c>
      <c r="Z42" s="3871" t="s">
        <v>1185</v>
      </c>
      <c r="AA42" s="3873" t="s">
        <v>2939</v>
      </c>
    </row>
    <row r="43" spans="1:27" s="95" customFormat="1" x14ac:dyDescent="0.2">
      <c r="A43" s="2525" t="s">
        <v>741</v>
      </c>
      <c r="B43" s="3871"/>
      <c r="C43" s="3870" t="s">
        <v>2939</v>
      </c>
      <c r="D43" s="3870" t="s">
        <v>2939</v>
      </c>
      <c r="E43" s="3870" t="s">
        <v>2939</v>
      </c>
      <c r="F43" s="3873" t="s">
        <v>2939</v>
      </c>
      <c r="G43" s="3873" t="s">
        <v>2939</v>
      </c>
      <c r="H43" s="3873" t="s">
        <v>2939</v>
      </c>
      <c r="I43" s="3873" t="s">
        <v>2939</v>
      </c>
      <c r="J43" s="3873" t="s">
        <v>2939</v>
      </c>
      <c r="K43" s="3873" t="s">
        <v>2939</v>
      </c>
      <c r="L43" s="3873" t="s">
        <v>2939</v>
      </c>
      <c r="M43" s="3873" t="s">
        <v>2939</v>
      </c>
      <c r="N43" s="3873" t="s">
        <v>2939</v>
      </c>
      <c r="O43" s="3873" t="s">
        <v>2939</v>
      </c>
      <c r="P43" s="3870" t="s">
        <v>2939</v>
      </c>
      <c r="Q43" s="3870" t="s">
        <v>2939</v>
      </c>
      <c r="R43" s="3873" t="s">
        <v>2939</v>
      </c>
      <c r="S43" s="3870" t="s">
        <v>2939</v>
      </c>
      <c r="T43" s="3870" t="s">
        <v>2939</v>
      </c>
      <c r="U43" s="3873" t="s">
        <v>2939</v>
      </c>
      <c r="V43" s="3870" t="s">
        <v>2939</v>
      </c>
      <c r="W43" s="3870" t="s">
        <v>2939</v>
      </c>
      <c r="X43" s="3870" t="s">
        <v>2939</v>
      </c>
      <c r="Y43" s="3870" t="s">
        <v>2939</v>
      </c>
      <c r="Z43" s="3871" t="s">
        <v>1185</v>
      </c>
      <c r="AA43" s="3873" t="s">
        <v>2939</v>
      </c>
    </row>
    <row r="44" spans="1:27" s="95" customFormat="1" x14ac:dyDescent="0.2">
      <c r="A44" s="2525" t="s">
        <v>745</v>
      </c>
      <c r="B44" s="3871"/>
      <c r="C44" s="3870" t="s">
        <v>2939</v>
      </c>
      <c r="D44" s="3870" t="s">
        <v>2939</v>
      </c>
      <c r="E44" s="3870" t="s">
        <v>2939</v>
      </c>
      <c r="F44" s="3873" t="s">
        <v>2939</v>
      </c>
      <c r="G44" s="3873" t="s">
        <v>2939</v>
      </c>
      <c r="H44" s="3873" t="s">
        <v>2939</v>
      </c>
      <c r="I44" s="3873" t="s">
        <v>2939</v>
      </c>
      <c r="J44" s="3873" t="s">
        <v>2939</v>
      </c>
      <c r="K44" s="3873" t="s">
        <v>2939</v>
      </c>
      <c r="L44" s="3873" t="s">
        <v>2939</v>
      </c>
      <c r="M44" s="3873" t="s">
        <v>2939</v>
      </c>
      <c r="N44" s="3873" t="s">
        <v>2939</v>
      </c>
      <c r="O44" s="3873" t="s">
        <v>2939</v>
      </c>
      <c r="P44" s="3870" t="s">
        <v>2939</v>
      </c>
      <c r="Q44" s="3870" t="s">
        <v>2939</v>
      </c>
      <c r="R44" s="3873" t="s">
        <v>2939</v>
      </c>
      <c r="S44" s="3870" t="s">
        <v>2939</v>
      </c>
      <c r="T44" s="3870" t="s">
        <v>2939</v>
      </c>
      <c r="U44" s="3873" t="s">
        <v>2939</v>
      </c>
      <c r="V44" s="3870" t="s">
        <v>2939</v>
      </c>
      <c r="W44" s="3870" t="s">
        <v>2939</v>
      </c>
      <c r="X44" s="3870" t="s">
        <v>2939</v>
      </c>
      <c r="Y44" s="3870" t="s">
        <v>2939</v>
      </c>
      <c r="Z44" s="3871" t="s">
        <v>1185</v>
      </c>
      <c r="AA44" s="3873" t="s">
        <v>2939</v>
      </c>
    </row>
    <row r="45" spans="1:27" s="95" customFormat="1" x14ac:dyDescent="0.2">
      <c r="A45" s="2525" t="s">
        <v>749</v>
      </c>
      <c r="B45" s="3871"/>
      <c r="C45" s="3870" t="s">
        <v>2939</v>
      </c>
      <c r="D45" s="3870" t="s">
        <v>2939</v>
      </c>
      <c r="E45" s="3870" t="s">
        <v>2939</v>
      </c>
      <c r="F45" s="3873" t="s">
        <v>2939</v>
      </c>
      <c r="G45" s="3873" t="s">
        <v>2939</v>
      </c>
      <c r="H45" s="3873" t="s">
        <v>2939</v>
      </c>
      <c r="I45" s="3873" t="s">
        <v>2939</v>
      </c>
      <c r="J45" s="3873" t="s">
        <v>2939</v>
      </c>
      <c r="K45" s="3873" t="s">
        <v>2939</v>
      </c>
      <c r="L45" s="3873" t="s">
        <v>2939</v>
      </c>
      <c r="M45" s="3873" t="s">
        <v>2939</v>
      </c>
      <c r="N45" s="3873" t="s">
        <v>2939</v>
      </c>
      <c r="O45" s="3873" t="s">
        <v>2939</v>
      </c>
      <c r="P45" s="3870" t="s">
        <v>2939</v>
      </c>
      <c r="Q45" s="3870" t="s">
        <v>2939</v>
      </c>
      <c r="R45" s="3873" t="s">
        <v>2939</v>
      </c>
      <c r="S45" s="3870" t="s">
        <v>2939</v>
      </c>
      <c r="T45" s="3870" t="s">
        <v>2939</v>
      </c>
      <c r="U45" s="3873" t="s">
        <v>2939</v>
      </c>
      <c r="V45" s="3870" t="s">
        <v>2939</v>
      </c>
      <c r="W45" s="3870" t="s">
        <v>2939</v>
      </c>
      <c r="X45" s="3870" t="s">
        <v>2939</v>
      </c>
      <c r="Y45" s="3870" t="s">
        <v>2939</v>
      </c>
      <c r="Z45" s="3871" t="s">
        <v>1185</v>
      </c>
      <c r="AA45" s="3873" t="s">
        <v>2939</v>
      </c>
    </row>
    <row r="46" spans="1:27" s="95" customFormat="1" x14ac:dyDescent="0.2">
      <c r="A46" s="2525" t="s">
        <v>768</v>
      </c>
      <c r="B46" s="3871"/>
      <c r="C46" s="3870" t="s">
        <v>2939</v>
      </c>
      <c r="D46" s="3870" t="s">
        <v>2939</v>
      </c>
      <c r="E46" s="3870" t="s">
        <v>2939</v>
      </c>
      <c r="F46" s="3873" t="s">
        <v>2939</v>
      </c>
      <c r="G46" s="3873" t="s">
        <v>2939</v>
      </c>
      <c r="H46" s="3873" t="s">
        <v>2939</v>
      </c>
      <c r="I46" s="3873" t="s">
        <v>2939</v>
      </c>
      <c r="J46" s="3873" t="s">
        <v>2939</v>
      </c>
      <c r="K46" s="3873" t="s">
        <v>2939</v>
      </c>
      <c r="L46" s="3873" t="s">
        <v>2939</v>
      </c>
      <c r="M46" s="3873" t="s">
        <v>2939</v>
      </c>
      <c r="N46" s="3873" t="s">
        <v>2939</v>
      </c>
      <c r="O46" s="3873" t="s">
        <v>2939</v>
      </c>
      <c r="P46" s="3870" t="s">
        <v>2939</v>
      </c>
      <c r="Q46" s="3870" t="s">
        <v>2939</v>
      </c>
      <c r="R46" s="3873" t="s">
        <v>2939</v>
      </c>
      <c r="S46" s="3870" t="s">
        <v>2939</v>
      </c>
      <c r="T46" s="3870" t="s">
        <v>2939</v>
      </c>
      <c r="U46" s="3873" t="s">
        <v>2939</v>
      </c>
      <c r="V46" s="3870" t="s">
        <v>2939</v>
      </c>
      <c r="W46" s="3870" t="s">
        <v>2939</v>
      </c>
      <c r="X46" s="3870" t="s">
        <v>2939</v>
      </c>
      <c r="Y46" s="3870" t="s">
        <v>2939</v>
      </c>
      <c r="Z46" s="3871" t="s">
        <v>1185</v>
      </c>
      <c r="AA46" s="3873" t="s">
        <v>2939</v>
      </c>
    </row>
    <row r="47" spans="1:27" s="95" customFormat="1" ht="11.25" customHeight="1" x14ac:dyDescent="0.2">
      <c r="A47" s="2746" t="s">
        <v>2832</v>
      </c>
      <c r="B47" s="659"/>
      <c r="C47" s="659"/>
      <c r="D47" s="659"/>
      <c r="E47" s="659"/>
      <c r="F47" s="659"/>
      <c r="G47" s="659"/>
      <c r="H47" s="659"/>
      <c r="I47" s="659"/>
      <c r="J47" s="659"/>
      <c r="K47" s="659"/>
      <c r="L47" s="659"/>
      <c r="M47" s="659"/>
      <c r="N47" s="659"/>
      <c r="O47" s="659"/>
      <c r="P47" s="659"/>
      <c r="Q47" s="659"/>
      <c r="R47" s="659"/>
      <c r="S47" s="659"/>
      <c r="T47" s="659"/>
      <c r="U47" s="659"/>
      <c r="V47" s="659"/>
      <c r="W47" s="659"/>
      <c r="X47" s="659"/>
      <c r="Y47" s="659"/>
      <c r="Z47" s="659"/>
      <c r="AA47" s="659"/>
    </row>
    <row r="48" spans="1:27" s="2723" customFormat="1" ht="11.25" customHeight="1" x14ac:dyDescent="0.2">
      <c r="A48" s="3727" t="s">
        <v>1484</v>
      </c>
      <c r="B48" s="3728"/>
      <c r="C48" s="3728"/>
      <c r="D48" s="3728"/>
      <c r="E48" s="3728"/>
      <c r="F48" s="3728"/>
      <c r="G48" s="3728"/>
      <c r="H48" s="3728"/>
      <c r="I48" s="3728"/>
      <c r="J48" s="3728"/>
      <c r="K48" s="3728"/>
      <c r="L48" s="3728"/>
      <c r="M48" s="3728"/>
      <c r="N48" s="3728"/>
      <c r="O48" s="3728"/>
      <c r="P48" s="3728"/>
      <c r="Q48" s="3728"/>
      <c r="R48" s="3728"/>
      <c r="S48" s="3728"/>
      <c r="T48" s="3728"/>
      <c r="U48" s="3728"/>
      <c r="V48" s="3728"/>
      <c r="W48" s="3728"/>
      <c r="X48" s="3728"/>
      <c r="Y48" s="3728"/>
      <c r="Z48" s="3728"/>
      <c r="AA48" s="3729"/>
    </row>
    <row r="49" spans="1:27" x14ac:dyDescent="0.2">
      <c r="A49" s="3712" t="s">
        <v>1695</v>
      </c>
      <c r="B49" s="3713"/>
      <c r="C49" s="3713"/>
      <c r="D49" s="3713"/>
      <c r="E49" s="3713"/>
      <c r="F49" s="3713"/>
      <c r="G49" s="3713"/>
      <c r="H49" s="3713"/>
      <c r="I49" s="3713"/>
      <c r="J49" s="3713"/>
      <c r="K49" s="3713"/>
      <c r="L49" s="3713"/>
      <c r="M49" s="3713"/>
      <c r="N49" s="3713"/>
      <c r="O49" s="3713"/>
      <c r="P49" s="3713"/>
      <c r="Q49" s="3713"/>
      <c r="R49" s="3713"/>
      <c r="S49" s="3713"/>
      <c r="T49" s="3713"/>
      <c r="U49" s="3713"/>
      <c r="V49" s="3713"/>
      <c r="W49" s="3713"/>
      <c r="X49" s="3713"/>
      <c r="Y49" s="3713"/>
      <c r="Z49" s="3713"/>
      <c r="AA49" s="3714"/>
    </row>
    <row r="50" spans="1:27" x14ac:dyDescent="0.2">
      <c r="A50" s="2753" t="s">
        <v>1484</v>
      </c>
      <c r="B50" s="3870" t="s">
        <v>1185</v>
      </c>
      <c r="C50" s="3730"/>
      <c r="D50" s="3730"/>
      <c r="E50" s="3730"/>
      <c r="F50" s="3730"/>
      <c r="G50" s="3730"/>
      <c r="H50" s="3730"/>
      <c r="I50" s="3730"/>
      <c r="J50" s="3730"/>
      <c r="K50" s="3730"/>
      <c r="L50" s="3730"/>
      <c r="M50" s="3730"/>
      <c r="N50" s="3730"/>
      <c r="O50" s="3730"/>
      <c r="P50" s="3730"/>
      <c r="Q50" s="3730"/>
      <c r="R50" s="3730"/>
      <c r="S50" s="3730"/>
      <c r="T50" s="3730"/>
      <c r="U50" s="3730"/>
      <c r="V50" s="3730"/>
      <c r="W50" s="3730"/>
      <c r="X50" s="3730"/>
      <c r="Y50" s="3730"/>
      <c r="Z50" s="3730"/>
      <c r="AA50" s="3730"/>
    </row>
    <row r="51" spans="1:27" x14ac:dyDescent="0.2">
      <c r="A51" s="659"/>
      <c r="B51" s="659"/>
      <c r="C51" s="659"/>
      <c r="D51" s="659"/>
      <c r="E51" s="659"/>
      <c r="F51" s="659"/>
      <c r="G51" s="659"/>
      <c r="H51" s="659"/>
      <c r="I51" s="659"/>
      <c r="J51" s="659"/>
      <c r="K51" s="659"/>
      <c r="L51" s="659"/>
      <c r="M51" s="659"/>
      <c r="N51" s="659"/>
      <c r="O51" s="659"/>
      <c r="P51" s="659"/>
      <c r="Q51" s="659"/>
      <c r="R51" s="659"/>
      <c r="S51" s="659"/>
      <c r="T51" s="659"/>
      <c r="U51" s="659"/>
      <c r="V51" s="659"/>
      <c r="W51" s="659"/>
      <c r="X51" s="659"/>
      <c r="Y51" s="659"/>
      <c r="Z51" s="659"/>
      <c r="AA51" s="659"/>
    </row>
    <row r="52" spans="1:27" ht="13.5" x14ac:dyDescent="0.2">
      <c r="A52" s="3699" t="s">
        <v>2490</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699" t="s">
        <v>2491</v>
      </c>
      <c r="B53" s="3699"/>
      <c r="C53" s="3699"/>
      <c r="D53" s="3699"/>
      <c r="E53" s="3699"/>
      <c r="F53" s="3699"/>
      <c r="G53" s="3699"/>
      <c r="H53" s="3699"/>
      <c r="I53" s="3699"/>
      <c r="J53" s="3699"/>
      <c r="K53" s="3699"/>
      <c r="L53" s="3699"/>
      <c r="M53" s="3699"/>
      <c r="N53" s="3699"/>
      <c r="O53" s="3699"/>
      <c r="P53" s="3699"/>
      <c r="Q53" s="670"/>
      <c r="R53" s="670"/>
      <c r="S53" s="670"/>
      <c r="T53" s="670"/>
      <c r="U53" s="670"/>
      <c r="V53" s="670"/>
      <c r="W53" s="670"/>
      <c r="X53" s="466"/>
      <c r="Y53" s="466"/>
      <c r="Z53" s="466"/>
      <c r="AA53" s="466"/>
    </row>
    <row r="54" spans="1:27" s="99" customFormat="1" ht="13.5" x14ac:dyDescent="0.2">
      <c r="A54" s="3699" t="s">
        <v>2492</v>
      </c>
      <c r="B54" s="3699"/>
      <c r="C54" s="3699"/>
      <c r="D54" s="3699"/>
      <c r="E54" s="3699"/>
      <c r="F54" s="3699"/>
      <c r="G54" s="3699"/>
      <c r="H54" s="3699"/>
      <c r="I54" s="3699"/>
      <c r="J54" s="3699"/>
      <c r="K54" s="3699"/>
      <c r="L54" s="3699"/>
      <c r="M54" s="3699"/>
      <c r="N54" s="3699"/>
      <c r="O54" s="3699"/>
      <c r="P54" s="3699"/>
      <c r="Q54" s="671"/>
      <c r="R54" s="671"/>
      <c r="S54" s="671"/>
      <c r="T54" s="671"/>
      <c r="U54" s="671"/>
      <c r="V54" s="671"/>
      <c r="W54" s="671"/>
      <c r="X54" s="466"/>
      <c r="Y54" s="466"/>
      <c r="Z54" s="466"/>
      <c r="AA54" s="466"/>
    </row>
    <row r="55" spans="1:27" s="99" customFormat="1" ht="13.5" x14ac:dyDescent="0.2">
      <c r="A55" s="3699" t="s">
        <v>2493</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row>
    <row r="56" spans="1:27" s="99" customFormat="1" ht="13.5" x14ac:dyDescent="0.2">
      <c r="A56" s="3621" t="s">
        <v>2494</v>
      </c>
      <c r="B56" s="3621"/>
      <c r="C56" s="3621"/>
      <c r="D56" s="3621"/>
      <c r="E56" s="3621"/>
      <c r="F56" s="3621"/>
      <c r="G56" s="3621"/>
      <c r="H56" s="3621"/>
      <c r="I56" s="3621"/>
      <c r="J56" s="3621"/>
      <c r="K56" s="3621"/>
      <c r="L56" s="3621"/>
      <c r="M56" s="3621"/>
      <c r="N56" s="3621"/>
      <c r="O56" s="3621"/>
      <c r="P56" s="3621"/>
      <c r="Q56" s="671"/>
      <c r="R56" s="671"/>
      <c r="S56" s="671"/>
      <c r="T56" s="671"/>
      <c r="U56" s="671"/>
      <c r="V56" s="671"/>
      <c r="W56" s="671"/>
      <c r="X56" s="466"/>
      <c r="Y56" s="466"/>
      <c r="Z56" s="466"/>
      <c r="AA56" s="466"/>
    </row>
    <row r="57" spans="1:27" s="99" customFormat="1" ht="13.5" x14ac:dyDescent="0.2">
      <c r="A57" s="3699" t="s">
        <v>2495</v>
      </c>
      <c r="B57" s="3699"/>
      <c r="C57" s="3699"/>
      <c r="D57" s="3699"/>
      <c r="E57" s="3699"/>
      <c r="F57" s="3699"/>
      <c r="G57" s="3699"/>
      <c r="H57" s="3699"/>
      <c r="I57" s="3699"/>
      <c r="J57" s="3699"/>
      <c r="K57" s="3699"/>
      <c r="L57" s="3699"/>
      <c r="M57" s="3699"/>
      <c r="N57" s="3699"/>
      <c r="O57" s="3699"/>
      <c r="P57" s="3699"/>
      <c r="Q57" s="3699"/>
      <c r="R57" s="3699"/>
      <c r="S57" s="3699"/>
      <c r="T57" s="3699"/>
      <c r="U57" s="3699"/>
      <c r="V57" s="3699"/>
      <c r="W57" s="3699"/>
      <c r="X57" s="3699"/>
      <c r="Y57" s="3699"/>
      <c r="Z57" s="3699"/>
      <c r="AA57" s="3699"/>
    </row>
    <row r="58" spans="1:27" s="99" customFormat="1" ht="13.5" x14ac:dyDescent="0.2">
      <c r="A58" s="3621" t="s">
        <v>2496</v>
      </c>
      <c r="B58" s="3621"/>
      <c r="C58" s="3621"/>
      <c r="D58" s="3621"/>
      <c r="E58" s="3621"/>
      <c r="F58" s="3621"/>
      <c r="G58" s="3621"/>
      <c r="H58" s="3621"/>
      <c r="I58" s="3621"/>
      <c r="J58" s="3621"/>
      <c r="K58" s="3621"/>
      <c r="L58" s="3621"/>
      <c r="M58" s="3621"/>
      <c r="N58" s="3621"/>
      <c r="O58" s="3621"/>
      <c r="P58" s="3621"/>
      <c r="Q58" s="670"/>
      <c r="R58" s="670"/>
      <c r="S58" s="670"/>
      <c r="T58" s="670"/>
      <c r="U58" s="670"/>
      <c r="V58" s="670"/>
      <c r="W58" s="466"/>
      <c r="X58" s="466"/>
      <c r="Y58" s="466"/>
      <c r="Z58" s="466"/>
      <c r="AA58" s="466"/>
    </row>
    <row r="59" spans="1:27" s="99" customFormat="1" ht="13.5" x14ac:dyDescent="0.2">
      <c r="A59" s="3699" t="s">
        <v>2497</v>
      </c>
      <c r="B59" s="3699"/>
      <c r="C59" s="3699"/>
      <c r="D59" s="3699"/>
      <c r="E59" s="3699"/>
      <c r="F59" s="3699"/>
      <c r="G59" s="3699"/>
      <c r="H59" s="3699"/>
      <c r="I59" s="3699"/>
      <c r="J59" s="3699"/>
      <c r="K59" s="3699"/>
      <c r="L59" s="3699"/>
      <c r="M59" s="3699"/>
      <c r="N59" s="3699"/>
      <c r="O59" s="3699"/>
      <c r="P59" s="3699"/>
      <c r="Q59" s="670"/>
      <c r="R59" s="670"/>
      <c r="S59" s="670"/>
      <c r="T59" s="670"/>
      <c r="U59" s="670"/>
      <c r="V59" s="670"/>
      <c r="W59" s="466"/>
      <c r="X59" s="466"/>
      <c r="Y59" s="466"/>
      <c r="Z59" s="466"/>
      <c r="AA59" s="466"/>
    </row>
    <row r="60" spans="1:27" s="99" customFormat="1" ht="13.5" x14ac:dyDescent="0.2">
      <c r="A60" s="3738" t="s">
        <v>2498</v>
      </c>
      <c r="B60" s="3738"/>
      <c r="C60" s="3738"/>
      <c r="D60" s="3738"/>
      <c r="E60" s="3738"/>
      <c r="F60" s="3738"/>
      <c r="G60" s="3738"/>
      <c r="H60" s="3738"/>
      <c r="I60" s="3738"/>
      <c r="J60" s="3738"/>
      <c r="K60" s="3738"/>
      <c r="L60" s="3738"/>
      <c r="M60" s="3738"/>
      <c r="N60" s="3738"/>
      <c r="O60" s="3738"/>
      <c r="P60" s="3738"/>
      <c r="Q60" s="3738"/>
      <c r="R60" s="3738"/>
      <c r="S60" s="3738"/>
      <c r="T60" s="3738"/>
      <c r="U60" s="3738"/>
      <c r="V60" s="3738"/>
      <c r="W60" s="3738"/>
      <c r="X60" s="3738"/>
      <c r="Y60" s="3738"/>
      <c r="Z60" s="3738"/>
      <c r="AA60" s="3738"/>
    </row>
    <row r="61" spans="1:27" s="99" customFormat="1" ht="13.5" x14ac:dyDescent="0.2">
      <c r="A61" s="3699" t="s">
        <v>2446</v>
      </c>
      <c r="B61" s="3699"/>
      <c r="C61" s="3699"/>
      <c r="D61" s="3699"/>
      <c r="E61" s="3699"/>
      <c r="F61" s="3699"/>
      <c r="G61" s="3699"/>
      <c r="H61" s="3699"/>
      <c r="I61" s="3699"/>
      <c r="J61" s="3699"/>
      <c r="K61" s="3699"/>
      <c r="L61" s="3699"/>
      <c r="M61" s="3699"/>
      <c r="N61" s="3699"/>
      <c r="O61" s="3699"/>
      <c r="P61" s="3699"/>
      <c r="Q61" s="3699"/>
      <c r="R61" s="3699"/>
      <c r="S61" s="3699"/>
      <c r="T61" s="3699"/>
      <c r="U61" s="3699"/>
      <c r="V61" s="3699"/>
      <c r="W61" s="3699"/>
      <c r="X61" s="3699"/>
      <c r="Y61" s="3699"/>
      <c r="Z61" s="3699"/>
      <c r="AA61" s="3699"/>
    </row>
    <row r="62" spans="1:27" ht="13.5" x14ac:dyDescent="0.2">
      <c r="A62" s="3700" t="s">
        <v>2499</v>
      </c>
      <c r="B62" s="3700"/>
      <c r="C62" s="3700"/>
      <c r="D62" s="3700"/>
      <c r="E62" s="3700"/>
      <c r="F62" s="3700"/>
      <c r="G62" s="3700"/>
      <c r="H62" s="3700"/>
      <c r="I62" s="3700"/>
      <c r="J62" s="3700"/>
      <c r="K62" s="3700"/>
      <c r="L62" s="3700"/>
      <c r="M62" s="3700"/>
      <c r="N62" s="3700"/>
      <c r="O62" s="3700"/>
      <c r="P62" s="3700"/>
      <c r="Q62" s="672"/>
      <c r="R62" s="672"/>
      <c r="S62" s="672"/>
      <c r="T62" s="672"/>
      <c r="U62" s="672"/>
      <c r="V62" s="672"/>
      <c r="W62" s="672"/>
      <c r="X62" s="672"/>
      <c r="Y62" s="672"/>
      <c r="Z62" s="672"/>
      <c r="AA62" s="672"/>
    </row>
    <row r="63" spans="1:27" x14ac:dyDescent="0.2">
      <c r="A63" s="3737" t="s">
        <v>2500</v>
      </c>
      <c r="B63" s="3737"/>
      <c r="C63" s="3737"/>
      <c r="D63" s="3737"/>
      <c r="E63" s="3737"/>
      <c r="F63" s="3737"/>
      <c r="G63" s="3737"/>
      <c r="H63" s="3737"/>
      <c r="I63" s="3737"/>
      <c r="J63" s="3737"/>
      <c r="K63" s="3737"/>
      <c r="L63" s="3737"/>
      <c r="M63" s="3737"/>
      <c r="N63" s="3737"/>
      <c r="O63" s="3737"/>
      <c r="P63" s="3737"/>
      <c r="Q63" s="466"/>
      <c r="R63" s="466"/>
      <c r="S63" s="466"/>
      <c r="T63" s="466"/>
      <c r="U63" s="466"/>
      <c r="V63" s="466"/>
      <c r="W63" s="466"/>
      <c r="X63" s="466"/>
      <c r="Y63" s="466"/>
      <c r="Z63" s="466"/>
      <c r="AA63" s="466"/>
    </row>
    <row r="64" spans="1:27" x14ac:dyDescent="0.2">
      <c r="A64" s="3698" t="s">
        <v>2696</v>
      </c>
      <c r="B64" s="3698"/>
      <c r="C64" s="3698"/>
      <c r="D64" s="3698"/>
      <c r="E64" s="3698"/>
      <c r="F64" s="3698"/>
      <c r="G64" s="3698"/>
      <c r="H64" s="3698"/>
      <c r="I64" s="3698"/>
      <c r="J64" s="3698"/>
      <c r="K64" s="3698"/>
      <c r="L64" s="3698"/>
      <c r="M64" s="3698"/>
      <c r="N64" s="3698"/>
      <c r="O64" s="3698"/>
      <c r="P64" s="3698"/>
      <c r="Q64" s="3698"/>
      <c r="R64" s="3698"/>
      <c r="S64" s="3698"/>
      <c r="T64" s="3698"/>
      <c r="U64" s="3698"/>
      <c r="V64" s="3698"/>
      <c r="W64" s="3698"/>
      <c r="X64" s="3698"/>
      <c r="Y64" s="3698"/>
      <c r="Z64" s="3698"/>
      <c r="AA64" s="3698"/>
    </row>
    <row r="65" spans="1:27" x14ac:dyDescent="0.2">
      <c r="A65" s="627"/>
      <c r="B65" s="627"/>
      <c r="C65" s="627"/>
      <c r="D65" s="627"/>
      <c r="E65" s="627"/>
      <c r="F65" s="627"/>
      <c r="G65" s="627"/>
      <c r="H65" s="627"/>
      <c r="I65" s="627"/>
      <c r="J65" s="627"/>
      <c r="K65" s="627"/>
      <c r="L65" s="627"/>
      <c r="M65" s="627"/>
      <c r="N65" s="627"/>
      <c r="O65" s="627"/>
      <c r="P65" s="627"/>
      <c r="Q65" s="627"/>
      <c r="R65" s="627"/>
      <c r="S65" s="627"/>
      <c r="T65" s="627"/>
      <c r="U65" s="627"/>
      <c r="V65" s="627"/>
      <c r="W65" s="627"/>
      <c r="X65" s="627"/>
      <c r="Y65" s="627"/>
      <c r="Z65" s="627"/>
      <c r="AA65" s="627"/>
    </row>
    <row r="66" spans="1:27" x14ac:dyDescent="0.2">
      <c r="A66" s="673"/>
      <c r="B66" s="627"/>
      <c r="C66" s="627"/>
      <c r="D66" s="627"/>
      <c r="E66" s="627"/>
      <c r="F66" s="627"/>
      <c r="G66" s="627"/>
      <c r="H66" s="627"/>
      <c r="I66" s="627"/>
      <c r="J66" s="627"/>
      <c r="K66" s="627"/>
      <c r="L66" s="627"/>
      <c r="M66" s="627"/>
      <c r="N66" s="627"/>
      <c r="O66" s="627"/>
      <c r="P66" s="627"/>
      <c r="Q66" s="627"/>
      <c r="R66" s="627"/>
      <c r="S66" s="627"/>
      <c r="T66" s="627"/>
      <c r="U66" s="627"/>
      <c r="V66" s="627"/>
      <c r="W66" s="627"/>
      <c r="X66" s="627"/>
      <c r="Y66" s="627"/>
      <c r="Z66" s="627"/>
      <c r="AA66"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38:AA38"/>
    <mergeCell ref="A39:AA39"/>
    <mergeCell ref="A62:P62"/>
    <mergeCell ref="A63:P63"/>
    <mergeCell ref="A64:AA64"/>
    <mergeCell ref="A56:P56"/>
    <mergeCell ref="A57:AA57"/>
    <mergeCell ref="A58:P58"/>
    <mergeCell ref="A59:P59"/>
    <mergeCell ref="A60:AA60"/>
    <mergeCell ref="A61:AA61"/>
    <mergeCell ref="A55:AA55"/>
    <mergeCell ref="A52:AA52"/>
    <mergeCell ref="A53:P53"/>
    <mergeCell ref="A54:P54"/>
    <mergeCell ref="A48:AA48"/>
    <mergeCell ref="A49:AA49"/>
    <mergeCell ref="B50:AA5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2939</v>
      </c>
      <c r="C9" s="674"/>
      <c r="D9" s="674"/>
      <c r="E9" s="674"/>
    </row>
    <row r="10" spans="1:5" ht="16.149999999999999" customHeight="1" x14ac:dyDescent="0.2">
      <c r="A10" s="2747" t="s">
        <v>2832</v>
      </c>
      <c r="B10" s="466"/>
      <c r="C10" s="466"/>
      <c r="D10" s="466"/>
      <c r="E10" s="466"/>
    </row>
    <row r="11" spans="1:5" s="2722" customFormat="1" ht="16.149999999999999" customHeight="1" x14ac:dyDescent="0.2">
      <c r="A11" s="3739" t="s">
        <v>1484</v>
      </c>
      <c r="B11" s="3740"/>
      <c r="C11" s="466"/>
      <c r="D11" s="466"/>
      <c r="E11" s="466"/>
    </row>
    <row r="12" spans="1:5" s="92" customFormat="1" x14ac:dyDescent="0.2">
      <c r="A12" s="3712" t="s">
        <v>1705</v>
      </c>
      <c r="B12" s="3714"/>
      <c r="C12" s="466"/>
      <c r="D12" s="675"/>
      <c r="E12" s="675"/>
    </row>
    <row r="13" spans="1:5" x14ac:dyDescent="0.2">
      <c r="A13" s="2753" t="s">
        <v>1484</v>
      </c>
      <c r="B13" s="3870" t="s">
        <v>1185</v>
      </c>
    </row>
    <row r="14" spans="1:5" x14ac:dyDescent="0.2">
      <c r="A14" s="466"/>
      <c r="B14" s="466"/>
    </row>
    <row r="15" spans="1:5" ht="39" customHeight="1" x14ac:dyDescent="0.2">
      <c r="A15" s="3699" t="s">
        <v>2502</v>
      </c>
      <c r="B15" s="3699"/>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n">
        <v>7471.453699913239</v>
      </c>
      <c r="E11" s="3873" t="n">
        <v>7471.453699913239</v>
      </c>
      <c r="F11" s="3873" t="s">
        <v>2977</v>
      </c>
      <c r="G11" s="3873" t="n">
        <v>2.10175061478851</v>
      </c>
      <c r="H11" s="3873" t="n">
        <v>-1.43109941839026</v>
      </c>
      <c r="I11" s="3873" t="n">
        <v>0.67065119639825</v>
      </c>
      <c r="J11" s="3873" t="n">
        <v>0.4297480884148</v>
      </c>
      <c r="K11" s="3873" t="n">
        <v>-0.29684115089787</v>
      </c>
      <c r="L11" s="3873" t="n">
        <v>0.13290693751693</v>
      </c>
      <c r="M11" s="3873" t="n">
        <v>0.00263207131954</v>
      </c>
      <c r="N11" s="3873" t="n">
        <v>0.00153044869272</v>
      </c>
      <c r="O11" s="3873" t="s">
        <v>2971</v>
      </c>
      <c r="P11" s="3873" t="s">
        <v>2977</v>
      </c>
      <c r="Q11" s="3873" t="n">
        <v>15703.13240715652</v>
      </c>
      <c r="R11" s="3873" t="n">
        <v>-10692.39304447556</v>
      </c>
      <c r="S11" s="3873" t="n">
        <v>5010.73936268096</v>
      </c>
      <c r="T11" s="3873" t="n">
        <v>3210.842945217389</v>
      </c>
      <c r="U11" s="3873" t="n">
        <v>-2217.8349151623897</v>
      </c>
      <c r="V11" s="3873" t="n">
        <v>993.0080300549995</v>
      </c>
      <c r="W11" s="3873" t="n">
        <v>19.66539899878864</v>
      </c>
      <c r="X11" s="3873" t="n">
        <v>11.43467654778181</v>
      </c>
      <c r="Y11" s="3873" t="s">
        <v>2971</v>
      </c>
      <c r="Z11" s="3873" t="s">
        <v>2977</v>
      </c>
      <c r="AA11" s="3873" t="n">
        <v>-109.16065004951618</v>
      </c>
      <c r="AB11" s="3873" t="n">
        <v>-21727.518333521068</v>
      </c>
    </row>
    <row r="12" spans="1:28" s="97" customFormat="1" ht="18.75" customHeight="1" x14ac:dyDescent="0.25">
      <c r="A12" s="2514" t="s">
        <v>1704</v>
      </c>
      <c r="B12" s="3871"/>
      <c r="C12" s="3871" t="s">
        <v>1185</v>
      </c>
      <c r="D12" s="3873" t="n">
        <v>7471.453699913239</v>
      </c>
      <c r="E12" s="3873" t="n">
        <v>7471.453699913239</v>
      </c>
      <c r="F12" s="3873" t="s">
        <v>2939</v>
      </c>
      <c r="G12" s="3873" t="n">
        <v>2.10175061478851</v>
      </c>
      <c r="H12" s="3873" t="n">
        <v>-1.43109941839026</v>
      </c>
      <c r="I12" s="3873" t="n">
        <v>0.67065119639825</v>
      </c>
      <c r="J12" s="3873" t="n">
        <v>0.4297480884148</v>
      </c>
      <c r="K12" s="3873" t="n">
        <v>-0.29684115089787</v>
      </c>
      <c r="L12" s="3873" t="n">
        <v>0.13290693751693</v>
      </c>
      <c r="M12" s="3873" t="n">
        <v>0.00263207131954</v>
      </c>
      <c r="N12" s="3873" t="n">
        <v>0.00153044869272</v>
      </c>
      <c r="O12" s="3873" t="s">
        <v>2942</v>
      </c>
      <c r="P12" s="3873" t="s">
        <v>2939</v>
      </c>
      <c r="Q12" s="3873" t="n">
        <v>15703.13240715652</v>
      </c>
      <c r="R12" s="3873" t="n">
        <v>-10692.39304447556</v>
      </c>
      <c r="S12" s="3873" t="n">
        <v>5010.73936268096</v>
      </c>
      <c r="T12" s="3873" t="n">
        <v>3210.842945217389</v>
      </c>
      <c r="U12" s="3873" t="n">
        <v>-2217.8349151623897</v>
      </c>
      <c r="V12" s="3873" t="n">
        <v>993.0080300549995</v>
      </c>
      <c r="W12" s="3873" t="n">
        <v>19.66539899878864</v>
      </c>
      <c r="X12" s="3873" t="n">
        <v>11.43467654778181</v>
      </c>
      <c r="Y12" s="3873" t="s">
        <v>2942</v>
      </c>
      <c r="Z12" s="3873" t="s">
        <v>2939</v>
      </c>
      <c r="AA12" s="3871"/>
      <c r="AB12" s="3873" t="n">
        <v>-22127.774050369295</v>
      </c>
    </row>
    <row r="13" spans="1:28" s="95" customFormat="1" x14ac:dyDescent="0.2">
      <c r="A13" s="3885" t="s">
        <v>3277</v>
      </c>
      <c r="B13" s="3870" t="s">
        <v>3277</v>
      </c>
      <c r="C13" s="3871" t="s">
        <v>1185</v>
      </c>
      <c r="D13" s="3873" t="n">
        <v>461.24695406057083</v>
      </c>
      <c r="E13" s="3870" t="n">
        <v>461.24695406057083</v>
      </c>
      <c r="F13" s="3870" t="s">
        <v>2939</v>
      </c>
      <c r="G13" s="3873" t="n">
        <v>1.82942002730976</v>
      </c>
      <c r="H13" s="3873" t="n">
        <v>-1.47215415894859</v>
      </c>
      <c r="I13" s="3873" t="n">
        <v>0.35726586836117</v>
      </c>
      <c r="J13" s="3873" t="n">
        <v>0.38051947924595</v>
      </c>
      <c r="K13" s="3873" t="n">
        <v>-0.30448082935827</v>
      </c>
      <c r="L13" s="3873" t="n">
        <v>0.07603864988769</v>
      </c>
      <c r="M13" s="3873" t="n">
        <v>0.00378557806133</v>
      </c>
      <c r="N13" s="3873" t="n">
        <v>0.00149955146925</v>
      </c>
      <c r="O13" s="3873" t="s">
        <v>2942</v>
      </c>
      <c r="P13" s="3873" t="s">
        <v>2939</v>
      </c>
      <c r="Q13" s="3870" t="n">
        <v>843.814415294032</v>
      </c>
      <c r="R13" s="3870" t="n">
        <v>-679.026621722639</v>
      </c>
      <c r="S13" s="3873" t="n">
        <v>164.78779357139297</v>
      </c>
      <c r="T13" s="3870" t="n">
        <v>175.513450762911</v>
      </c>
      <c r="U13" s="3870" t="n">
        <v>-140.440855111337</v>
      </c>
      <c r="V13" s="3873" t="n">
        <v>35.072595651574</v>
      </c>
      <c r="W13" s="3870" t="n">
        <v>1.74608635014737</v>
      </c>
      <c r="X13" s="3870" t="n">
        <v>0.69166354764685</v>
      </c>
      <c r="Y13" s="3870" t="s">
        <v>2942</v>
      </c>
      <c r="Z13" s="3870" t="s">
        <v>2939</v>
      </c>
      <c r="AA13" s="3871" t="s">
        <v>1185</v>
      </c>
      <c r="AB13" s="3873" t="n">
        <v>-741.7598434427917</v>
      </c>
    </row>
    <row r="14">
      <c r="A14" s="3885" t="s">
        <v>3262</v>
      </c>
      <c r="B14" s="3870" t="s">
        <v>3262</v>
      </c>
      <c r="C14" s="3871" t="s">
        <v>1185</v>
      </c>
      <c r="D14" s="3873" t="n">
        <v>287.1744810767779</v>
      </c>
      <c r="E14" s="3870" t="n">
        <v>287.1744810767779</v>
      </c>
      <c r="F14" s="3870" t="s">
        <v>2939</v>
      </c>
      <c r="G14" s="3873" t="n">
        <v>2.13879675125249</v>
      </c>
      <c r="H14" s="3873" t="n">
        <v>-1.02020771064138</v>
      </c>
      <c r="I14" s="3873" t="n">
        <v>1.11858904061111</v>
      </c>
      <c r="J14" s="3873" t="n">
        <v>0.43519561170452</v>
      </c>
      <c r="K14" s="3873" t="n">
        <v>-0.21779047853826</v>
      </c>
      <c r="L14" s="3873" t="n">
        <v>0.21740513316626</v>
      </c>
      <c r="M14" s="3873" t="n">
        <v>8.636207571E-4</v>
      </c>
      <c r="N14" s="3873" t="n">
        <v>8.3691099412E-4</v>
      </c>
      <c r="O14" s="3873" t="s">
        <v>2942</v>
      </c>
      <c r="P14" s="3873" t="s">
        <v>2939</v>
      </c>
      <c r="Q14" s="3870" t="n">
        <v>614.207847169631</v>
      </c>
      <c r="R14" s="3870" t="n">
        <v>-292.977619893966</v>
      </c>
      <c r="S14" s="3873" t="n">
        <v>321.230227275665</v>
      </c>
      <c r="T14" s="3870" t="n">
        <v>124.977073958137</v>
      </c>
      <c r="U14" s="3870" t="n">
        <v>-62.5438676576871</v>
      </c>
      <c r="V14" s="3873" t="n">
        <v>62.4332063004499</v>
      </c>
      <c r="W14" s="3870" t="n">
        <v>0.24800984276821</v>
      </c>
      <c r="X14" s="3870" t="n">
        <v>0.24033948044305</v>
      </c>
      <c r="Y14" s="3870" t="s">
        <v>2942</v>
      </c>
      <c r="Z14" s="3870" t="s">
        <v>2939</v>
      </c>
      <c r="AA14" s="3871" t="s">
        <v>1185</v>
      </c>
      <c r="AB14" s="3873" t="n">
        <v>-1408.5565372975307</v>
      </c>
    </row>
    <row r="15">
      <c r="A15" s="3885" t="s">
        <v>3263</v>
      </c>
      <c r="B15" s="3870" t="s">
        <v>3263</v>
      </c>
      <c r="C15" s="3871" t="s">
        <v>1185</v>
      </c>
      <c r="D15" s="3873" t="n">
        <v>109.40273336821262</v>
      </c>
      <c r="E15" s="3870" t="n">
        <v>109.40273336821262</v>
      </c>
      <c r="F15" s="3870" t="s">
        <v>2939</v>
      </c>
      <c r="G15" s="3873" t="n">
        <v>1.72938173259836</v>
      </c>
      <c r="H15" s="3873" t="n">
        <v>-1.15627229329391</v>
      </c>
      <c r="I15" s="3873" t="n">
        <v>0.57310943930445</v>
      </c>
      <c r="J15" s="3873" t="n">
        <v>0.31410780132005</v>
      </c>
      <c r="K15" s="3873" t="n">
        <v>-0.21182411650045</v>
      </c>
      <c r="L15" s="3873" t="n">
        <v>0.1022836848196</v>
      </c>
      <c r="M15" s="3873" t="n">
        <v>0.00662683795549</v>
      </c>
      <c r="N15" s="3873" t="n">
        <v>0.00328401029303</v>
      </c>
      <c r="O15" s="3873" t="s">
        <v>2942</v>
      </c>
      <c r="P15" s="3873" t="s">
        <v>2939</v>
      </c>
      <c r="Q15" s="3870" t="n">
        <v>189.199088583316</v>
      </c>
      <c r="R15" s="3870" t="n">
        <v>-126.499349404285</v>
      </c>
      <c r="S15" s="3873" t="n">
        <v>62.69973917903101</v>
      </c>
      <c r="T15" s="3870" t="n">
        <v>34.3642520366932</v>
      </c>
      <c r="U15" s="3870" t="n">
        <v>-23.1741373384564</v>
      </c>
      <c r="V15" s="3873" t="n">
        <v>11.1901146982368</v>
      </c>
      <c r="W15" s="3870" t="n">
        <v>0.72499418591887</v>
      </c>
      <c r="X15" s="3870" t="n">
        <v>0.35927970246647</v>
      </c>
      <c r="Y15" s="3870" t="s">
        <v>2942</v>
      </c>
      <c r="Z15" s="3870" t="s">
        <v>2939</v>
      </c>
      <c r="AA15" s="3871" t="s">
        <v>1185</v>
      </c>
      <c r="AB15" s="3873" t="n">
        <v>-274.9051351407285</v>
      </c>
    </row>
    <row r="16">
      <c r="A16" s="3885" t="s">
        <v>3283</v>
      </c>
      <c r="B16" s="3870" t="s">
        <v>3283</v>
      </c>
      <c r="C16" s="3871" t="s">
        <v>1185</v>
      </c>
      <c r="D16" s="3873" t="n">
        <v>743.0186458556349</v>
      </c>
      <c r="E16" s="3870" t="n">
        <v>743.0186458556349</v>
      </c>
      <c r="F16" s="3870" t="s">
        <v>2939</v>
      </c>
      <c r="G16" s="3873" t="n">
        <v>2.36457212533089</v>
      </c>
      <c r="H16" s="3873" t="n">
        <v>-1.09964800386294</v>
      </c>
      <c r="I16" s="3873" t="n">
        <v>1.26492412146795</v>
      </c>
      <c r="J16" s="3873" t="n">
        <v>0.45195241888603</v>
      </c>
      <c r="K16" s="3873" t="n">
        <v>-0.21126909550084</v>
      </c>
      <c r="L16" s="3873" t="n">
        <v>0.24068332338519</v>
      </c>
      <c r="M16" s="3873" t="n">
        <v>0.00170478228261</v>
      </c>
      <c r="N16" s="3873" t="n">
        <v>0.00176211637508</v>
      </c>
      <c r="O16" s="3873" t="s">
        <v>2942</v>
      </c>
      <c r="P16" s="3873" t="s">
        <v>2939</v>
      </c>
      <c r="Q16" s="3870" t="n">
        <v>1756.92117859134</v>
      </c>
      <c r="R16" s="3870" t="n">
        <v>-817.058970748097</v>
      </c>
      <c r="S16" s="3873" t="n">
        <v>939.8622078432431</v>
      </c>
      <c r="T16" s="3870" t="n">
        <v>335.809074271879</v>
      </c>
      <c r="U16" s="3870" t="n">
        <v>-156.976877250179</v>
      </c>
      <c r="V16" s="3873" t="n">
        <v>178.8321970217</v>
      </c>
      <c r="W16" s="3870" t="n">
        <v>1.26668502310365</v>
      </c>
      <c r="X16" s="3870" t="n">
        <v>1.30928532285157</v>
      </c>
      <c r="Y16" s="3870" t="s">
        <v>2942</v>
      </c>
      <c r="Z16" s="3870" t="s">
        <v>2939</v>
      </c>
      <c r="AA16" s="3871" t="s">
        <v>1185</v>
      </c>
      <c r="AB16" s="3873" t="n">
        <v>-4111.324709106631</v>
      </c>
    </row>
    <row r="17">
      <c r="A17" s="3885" t="s">
        <v>3270</v>
      </c>
      <c r="B17" s="3870" t="s">
        <v>3270</v>
      </c>
      <c r="C17" s="3871" t="s">
        <v>1185</v>
      </c>
      <c r="D17" s="3873" t="n">
        <v>345.8969434476684</v>
      </c>
      <c r="E17" s="3870" t="n">
        <v>345.8969434476684</v>
      </c>
      <c r="F17" s="3870" t="s">
        <v>2939</v>
      </c>
      <c r="G17" s="3873" t="n">
        <v>1.79737087512004</v>
      </c>
      <c r="H17" s="3873" t="n">
        <v>-1.08366383300118</v>
      </c>
      <c r="I17" s="3873" t="n">
        <v>0.71370704211885</v>
      </c>
      <c r="J17" s="3873" t="n">
        <v>0.34417543191698</v>
      </c>
      <c r="K17" s="3873" t="n">
        <v>-0.21065476885283</v>
      </c>
      <c r="L17" s="3873" t="n">
        <v>0.13352066306415</v>
      </c>
      <c r="M17" s="3873" t="n">
        <v>0.00246915760452</v>
      </c>
      <c r="N17" s="3873" t="n">
        <v>0.00121817382678</v>
      </c>
      <c r="O17" s="3873" t="s">
        <v>2942</v>
      </c>
      <c r="P17" s="3873" t="s">
        <v>2939</v>
      </c>
      <c r="Q17" s="3870" t="n">
        <v>621.705091945881</v>
      </c>
      <c r="R17" s="3870" t="n">
        <v>-374.836007559894</v>
      </c>
      <c r="S17" s="3873" t="n">
        <v>246.86908438598698</v>
      </c>
      <c r="T17" s="3870" t="n">
        <v>119.049229909864</v>
      </c>
      <c r="U17" s="3870" t="n">
        <v>-72.8648406688692</v>
      </c>
      <c r="V17" s="3873" t="n">
        <v>46.18438924099479</v>
      </c>
      <c r="W17" s="3870" t="n">
        <v>0.85407406829456</v>
      </c>
      <c r="X17" s="3870" t="n">
        <v>0.4213626032726</v>
      </c>
      <c r="Y17" s="3870" t="s">
        <v>2942</v>
      </c>
      <c r="Z17" s="3870" t="s">
        <v>2939</v>
      </c>
      <c r="AA17" s="3871" t="s">
        <v>1185</v>
      </c>
      <c r="AB17" s="3873" t="n">
        <v>-1079.2060044280138</v>
      </c>
    </row>
    <row r="18">
      <c r="A18" s="3885" t="s">
        <v>3271</v>
      </c>
      <c r="B18" s="3870" t="s">
        <v>3271</v>
      </c>
      <c r="C18" s="3871" t="s">
        <v>1185</v>
      </c>
      <c r="D18" s="3873" t="n">
        <v>282.8291943709703</v>
      </c>
      <c r="E18" s="3870" t="n">
        <v>282.8291943709703</v>
      </c>
      <c r="F18" s="3870" t="s">
        <v>2939</v>
      </c>
      <c r="G18" s="3873" t="n">
        <v>3.07771202292129</v>
      </c>
      <c r="H18" s="3873" t="n">
        <v>-1.63517603399153</v>
      </c>
      <c r="I18" s="3873" t="n">
        <v>1.44253598892976</v>
      </c>
      <c r="J18" s="3873" t="n">
        <v>0.63154203935157</v>
      </c>
      <c r="K18" s="3873" t="n">
        <v>-0.33917944900702</v>
      </c>
      <c r="L18" s="3873" t="n">
        <v>0.29236259034455</v>
      </c>
      <c r="M18" s="3873" t="n">
        <v>0.00269896072314</v>
      </c>
      <c r="N18" s="3873" t="n">
        <v>0.00333383179233</v>
      </c>
      <c r="O18" s="3873" t="s">
        <v>2942</v>
      </c>
      <c r="P18" s="3873" t="s">
        <v>2939</v>
      </c>
      <c r="Q18" s="3870" t="n">
        <v>870.466811948678</v>
      </c>
      <c r="R18" s="3870" t="n">
        <v>-462.475520348542</v>
      </c>
      <c r="S18" s="3873" t="n">
        <v>407.99129160013604</v>
      </c>
      <c r="T18" s="3870" t="n">
        <v>178.618526201203</v>
      </c>
      <c r="U18" s="3870" t="n">
        <v>-95.929850309845</v>
      </c>
      <c r="V18" s="3873" t="n">
        <v>82.68867589135802</v>
      </c>
      <c r="W18" s="3870" t="n">
        <v>0.76334488696342</v>
      </c>
      <c r="X18" s="3870" t="n">
        <v>0.9429049599919</v>
      </c>
      <c r="Y18" s="3870" t="s">
        <v>2942</v>
      </c>
      <c r="Z18" s="3870" t="s">
        <v>2939</v>
      </c>
      <c r="AA18" s="3871" t="s">
        <v>1185</v>
      </c>
      <c r="AB18" s="3873" t="n">
        <v>-1805.4161302409827</v>
      </c>
    </row>
    <row r="19">
      <c r="A19" s="3885" t="s">
        <v>3265</v>
      </c>
      <c r="B19" s="3870" t="s">
        <v>3265</v>
      </c>
      <c r="C19" s="3871" t="s">
        <v>1185</v>
      </c>
      <c r="D19" s="3873" t="n">
        <v>87.10080175069147</v>
      </c>
      <c r="E19" s="3870" t="n">
        <v>87.10080175069147</v>
      </c>
      <c r="F19" s="3870" t="s">
        <v>2939</v>
      </c>
      <c r="G19" s="3873" t="n">
        <v>1.8042833714483</v>
      </c>
      <c r="H19" s="3873" t="n">
        <v>-0.74860277059136</v>
      </c>
      <c r="I19" s="3873" t="n">
        <v>1.05568060085694</v>
      </c>
      <c r="J19" s="3873" t="n">
        <v>0.41955903316544</v>
      </c>
      <c r="K19" s="3873" t="n">
        <v>-0.17458660018587</v>
      </c>
      <c r="L19" s="3873" t="n">
        <v>0.24497243297958</v>
      </c>
      <c r="M19" s="3873" t="n">
        <v>0.00132236843484</v>
      </c>
      <c r="N19" s="3873" t="n">
        <v>4.1644844804E-4</v>
      </c>
      <c r="O19" s="3873" t="s">
        <v>2942</v>
      </c>
      <c r="P19" s="3873" t="s">
        <v>2939</v>
      </c>
      <c r="Q19" s="3870" t="n">
        <v>157.154528238588</v>
      </c>
      <c r="R19" s="3870" t="n">
        <v>-65.2039015112968</v>
      </c>
      <c r="S19" s="3873" t="n">
        <v>91.9506267272912</v>
      </c>
      <c r="T19" s="3870" t="n">
        <v>36.5439281704549</v>
      </c>
      <c r="U19" s="3870" t="n">
        <v>-15.2066328511163</v>
      </c>
      <c r="V19" s="3873" t="n">
        <v>21.3372953193386</v>
      </c>
      <c r="W19" s="3870" t="n">
        <v>0.11517935088407</v>
      </c>
      <c r="X19" s="3870" t="n">
        <v>0.03627299371208</v>
      </c>
      <c r="Y19" s="3870" t="s">
        <v>2942</v>
      </c>
      <c r="Z19" s="3870" t="s">
        <v>2939</v>
      </c>
      <c r="AA19" s="3871" t="s">
        <v>1185</v>
      </c>
      <c r="AB19" s="3873" t="n">
        <v>-415.94437276782884</v>
      </c>
    </row>
    <row r="20">
      <c r="A20" s="3885" t="s">
        <v>3281</v>
      </c>
      <c r="B20" s="3870" t="s">
        <v>3281</v>
      </c>
      <c r="C20" s="3871" t="s">
        <v>1185</v>
      </c>
      <c r="D20" s="3873" t="n">
        <v>434.21062581276385</v>
      </c>
      <c r="E20" s="3870" t="n">
        <v>434.21062581276385</v>
      </c>
      <c r="F20" s="3870" t="s">
        <v>2939</v>
      </c>
      <c r="G20" s="3873" t="n">
        <v>2.17411796088838</v>
      </c>
      <c r="H20" s="3873" t="n">
        <v>-1.0664559270926</v>
      </c>
      <c r="I20" s="3873" t="n">
        <v>1.10766203379578</v>
      </c>
      <c r="J20" s="3873" t="n">
        <v>0.54133086101507</v>
      </c>
      <c r="K20" s="3873" t="n">
        <v>-0.28725217877882</v>
      </c>
      <c r="L20" s="3873" t="n">
        <v>0.25407868223625</v>
      </c>
      <c r="M20" s="3873" t="n">
        <v>0.00471416664747</v>
      </c>
      <c r="N20" s="3873" t="n">
        <v>0.0033635299287</v>
      </c>
      <c r="O20" s="3873" t="s">
        <v>2942</v>
      </c>
      <c r="P20" s="3873" t="s">
        <v>2939</v>
      </c>
      <c r="Q20" s="3870" t="n">
        <v>944.025120388114</v>
      </c>
      <c r="R20" s="3870" t="n">
        <v>-463.066495504611</v>
      </c>
      <c r="S20" s="3873" t="n">
        <v>480.95862488350303</v>
      </c>
      <c r="T20" s="3870" t="n">
        <v>235.051611933117</v>
      </c>
      <c r="U20" s="3870" t="n">
        <v>-124.727948313632</v>
      </c>
      <c r="V20" s="3873" t="n">
        <v>110.32366361948499</v>
      </c>
      <c r="W20" s="3870" t="n">
        <v>2.04694125018153</v>
      </c>
      <c r="X20" s="3870" t="n">
        <v>1.46048043528181</v>
      </c>
      <c r="Y20" s="3870" t="s">
        <v>2942</v>
      </c>
      <c r="Z20" s="3870" t="s">
        <v>2939</v>
      </c>
      <c r="AA20" s="3871" t="s">
        <v>1185</v>
      </c>
      <c r="AB20" s="3873" t="n">
        <v>-2180.895604024324</v>
      </c>
    </row>
    <row r="21">
      <c r="A21" s="3885" t="s">
        <v>3266</v>
      </c>
      <c r="B21" s="3870" t="s">
        <v>3266</v>
      </c>
      <c r="C21" s="3871" t="s">
        <v>1185</v>
      </c>
      <c r="D21" s="3873" t="n">
        <v>307.3770424868469</v>
      </c>
      <c r="E21" s="3870" t="n">
        <v>307.3770424868469</v>
      </c>
      <c r="F21" s="3870" t="s">
        <v>2939</v>
      </c>
      <c r="G21" s="3873" t="n">
        <v>1.9239179222651</v>
      </c>
      <c r="H21" s="3873" t="n">
        <v>-0.89000130148944</v>
      </c>
      <c r="I21" s="3873" t="n">
        <v>1.03391662077567</v>
      </c>
      <c r="J21" s="3873" t="n">
        <v>0.33775244444728</v>
      </c>
      <c r="K21" s="3873" t="n">
        <v>-0.15923920154971</v>
      </c>
      <c r="L21" s="3873" t="n">
        <v>0.17851324289757</v>
      </c>
      <c r="M21" s="3873" t="n">
        <v>0.00522717822055</v>
      </c>
      <c r="N21" s="3873" t="n">
        <v>0.00178988723086</v>
      </c>
      <c r="O21" s="3873" t="s">
        <v>2942</v>
      </c>
      <c r="P21" s="3873" t="s">
        <v>2939</v>
      </c>
      <c r="Q21" s="3870" t="n">
        <v>591.368200933287</v>
      </c>
      <c r="R21" s="3870" t="n">
        <v>-273.565967861268</v>
      </c>
      <c r="S21" s="3873" t="n">
        <v>317.80223307201896</v>
      </c>
      <c r="T21" s="3870" t="n">
        <v>103.817347466909</v>
      </c>
      <c r="U21" s="3870" t="n">
        <v>-48.9464748203172</v>
      </c>
      <c r="V21" s="3873" t="n">
        <v>54.8708726465918</v>
      </c>
      <c r="W21" s="3870" t="n">
        <v>1.60671458198514</v>
      </c>
      <c r="X21" s="3870" t="n">
        <v>0.55017024340684</v>
      </c>
      <c r="Y21" s="3870" t="s">
        <v>2942</v>
      </c>
      <c r="Z21" s="3870" t="s">
        <v>2939</v>
      </c>
      <c r="AA21" s="3871" t="s">
        <v>1185</v>
      </c>
      <c r="AB21" s="3873" t="n">
        <v>-1374.376631994678</v>
      </c>
    </row>
    <row r="22">
      <c r="A22" s="3885" t="s">
        <v>3267</v>
      </c>
      <c r="B22" s="3870" t="s">
        <v>3267</v>
      </c>
      <c r="C22" s="3871" t="s">
        <v>1185</v>
      </c>
      <c r="D22" s="3873" t="n">
        <v>243.41842480192287</v>
      </c>
      <c r="E22" s="3870" t="n">
        <v>243.41842480192287</v>
      </c>
      <c r="F22" s="3870" t="s">
        <v>2939</v>
      </c>
      <c r="G22" s="3873" t="n">
        <v>1.23988491341219</v>
      </c>
      <c r="H22" s="3873" t="n">
        <v>-0.61820264987584</v>
      </c>
      <c r="I22" s="3873" t="n">
        <v>0.62168226353635</v>
      </c>
      <c r="J22" s="3873" t="n">
        <v>0.24440860660482</v>
      </c>
      <c r="K22" s="3873" t="n">
        <v>-0.12155763040001</v>
      </c>
      <c r="L22" s="3873" t="n">
        <v>0.12285097620481</v>
      </c>
      <c r="M22" s="3873" t="n">
        <v>7.3531308E-4</v>
      </c>
      <c r="N22" s="3873" t="n">
        <v>2.1806075264E-4</v>
      </c>
      <c r="O22" s="3873" t="s">
        <v>2942</v>
      </c>
      <c r="P22" s="3873" t="s">
        <v>2939</v>
      </c>
      <c r="Q22" s="3870" t="n">
        <v>301.810832558464</v>
      </c>
      <c r="R22" s="3870" t="n">
        <v>-150.481915241151</v>
      </c>
      <c r="S22" s="3873" t="n">
        <v>151.32891731731303</v>
      </c>
      <c r="T22" s="3870" t="n">
        <v>59.4935580277779</v>
      </c>
      <c r="U22" s="3870" t="n">
        <v>-29.5893669146236</v>
      </c>
      <c r="V22" s="3873" t="n">
        <v>29.9041911131543</v>
      </c>
      <c r="W22" s="3870" t="n">
        <v>0.17898875166895</v>
      </c>
      <c r="X22" s="3870" t="n">
        <v>0.05308000491954</v>
      </c>
      <c r="Y22" s="3870" t="s">
        <v>2942</v>
      </c>
      <c r="Z22" s="3870" t="s">
        <v>2939</v>
      </c>
      <c r="AA22" s="3871" t="s">
        <v>1185</v>
      </c>
      <c r="AB22" s="3873" t="n">
        <v>-665.3723163525386</v>
      </c>
    </row>
    <row r="23">
      <c r="A23" s="3885" t="s">
        <v>3273</v>
      </c>
      <c r="B23" s="3870" t="s">
        <v>3273</v>
      </c>
      <c r="C23" s="3871" t="s">
        <v>1185</v>
      </c>
      <c r="D23" s="3873" t="n">
        <v>635.3494081761575</v>
      </c>
      <c r="E23" s="3870" t="n">
        <v>635.3494081761575</v>
      </c>
      <c r="F23" s="3870" t="s">
        <v>2939</v>
      </c>
      <c r="G23" s="3873" t="n">
        <v>1.7070881789118</v>
      </c>
      <c r="H23" s="3873" t="n">
        <v>-1.57571097280518</v>
      </c>
      <c r="I23" s="3873" t="n">
        <v>0.13137720610662</v>
      </c>
      <c r="J23" s="3873" t="n">
        <v>0.40062110541971</v>
      </c>
      <c r="K23" s="3873" t="n">
        <v>-0.35967244042027</v>
      </c>
      <c r="L23" s="3873" t="n">
        <v>0.04094866499944</v>
      </c>
      <c r="M23" s="3873" t="n">
        <v>6.588607154E-5</v>
      </c>
      <c r="N23" s="3873" t="n">
        <v>1.2107350188E-4</v>
      </c>
      <c r="O23" s="3873" t="s">
        <v>2942</v>
      </c>
      <c r="P23" s="3873" t="s">
        <v>2939</v>
      </c>
      <c r="Q23" s="3870" t="n">
        <v>1084.597464176124</v>
      </c>
      <c r="R23" s="3870" t="n">
        <v>-1001.127034028449</v>
      </c>
      <c r="S23" s="3873" t="n">
        <v>83.470430147675</v>
      </c>
      <c r="T23" s="3870" t="n">
        <v>254.534382231288</v>
      </c>
      <c r="U23" s="3870" t="n">
        <v>-228.517672158291</v>
      </c>
      <c r="V23" s="3873" t="n">
        <v>26.01671007299701</v>
      </c>
      <c r="W23" s="3870" t="n">
        <v>0.0418606765586</v>
      </c>
      <c r="X23" s="3870" t="n">
        <v>0.07692397776439</v>
      </c>
      <c r="Y23" s="3870" t="s">
        <v>2942</v>
      </c>
      <c r="Z23" s="3870" t="s">
        <v>2939</v>
      </c>
      <c r="AA23" s="3871" t="s">
        <v>1185</v>
      </c>
      <c r="AB23" s="3873" t="n">
        <v>-401.8883912083154</v>
      </c>
    </row>
    <row r="24">
      <c r="A24" s="3893" t="s">
        <v>3275</v>
      </c>
      <c r="B24" s="3870" t="s">
        <v>3275</v>
      </c>
      <c r="C24" s="3873" t="s">
        <v>1185</v>
      </c>
      <c r="D24" s="3873" t="n">
        <v>292.5698692084932</v>
      </c>
      <c r="E24" s="3870" t="n">
        <v>292.5698692084932</v>
      </c>
      <c r="F24" s="3870" t="s">
        <v>2939</v>
      </c>
      <c r="G24" s="3873" t="n">
        <v>1.86008897998394</v>
      </c>
      <c r="H24" s="3873" t="n">
        <v>-1.82366313893528</v>
      </c>
      <c r="I24" s="3873" t="n">
        <v>0.03642584104866</v>
      </c>
      <c r="J24" s="3873" t="n">
        <v>0.45127248611435</v>
      </c>
      <c r="K24" s="3873" t="n">
        <v>-0.43480604671409</v>
      </c>
      <c r="L24" s="3873" t="n">
        <v>0.01646643940026</v>
      </c>
      <c r="M24" s="3873" t="n">
        <v>-0.00398729253484</v>
      </c>
      <c r="N24" s="3873" t="n">
        <v>-0.00108442755011</v>
      </c>
      <c r="O24" s="3873" t="s">
        <v>2942</v>
      </c>
      <c r="P24" s="3873" t="s">
        <v>2939</v>
      </c>
      <c r="Q24" s="3870" t="n">
        <v>544.205989590061</v>
      </c>
      <c r="R24" s="3870" t="n">
        <v>-533.548886038645</v>
      </c>
      <c r="S24" s="3873" t="n">
        <v>10.65710355141595</v>
      </c>
      <c r="T24" s="3870" t="n">
        <v>132.028732239866</v>
      </c>
      <c r="U24" s="3870" t="n">
        <v>-127.211148218202</v>
      </c>
      <c r="V24" s="3873" t="n">
        <v>4.817584021664</v>
      </c>
      <c r="W24" s="3870" t="n">
        <v>-1.16656165541377</v>
      </c>
      <c r="X24" s="3870" t="n">
        <v>-0.31727082650317</v>
      </c>
      <c r="Y24" s="3870" t="s">
        <v>2942</v>
      </c>
      <c r="Z24" s="3870" t="s">
        <v>2939</v>
      </c>
      <c r="AA24" s="3873" t="s">
        <v>1185</v>
      </c>
      <c r="AB24" s="3873" t="n">
        <v>-51.29980200093108</v>
      </c>
    </row>
    <row r="25">
      <c r="A25" s="3893" t="s">
        <v>3274</v>
      </c>
      <c r="B25" s="3870" t="s">
        <v>3274</v>
      </c>
      <c r="C25" s="3873" t="s">
        <v>1185</v>
      </c>
      <c r="D25" s="3873" t="n">
        <v>342.77953896766434</v>
      </c>
      <c r="E25" s="3870" t="n">
        <v>342.77953896766434</v>
      </c>
      <c r="F25" s="3870" t="s">
        <v>2939</v>
      </c>
      <c r="G25" s="3873" t="n">
        <v>1.5764986329509</v>
      </c>
      <c r="H25" s="3873" t="n">
        <v>-1.36407835017805</v>
      </c>
      <c r="I25" s="3873" t="n">
        <v>0.21242028277285</v>
      </c>
      <c r="J25" s="3873" t="n">
        <v>0.35738903891512</v>
      </c>
      <c r="K25" s="3873" t="n">
        <v>-0.29554425636136</v>
      </c>
      <c r="L25" s="3873" t="n">
        <v>0.06184478255376</v>
      </c>
      <c r="M25" s="3873" t="n">
        <v>0.00352536308209</v>
      </c>
      <c r="N25" s="3873" t="n">
        <v>0.00114999514106</v>
      </c>
      <c r="O25" s="3873" t="s">
        <v>2942</v>
      </c>
      <c r="P25" s="3873" t="s">
        <v>2939</v>
      </c>
      <c r="Q25" s="3870" t="n">
        <v>540.391474586063</v>
      </c>
      <c r="R25" s="3870" t="n">
        <v>-467.578147989804</v>
      </c>
      <c r="S25" s="3873" t="n">
        <v>72.81332659625906</v>
      </c>
      <c r="T25" s="3870" t="n">
        <v>122.505649991422</v>
      </c>
      <c r="U25" s="3870" t="n">
        <v>-101.306523940089</v>
      </c>
      <c r="V25" s="3873" t="n">
        <v>21.19912605133301</v>
      </c>
      <c r="W25" s="3870" t="n">
        <v>1.20842233197237</v>
      </c>
      <c r="X25" s="3870" t="n">
        <v>0.39419480426756</v>
      </c>
      <c r="Y25" s="3870" t="s">
        <v>2942</v>
      </c>
      <c r="Z25" s="3870" t="s">
        <v>2939</v>
      </c>
      <c r="AA25" s="3873" t="s">
        <v>1185</v>
      </c>
      <c r="AB25" s="3873" t="n">
        <v>-350.5885892073843</v>
      </c>
    </row>
    <row r="26">
      <c r="A26" s="3885" t="s">
        <v>3301</v>
      </c>
      <c r="B26" s="3870" t="s">
        <v>3301</v>
      </c>
      <c r="C26" s="3871" t="s">
        <v>1185</v>
      </c>
      <c r="D26" s="3873" t="n">
        <v>474.96448840141016</v>
      </c>
      <c r="E26" s="3870" t="n">
        <v>474.96448840141016</v>
      </c>
      <c r="F26" s="3870" t="s">
        <v>2939</v>
      </c>
      <c r="G26" s="3873" t="n">
        <v>1.73985511924405</v>
      </c>
      <c r="H26" s="3873" t="n">
        <v>-0.9541833125946</v>
      </c>
      <c r="I26" s="3873" t="n">
        <v>0.78567180664946</v>
      </c>
      <c r="J26" s="3873" t="n">
        <v>0.32488613760867</v>
      </c>
      <c r="K26" s="3873" t="n">
        <v>-0.17552583955085</v>
      </c>
      <c r="L26" s="3873" t="n">
        <v>0.14936029805782</v>
      </c>
      <c r="M26" s="3873" t="n">
        <v>0.00181858231174</v>
      </c>
      <c r="N26" s="3873" t="n">
        <v>0.00131278656882</v>
      </c>
      <c r="O26" s="3873" t="s">
        <v>2942</v>
      </c>
      <c r="P26" s="3873" t="s">
        <v>2939</v>
      </c>
      <c r="Q26" s="3870" t="n">
        <v>826.369396604327</v>
      </c>
      <c r="R26" s="3870" t="n">
        <v>-453.203188907656</v>
      </c>
      <c r="S26" s="3873" t="n">
        <v>373.166207696671</v>
      </c>
      <c r="T26" s="3870" t="n">
        <v>154.309378138013</v>
      </c>
      <c r="U26" s="3870" t="n">
        <v>-83.3685405834991</v>
      </c>
      <c r="V26" s="3873" t="n">
        <v>70.94083755451389</v>
      </c>
      <c r="W26" s="3870" t="n">
        <v>0.8637620173092</v>
      </c>
      <c r="X26" s="3870" t="n">
        <v>0.62352700103765</v>
      </c>
      <c r="Y26" s="3870" t="s">
        <v>2942</v>
      </c>
      <c r="Z26" s="3870" t="s">
        <v>2939</v>
      </c>
      <c r="AA26" s="3871" t="s">
        <v>1185</v>
      </c>
      <c r="AB26" s="3873" t="n">
        <v>-1633.8458923216178</v>
      </c>
    </row>
    <row r="27">
      <c r="A27" s="3885" t="s">
        <v>3276</v>
      </c>
      <c r="B27" s="3870" t="s">
        <v>3276</v>
      </c>
      <c r="C27" s="3871" t="s">
        <v>1185</v>
      </c>
      <c r="D27" s="3873" t="n">
        <v>424.82664501741266</v>
      </c>
      <c r="E27" s="3870" t="n">
        <v>424.82664501741266</v>
      </c>
      <c r="F27" s="3870" t="s">
        <v>2939</v>
      </c>
      <c r="G27" s="3873" t="n">
        <v>2.65929602368861</v>
      </c>
      <c r="H27" s="3873" t="n">
        <v>-3.04699306574145</v>
      </c>
      <c r="I27" s="3873" t="n">
        <v>-0.38769704205283</v>
      </c>
      <c r="J27" s="3873" t="n">
        <v>0.57249733202239</v>
      </c>
      <c r="K27" s="3873" t="n">
        <v>-0.66010187406977</v>
      </c>
      <c r="L27" s="3873" t="n">
        <v>-0.08760454204738</v>
      </c>
      <c r="M27" s="3873" t="n">
        <v>0.00561197951492</v>
      </c>
      <c r="N27" s="3873" t="n">
        <v>0.00273633699589</v>
      </c>
      <c r="O27" s="3873" t="s">
        <v>2942</v>
      </c>
      <c r="P27" s="3873" t="s">
        <v>2939</v>
      </c>
      <c r="Q27" s="3870" t="n">
        <v>1129.73980785178</v>
      </c>
      <c r="R27" s="3870" t="n">
        <v>-1294.44384151026</v>
      </c>
      <c r="S27" s="3873" t="n">
        <v>-164.7040336584801</v>
      </c>
      <c r="T27" s="3870" t="n">
        <v>243.212120844491</v>
      </c>
      <c r="U27" s="3870" t="n">
        <v>-280.428864530768</v>
      </c>
      <c r="V27" s="3873" t="n">
        <v>-37.216743686277</v>
      </c>
      <c r="W27" s="3870" t="n">
        <v>2.38411842923034</v>
      </c>
      <c r="X27" s="3870" t="n">
        <v>1.16246886560283</v>
      </c>
      <c r="Y27" s="3870" t="s">
        <v>2942</v>
      </c>
      <c r="Z27" s="3870" t="s">
        <v>2939</v>
      </c>
      <c r="AA27" s="3871" t="s">
        <v>1185</v>
      </c>
      <c r="AB27" s="3873" t="n">
        <v>727.372030183055</v>
      </c>
    </row>
    <row r="28">
      <c r="A28" s="3885" t="s">
        <v>3269</v>
      </c>
      <c r="B28" s="3870" t="s">
        <v>3269</v>
      </c>
      <c r="C28" s="3871" t="s">
        <v>1185</v>
      </c>
      <c r="D28" s="3873" t="n">
        <v>523.3641924581918</v>
      </c>
      <c r="E28" s="3870" t="n">
        <v>523.3641924581918</v>
      </c>
      <c r="F28" s="3870" t="s">
        <v>2939</v>
      </c>
      <c r="G28" s="3873" t="n">
        <v>2.17266778931401</v>
      </c>
      <c r="H28" s="3873" t="n">
        <v>-1.48454570789753</v>
      </c>
      <c r="I28" s="3873" t="n">
        <v>0.68812208141648</v>
      </c>
      <c r="J28" s="3873" t="n">
        <v>0.41709196283458</v>
      </c>
      <c r="K28" s="3873" t="n">
        <v>-0.28832168765839</v>
      </c>
      <c r="L28" s="3873" t="n">
        <v>0.12877027517619</v>
      </c>
      <c r="M28" s="3873" t="n">
        <v>0.00290074055841</v>
      </c>
      <c r="N28" s="3873" t="n">
        <v>0.00171983246882</v>
      </c>
      <c r="O28" s="3873" t="s">
        <v>2942</v>
      </c>
      <c r="P28" s="3873" t="s">
        <v>2939</v>
      </c>
      <c r="Q28" s="3870" t="n">
        <v>1137.09652303425</v>
      </c>
      <c r="R28" s="3870" t="n">
        <v>-776.958065581063</v>
      </c>
      <c r="S28" s="3873" t="n">
        <v>360.1384574531869</v>
      </c>
      <c r="T28" s="3870" t="n">
        <v>218.290998309723</v>
      </c>
      <c r="U28" s="3870" t="n">
        <v>-150.897247229515</v>
      </c>
      <c r="V28" s="3873" t="n">
        <v>67.393751080208</v>
      </c>
      <c r="W28" s="3870" t="n">
        <v>1.51814373988095</v>
      </c>
      <c r="X28" s="3870" t="n">
        <v>0.90009873120982</v>
      </c>
      <c r="Y28" s="3870" t="s">
        <v>2942</v>
      </c>
      <c r="Z28" s="3870" t="s">
        <v>2939</v>
      </c>
      <c r="AA28" s="3871" t="s">
        <v>1185</v>
      </c>
      <c r="AB28" s="3873" t="n">
        <v>-1576.484987016449</v>
      </c>
    </row>
    <row r="29">
      <c r="A29" s="3885" t="s">
        <v>3268</v>
      </c>
      <c r="B29" s="3870" t="s">
        <v>3268</v>
      </c>
      <c r="C29" s="3871" t="s">
        <v>1185</v>
      </c>
      <c r="D29" s="3873" t="n">
        <v>236.71070210026033</v>
      </c>
      <c r="E29" s="3870" t="n">
        <v>236.71070210026033</v>
      </c>
      <c r="F29" s="3870" t="s">
        <v>2939</v>
      </c>
      <c r="G29" s="3873" t="n">
        <v>2.22560179801552</v>
      </c>
      <c r="H29" s="3873" t="n">
        <v>-1.28564889421754</v>
      </c>
      <c r="I29" s="3873" t="n">
        <v>0.93995290379798</v>
      </c>
      <c r="J29" s="3873" t="n">
        <v>0.43933946087756</v>
      </c>
      <c r="K29" s="3873" t="n">
        <v>-0.25404661051397</v>
      </c>
      <c r="L29" s="3873" t="n">
        <v>0.18529285036359</v>
      </c>
      <c r="M29" s="3873" t="n">
        <v>0.00565600139707</v>
      </c>
      <c r="N29" s="3873" t="n">
        <v>0.00141799095234</v>
      </c>
      <c r="O29" s="3873" t="s">
        <v>2942</v>
      </c>
      <c r="P29" s="3873" t="s">
        <v>2939</v>
      </c>
      <c r="Q29" s="3870" t="n">
        <v>526.823764203855</v>
      </c>
      <c r="R29" s="3870" t="n">
        <v>-304.326852404657</v>
      </c>
      <c r="S29" s="3873" t="n">
        <v>222.49691179919802</v>
      </c>
      <c r="T29" s="3870" t="n">
        <v>103.996352244678</v>
      </c>
      <c r="U29" s="3870" t="n">
        <v>-60.1355515409535</v>
      </c>
      <c r="V29" s="3873" t="n">
        <v>43.86080070372449</v>
      </c>
      <c r="W29" s="3870" t="n">
        <v>1.33883606178108</v>
      </c>
      <c r="X29" s="3870" t="n">
        <v>0.33565363389904</v>
      </c>
      <c r="Y29" s="3870" t="s">
        <v>2942</v>
      </c>
      <c r="Z29" s="3870" t="s">
        <v>2939</v>
      </c>
      <c r="AA29" s="3871" t="s">
        <v>1185</v>
      </c>
      <c r="AB29" s="3873" t="n">
        <v>-982.7847413948772</v>
      </c>
    </row>
    <row r="30">
      <c r="A30" s="3885" t="s">
        <v>3272</v>
      </c>
      <c r="B30" s="3870" t="s">
        <v>3272</v>
      </c>
      <c r="C30" s="3871" t="s">
        <v>1185</v>
      </c>
      <c r="D30" s="3873" t="n">
        <v>306.90188302678325</v>
      </c>
      <c r="E30" s="3870" t="n">
        <v>306.90188302678325</v>
      </c>
      <c r="F30" s="3870" t="s">
        <v>2939</v>
      </c>
      <c r="G30" s="3873" t="n">
        <v>1.90392686667951</v>
      </c>
      <c r="H30" s="3873" t="n">
        <v>-1.72421851725096</v>
      </c>
      <c r="I30" s="3873" t="n">
        <v>0.17970834942855</v>
      </c>
      <c r="J30" s="3873" t="n">
        <v>0.38829609421852</v>
      </c>
      <c r="K30" s="3873" t="n">
        <v>-0.35464003103445</v>
      </c>
      <c r="L30" s="3873" t="n">
        <v>0.03365606318407</v>
      </c>
      <c r="M30" s="3873" t="n">
        <v>0.00189534118108</v>
      </c>
      <c r="N30" s="3873" t="n">
        <v>5.2915992059E-4</v>
      </c>
      <c r="O30" s="3873" t="s">
        <v>2942</v>
      </c>
      <c r="P30" s="3873" t="s">
        <v>2939</v>
      </c>
      <c r="Q30" s="3870" t="n">
        <v>584.318740529225</v>
      </c>
      <c r="R30" s="3870" t="n">
        <v>-529.165909693969</v>
      </c>
      <c r="S30" s="3873" t="n">
        <v>55.15283083525605</v>
      </c>
      <c r="T30" s="3870" t="n">
        <v>119.168802487608</v>
      </c>
      <c r="U30" s="3870" t="n">
        <v>-108.839693321149</v>
      </c>
      <c r="V30" s="3873" t="n">
        <v>10.329109166459</v>
      </c>
      <c r="W30" s="3870" t="n">
        <v>0.58168377745226</v>
      </c>
      <c r="X30" s="3870" t="n">
        <v>0.16240017605084</v>
      </c>
      <c r="Y30" s="3870" t="s">
        <v>2942</v>
      </c>
      <c r="Z30" s="3870" t="s">
        <v>2939</v>
      </c>
      <c r="AA30" s="3871" t="s">
        <v>1185</v>
      </c>
      <c r="AB30" s="3873" t="n">
        <v>-242.82875450246678</v>
      </c>
    </row>
    <row r="31">
      <c r="A31" s="3885" t="s">
        <v>3279</v>
      </c>
      <c r="B31" s="3870" t="s">
        <v>3279</v>
      </c>
      <c r="C31" s="3871" t="s">
        <v>1185</v>
      </c>
      <c r="D31" s="3873" t="n">
        <v>315.7506867233528</v>
      </c>
      <c r="E31" s="3870" t="n">
        <v>315.7506867233528</v>
      </c>
      <c r="F31" s="3870" t="s">
        <v>2939</v>
      </c>
      <c r="G31" s="3873" t="n">
        <v>2.36089086475108</v>
      </c>
      <c r="H31" s="3873" t="n">
        <v>-1.97085363739043</v>
      </c>
      <c r="I31" s="3873" t="n">
        <v>0.39003722736065</v>
      </c>
      <c r="J31" s="3873" t="n">
        <v>0.46106279762093</v>
      </c>
      <c r="K31" s="3873" t="n">
        <v>-0.38435862105856</v>
      </c>
      <c r="L31" s="3873" t="n">
        <v>0.07670417656237</v>
      </c>
      <c r="M31" s="3873" t="n">
        <v>0.00152706145407</v>
      </c>
      <c r="N31" s="3873" t="n">
        <v>5.779448459E-4</v>
      </c>
      <c r="O31" s="3873" t="s">
        <v>2942</v>
      </c>
      <c r="P31" s="3873" t="s">
        <v>2939</v>
      </c>
      <c r="Q31" s="3870" t="n">
        <v>745.452911824044</v>
      </c>
      <c r="R31" s="3870" t="n">
        <v>-622.298389437245</v>
      </c>
      <c r="S31" s="3873" t="n">
        <v>123.15452238679904</v>
      </c>
      <c r="T31" s="3870" t="n">
        <v>145.580894971398</v>
      </c>
      <c r="U31" s="3870" t="n">
        <v>-121.36149854728</v>
      </c>
      <c r="V31" s="3873" t="n">
        <v>24.21939642411802</v>
      </c>
      <c r="W31" s="3870" t="n">
        <v>0.48217070279166</v>
      </c>
      <c r="X31" s="3870" t="n">
        <v>0.18248648198069</v>
      </c>
      <c r="Y31" s="3870" t="s">
        <v>2942</v>
      </c>
      <c r="Z31" s="3870" t="s">
        <v>2939</v>
      </c>
      <c r="AA31" s="3871" t="s">
        <v>1185</v>
      </c>
      <c r="AB31" s="3873" t="n">
        <v>-542.8081119841951</v>
      </c>
    </row>
    <row r="32">
      <c r="A32" s="3885" t="s">
        <v>3282</v>
      </c>
      <c r="B32" s="3870" t="s">
        <v>3282</v>
      </c>
      <c r="C32" s="3871" t="s">
        <v>1185</v>
      </c>
      <c r="D32" s="3873" t="n">
        <v>127.08395406661063</v>
      </c>
      <c r="E32" s="3870" t="n">
        <v>127.08395406661063</v>
      </c>
      <c r="F32" s="3870" t="s">
        <v>2939</v>
      </c>
      <c r="G32" s="3873" t="n">
        <v>1.66317907125111</v>
      </c>
      <c r="H32" s="3873" t="n">
        <v>-1.13642049299094</v>
      </c>
      <c r="I32" s="3873" t="n">
        <v>0.52675857826017</v>
      </c>
      <c r="J32" s="3873" t="n">
        <v>0.34586246025636</v>
      </c>
      <c r="K32" s="3873" t="n">
        <v>-0.22851565688113</v>
      </c>
      <c r="L32" s="3873" t="n">
        <v>0.11734680337522</v>
      </c>
      <c r="M32" s="3873" t="n">
        <v>0.00336257603372</v>
      </c>
      <c r="N32" s="3873" t="n">
        <v>0.00134926691327</v>
      </c>
      <c r="O32" s="3873" t="s">
        <v>2942</v>
      </c>
      <c r="P32" s="3873" t="s">
        <v>2939</v>
      </c>
      <c r="Q32" s="3870" t="n">
        <v>211.363372695424</v>
      </c>
      <c r="R32" s="3870" t="n">
        <v>-144.420809731616</v>
      </c>
      <c r="S32" s="3873" t="n">
        <v>66.942562963808</v>
      </c>
      <c r="T32" s="3870" t="n">
        <v>43.9535690125839</v>
      </c>
      <c r="U32" s="3870" t="n">
        <v>-29.0406732425834</v>
      </c>
      <c r="V32" s="3873" t="n">
        <v>14.9128957700005</v>
      </c>
      <c r="W32" s="3870" t="n">
        <v>0.42732945821475</v>
      </c>
      <c r="X32" s="3870" t="n">
        <v>0.17147017443005</v>
      </c>
      <c r="Y32" s="3870" t="s">
        <v>2942</v>
      </c>
      <c r="Z32" s="3870" t="s">
        <v>2939</v>
      </c>
      <c r="AA32" s="3871" t="s">
        <v>1185</v>
      </c>
      <c r="AB32" s="3873" t="n">
        <v>-302.3322806769957</v>
      </c>
    </row>
    <row r="33">
      <c r="A33" s="3885" t="s">
        <v>3280</v>
      </c>
      <c r="B33" s="3870" t="s">
        <v>3280</v>
      </c>
      <c r="C33" s="3871" t="s">
        <v>1185</v>
      </c>
      <c r="D33" s="3873" t="n">
        <v>884.9625929145558</v>
      </c>
      <c r="E33" s="3870" t="n">
        <v>884.9625929145558</v>
      </c>
      <c r="F33" s="3870" t="s">
        <v>2939</v>
      </c>
      <c r="G33" s="3873" t="n">
        <v>2.39275670092019</v>
      </c>
      <c r="H33" s="3873" t="n">
        <v>-1.1425988642785</v>
      </c>
      <c r="I33" s="3873" t="n">
        <v>1.25015783664169</v>
      </c>
      <c r="J33" s="3873" t="n">
        <v>0.49142051500286</v>
      </c>
      <c r="K33" s="3873" t="n">
        <v>-0.23697973951174</v>
      </c>
      <c r="L33" s="3873" t="n">
        <v>0.25444077549111</v>
      </c>
      <c r="M33" s="3873" t="n">
        <v>0.00144653322887</v>
      </c>
      <c r="N33" s="3873" t="n">
        <v>0.00144324964889</v>
      </c>
      <c r="O33" s="3873" t="s">
        <v>2942</v>
      </c>
      <c r="P33" s="3873" t="s">
        <v>2939</v>
      </c>
      <c r="Q33" s="3870" t="n">
        <v>2117.50017426001</v>
      </c>
      <c r="R33" s="3870" t="n">
        <v>-1011.15725359313</v>
      </c>
      <c r="S33" s="3873" t="n">
        <v>1106.3429206668802</v>
      </c>
      <c r="T33" s="3870" t="n">
        <v>434.888773168333</v>
      </c>
      <c r="U33" s="3870" t="n">
        <v>-209.718204746528</v>
      </c>
      <c r="V33" s="3873" t="n">
        <v>225.170568421805</v>
      </c>
      <c r="W33" s="3870" t="n">
        <v>1.28012779695704</v>
      </c>
      <c r="X33" s="3870" t="n">
        <v>1.27722195150701</v>
      </c>
      <c r="Y33" s="3870" t="s">
        <v>2942</v>
      </c>
      <c r="Z33" s="3870" t="s">
        <v>2939</v>
      </c>
      <c r="AA33" s="3871" t="s">
        <v>1185</v>
      </c>
      <c r="AB33" s="3873" t="n">
        <v>-4891.593075736218</v>
      </c>
    </row>
    <row r="34">
      <c r="A34" s="3885" t="s">
        <v>3278</v>
      </c>
      <c r="B34" s="3870" t="s">
        <v>3278</v>
      </c>
      <c r="C34" s="3871" t="s">
        <v>1185</v>
      </c>
      <c r="D34" s="3873" t="n">
        <v>239.86329999644374</v>
      </c>
      <c r="E34" s="3870" t="n">
        <v>239.86329999644374</v>
      </c>
      <c r="F34" s="3870" t="s">
        <v>2939</v>
      </c>
      <c r="G34" s="3873" t="n">
        <v>1.87272140562066</v>
      </c>
      <c r="H34" s="3873" t="n">
        <v>-3.54409920068793</v>
      </c>
      <c r="I34" s="3873" t="n">
        <v>-1.67137779506727</v>
      </c>
      <c r="J34" s="3873" t="n">
        <v>0.37383635208745</v>
      </c>
      <c r="K34" s="3873" t="n">
        <v>-0.73010801580882</v>
      </c>
      <c r="L34" s="3873" t="n">
        <v>-0.35627166372138</v>
      </c>
      <c r="M34" s="3873" t="n">
        <v>0.00498762439571</v>
      </c>
      <c r="N34" s="3873" t="n">
        <v>0.00199107683549</v>
      </c>
      <c r="O34" s="3873" t="s">
        <v>2942</v>
      </c>
      <c r="P34" s="3873" t="s">
        <v>2939</v>
      </c>
      <c r="Q34" s="3870" t="n">
        <v>449.19713632615</v>
      </c>
      <c r="R34" s="3870" t="n">
        <v>-850.099329791766</v>
      </c>
      <c r="S34" s="3873" t="n">
        <v>-400.902193465616</v>
      </c>
      <c r="T34" s="3870" t="n">
        <v>89.6696210703274</v>
      </c>
      <c r="U34" s="3870" t="n">
        <v>-175.12611802576</v>
      </c>
      <c r="V34" s="3873" t="n">
        <v>-85.45649695543261</v>
      </c>
      <c r="W34" s="3870" t="n">
        <v>1.19634804669699</v>
      </c>
      <c r="X34" s="3870" t="n">
        <v>0.47758626030678</v>
      </c>
      <c r="Y34" s="3870" t="s">
        <v>2942</v>
      </c>
      <c r="Z34" s="3870" t="s">
        <v>2939</v>
      </c>
      <c r="AA34" s="3871" t="s">
        <v>1185</v>
      </c>
      <c r="AB34" s="3873" t="n">
        <v>1777.1774390848327</v>
      </c>
    </row>
    <row r="35" spans="1:28" s="97" customFormat="1" ht="21.75" customHeight="1" thickBot="1" x14ac:dyDescent="0.3">
      <c r="A35" s="2539" t="s">
        <v>2513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c r="AB35" s="3873" t="s">
        <v>1185</v>
      </c>
    </row>
    <row r="36" spans="1:28" s="95" customFormat="1" ht="12.75" thickTop="1" x14ac:dyDescent="0.2">
      <c r="A36" s="2547" t="s">
        <v>1731</v>
      </c>
      <c r="B36" s="3871"/>
      <c r="C36" s="3871" t="s">
        <v>1185</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3" t="s">
        <v>2940</v>
      </c>
      <c r="AA36" s="3871"/>
      <c r="AB36" s="3873" t="s">
        <v>2940</v>
      </c>
    </row>
    <row r="37" spans="1:28" s="97" customFormat="1" ht="21.75" customHeight="1" thickBot="1" x14ac:dyDescent="0.3">
      <c r="A37" s="2539" t="s">
        <v>1732</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3" t="s">
        <v>1185</v>
      </c>
      <c r="W37" s="3873" t="s">
        <v>1185</v>
      </c>
      <c r="X37" s="3873" t="s">
        <v>1185</v>
      </c>
      <c r="Y37" s="3873" t="s">
        <v>1185</v>
      </c>
      <c r="Z37" s="3873" t="s">
        <v>1185</v>
      </c>
      <c r="AA37" s="3873" t="s">
        <v>1185</v>
      </c>
      <c r="AB37" s="3873" t="s">
        <v>1185</v>
      </c>
    </row>
    <row r="38" spans="1:28" s="95" customFormat="1" ht="12.75" thickTop="1" x14ac:dyDescent="0.2">
      <c r="A38" s="2552" t="s">
        <v>1731</v>
      </c>
      <c r="B38" s="3871"/>
      <c r="C38" s="3871" t="s">
        <v>1185</v>
      </c>
      <c r="D38" s="3873" t="s">
        <v>2940</v>
      </c>
      <c r="E38" s="3873" t="s">
        <v>2940</v>
      </c>
      <c r="F38" s="3873" t="s">
        <v>2940</v>
      </c>
      <c r="G38" s="3873" t="s">
        <v>2940</v>
      </c>
      <c r="H38" s="3873" t="s">
        <v>2940</v>
      </c>
      <c r="I38" s="3873" t="s">
        <v>2940</v>
      </c>
      <c r="J38" s="3873" t="s">
        <v>2940</v>
      </c>
      <c r="K38" s="3873" t="s">
        <v>2940</v>
      </c>
      <c r="L38" s="3873" t="s">
        <v>2940</v>
      </c>
      <c r="M38" s="3873" t="s">
        <v>2940</v>
      </c>
      <c r="N38" s="3873" t="s">
        <v>2940</v>
      </c>
      <c r="O38" s="3873" t="s">
        <v>2940</v>
      </c>
      <c r="P38" s="3873" t="s">
        <v>2940</v>
      </c>
      <c r="Q38" s="3873" t="s">
        <v>2940</v>
      </c>
      <c r="R38" s="3873" t="s">
        <v>2940</v>
      </c>
      <c r="S38" s="3873" t="s">
        <v>2940</v>
      </c>
      <c r="T38" s="3873" t="s">
        <v>2940</v>
      </c>
      <c r="U38" s="3873" t="s">
        <v>2940</v>
      </c>
      <c r="V38" s="3873" t="s">
        <v>2940</v>
      </c>
      <c r="W38" s="3873" t="s">
        <v>2940</v>
      </c>
      <c r="X38" s="3873" t="s">
        <v>2940</v>
      </c>
      <c r="Y38" s="3873" t="s">
        <v>2940</v>
      </c>
      <c r="Z38" s="3873" t="s">
        <v>2940</v>
      </c>
      <c r="AA38" s="3871"/>
      <c r="AB38" s="3873" t="s">
        <v>2940</v>
      </c>
    </row>
    <row r="39" spans="1:28" s="97" customFormat="1" ht="22.5" customHeight="1" thickBot="1" x14ac:dyDescent="0.3">
      <c r="A39" s="2549" t="s">
        <v>2514</v>
      </c>
      <c r="B39" s="3873" t="s">
        <v>1185</v>
      </c>
      <c r="C39" s="3873" t="s">
        <v>1185</v>
      </c>
      <c r="D39" s="3873" t="s">
        <v>1185</v>
      </c>
      <c r="E39" s="3873" t="s">
        <v>1185</v>
      </c>
      <c r="F39" s="3873" t="s">
        <v>1185</v>
      </c>
      <c r="G39" s="3873" t="s">
        <v>1185</v>
      </c>
      <c r="H39" s="3873" t="s">
        <v>1185</v>
      </c>
      <c r="I39" s="3873" t="s">
        <v>1185</v>
      </c>
      <c r="J39" s="3873" t="s">
        <v>1185</v>
      </c>
      <c r="K39" s="3873" t="s">
        <v>1185</v>
      </c>
      <c r="L39" s="3873" t="s">
        <v>1185</v>
      </c>
      <c r="M39" s="3873" t="s">
        <v>1185</v>
      </c>
      <c r="N39" s="3873" t="s">
        <v>1185</v>
      </c>
      <c r="O39" s="3873" t="s">
        <v>1185</v>
      </c>
      <c r="P39" s="3873" t="s">
        <v>1185</v>
      </c>
      <c r="Q39" s="3873" t="s">
        <v>1185</v>
      </c>
      <c r="R39" s="3873" t="s">
        <v>1185</v>
      </c>
      <c r="S39" s="3873" t="s">
        <v>1185</v>
      </c>
      <c r="T39" s="3873" t="s">
        <v>1185</v>
      </c>
      <c r="U39" s="3873" t="s">
        <v>1185</v>
      </c>
      <c r="V39" s="3873" t="s">
        <v>1185</v>
      </c>
      <c r="W39" s="3873" t="s">
        <v>1185</v>
      </c>
      <c r="X39" s="3873" t="s">
        <v>1185</v>
      </c>
      <c r="Y39" s="3873" t="s">
        <v>1185</v>
      </c>
      <c r="Z39" s="3873" t="s">
        <v>1185</v>
      </c>
      <c r="AA39" s="3873" t="s">
        <v>1185</v>
      </c>
      <c r="AB39" s="3873" t="s">
        <v>1185</v>
      </c>
    </row>
    <row r="40" spans="1:28" s="95" customFormat="1" ht="12.75" thickTop="1" x14ac:dyDescent="0.2">
      <c r="A40" s="2552" t="s">
        <v>1731</v>
      </c>
      <c r="B40" s="3871"/>
      <c r="C40" s="3871" t="s">
        <v>1185</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3" t="s">
        <v>2939</v>
      </c>
      <c r="W40" s="3873" t="s">
        <v>2939</v>
      </c>
      <c r="X40" s="3873" t="s">
        <v>2939</v>
      </c>
      <c r="Y40" s="3873" t="s">
        <v>2939</v>
      </c>
      <c r="Z40" s="3873" t="s">
        <v>2939</v>
      </c>
      <c r="AA40" s="3871"/>
      <c r="AB40" s="3873" t="s">
        <v>2939</v>
      </c>
    </row>
    <row r="41" spans="1:28" x14ac:dyDescent="0.2">
      <c r="A41" s="2748" t="s">
        <v>2832</v>
      </c>
      <c r="B41" s="626"/>
      <c r="C41" s="626"/>
      <c r="D41" s="626"/>
      <c r="E41" s="626"/>
      <c r="F41" s="626"/>
      <c r="G41" s="626"/>
      <c r="H41" s="626"/>
      <c r="I41" s="626"/>
      <c r="J41" s="626"/>
      <c r="K41" s="626"/>
      <c r="L41" s="626"/>
      <c r="M41" s="626"/>
      <c r="N41" s="626"/>
      <c r="O41" s="626"/>
      <c r="P41" s="626"/>
      <c r="Q41" s="626"/>
      <c r="R41" s="626"/>
      <c r="S41" s="626"/>
      <c r="T41" s="626"/>
      <c r="U41" s="626"/>
      <c r="V41" s="466"/>
      <c r="W41" s="466"/>
      <c r="X41" s="466"/>
      <c r="Y41" s="466"/>
      <c r="Z41" s="466"/>
      <c r="AA41" s="466"/>
      <c r="AB41" s="466"/>
    </row>
    <row r="42" spans="1:28" s="2722" customFormat="1" x14ac:dyDescent="0.2">
      <c r="A42" s="3727" t="s">
        <v>1484</v>
      </c>
      <c r="B42" s="3728"/>
      <c r="C42" s="3728"/>
      <c r="D42" s="3728"/>
      <c r="E42" s="3728"/>
      <c r="F42" s="3728"/>
      <c r="G42" s="3728"/>
      <c r="H42" s="3728"/>
      <c r="I42" s="3728"/>
      <c r="J42" s="3728"/>
      <c r="K42" s="3728"/>
      <c r="L42" s="3728"/>
      <c r="M42" s="3728"/>
      <c r="N42" s="3728"/>
      <c r="O42" s="3728"/>
      <c r="P42" s="3728"/>
      <c r="Q42" s="3728"/>
      <c r="R42" s="3728"/>
      <c r="S42" s="3728"/>
      <c r="T42" s="3728"/>
      <c r="U42" s="3728"/>
      <c r="V42" s="3728"/>
      <c r="W42" s="3728"/>
      <c r="X42" s="3728"/>
      <c r="Y42" s="3728"/>
      <c r="Z42" s="3728"/>
      <c r="AA42" s="3728"/>
      <c r="AB42" s="3729"/>
    </row>
    <row r="43" spans="1:28" x14ac:dyDescent="0.2">
      <c r="A43" s="3712" t="s">
        <v>1705</v>
      </c>
      <c r="B43" s="3713"/>
      <c r="C43" s="3713"/>
      <c r="D43" s="3713"/>
      <c r="E43" s="3713"/>
      <c r="F43" s="3713"/>
      <c r="G43" s="3713"/>
      <c r="H43" s="3713"/>
      <c r="I43" s="3713"/>
      <c r="J43" s="3713"/>
      <c r="K43" s="3713"/>
      <c r="L43" s="3713"/>
      <c r="M43" s="3713"/>
      <c r="N43" s="3713"/>
      <c r="O43" s="3713"/>
      <c r="P43" s="3713"/>
      <c r="Q43" s="3713"/>
      <c r="R43" s="3713"/>
      <c r="S43" s="3713"/>
      <c r="T43" s="3713"/>
      <c r="U43" s="3713"/>
      <c r="V43" s="3713"/>
      <c r="W43" s="3713"/>
      <c r="X43" s="3713"/>
      <c r="Y43" s="3713"/>
      <c r="Z43" s="3713"/>
      <c r="AA43" s="3713"/>
      <c r="AB43" s="3714"/>
    </row>
    <row r="44" spans="1:28" x14ac:dyDescent="0.2">
      <c r="A44" s="2753" t="s">
        <v>1484</v>
      </c>
      <c r="B44" s="3870" t="s">
        <v>1185</v>
      </c>
      <c r="C44" s="3746"/>
      <c r="D44" s="3746"/>
      <c r="E44" s="3746"/>
      <c r="F44" s="3746"/>
      <c r="G44" s="3746"/>
      <c r="H44" s="3746"/>
      <c r="I44" s="3746"/>
      <c r="J44" s="3746"/>
      <c r="K44" s="3746"/>
      <c r="L44" s="3746"/>
      <c r="M44" s="3746"/>
      <c r="N44" s="3746"/>
      <c r="O44" s="3746"/>
      <c r="P44" s="3746"/>
      <c r="Q44" s="3746"/>
      <c r="R44" s="3746"/>
      <c r="S44" s="3746"/>
      <c r="T44" s="3746"/>
      <c r="U44" s="3746"/>
      <c r="V44" s="3746"/>
      <c r="W44" s="3746"/>
      <c r="X44" s="3746"/>
      <c r="Y44" s="3746"/>
      <c r="Z44" s="3746"/>
      <c r="AA44" s="3746"/>
      <c r="AB44" s="3746"/>
    </row>
    <row r="45" spans="1:28" x14ac:dyDescent="0.2">
      <c r="A45" s="626"/>
      <c r="B45" s="626"/>
      <c r="C45" s="626"/>
      <c r="D45" s="626"/>
      <c r="E45" s="626"/>
      <c r="F45" s="626"/>
      <c r="G45" s="626"/>
      <c r="H45" s="626"/>
      <c r="I45" s="626"/>
      <c r="J45" s="626"/>
      <c r="K45" s="626"/>
      <c r="L45" s="626"/>
      <c r="M45" s="626"/>
      <c r="N45" s="626"/>
      <c r="O45" s="626"/>
      <c r="P45" s="626"/>
      <c r="Q45" s="626"/>
      <c r="R45" s="626"/>
      <c r="S45" s="626"/>
      <c r="T45" s="626"/>
      <c r="U45" s="626"/>
      <c r="V45" s="466"/>
      <c r="W45" s="466"/>
      <c r="X45" s="466"/>
      <c r="Y45" s="466"/>
      <c r="Z45" s="466"/>
      <c r="AA45" s="466"/>
      <c r="AB45" s="466"/>
    </row>
    <row r="46" spans="1:28" ht="13.5" x14ac:dyDescent="0.2">
      <c r="A46" s="3699" t="s">
        <v>2515</v>
      </c>
      <c r="B46" s="3699"/>
      <c r="C46" s="3699"/>
      <c r="D46" s="3699"/>
      <c r="E46" s="3699"/>
      <c r="F46" s="3699"/>
      <c r="G46" s="3699"/>
      <c r="H46" s="3699"/>
      <c r="I46" s="3699"/>
      <c r="J46" s="3699"/>
      <c r="K46" s="3699"/>
      <c r="L46" s="3699"/>
      <c r="M46" s="3699"/>
      <c r="N46" s="3699"/>
      <c r="O46" s="3699"/>
      <c r="P46" s="3699"/>
      <c r="Q46" s="3699"/>
      <c r="R46" s="3699"/>
      <c r="S46" s="3699"/>
      <c r="T46" s="3699"/>
      <c r="U46" s="3699"/>
      <c r="V46" s="3699"/>
      <c r="W46" s="3699"/>
      <c r="X46" s="3699"/>
      <c r="Y46" s="3699"/>
      <c r="Z46" s="3699"/>
      <c r="AA46" s="3699"/>
      <c r="AB46" s="3699"/>
    </row>
    <row r="47" spans="1:28" ht="13.5" x14ac:dyDescent="0.2">
      <c r="A47" s="3699" t="s">
        <v>2516</v>
      </c>
      <c r="B47" s="3699"/>
      <c r="C47" s="3699"/>
      <c r="D47" s="3699"/>
      <c r="E47" s="3699"/>
      <c r="F47" s="3699"/>
      <c r="G47" s="3699"/>
      <c r="H47" s="3699"/>
      <c r="I47" s="3699"/>
      <c r="J47" s="3699"/>
      <c r="K47" s="3699"/>
      <c r="L47" s="3699"/>
      <c r="M47" s="3699"/>
      <c r="N47" s="3699"/>
      <c r="O47" s="3699"/>
      <c r="P47" s="3699"/>
      <c r="Q47" s="3699"/>
      <c r="R47" s="3699"/>
      <c r="S47" s="3699"/>
      <c r="T47" s="3699"/>
      <c r="U47" s="672"/>
      <c r="V47" s="672"/>
      <c r="W47" s="672"/>
      <c r="X47" s="672"/>
      <c r="Y47" s="672"/>
      <c r="Z47" s="672"/>
      <c r="AA47" s="672"/>
      <c r="AB47" s="672"/>
    </row>
    <row r="48" spans="1:28" ht="13.5" x14ac:dyDescent="0.2">
      <c r="A48" s="3699" t="s">
        <v>2517</v>
      </c>
      <c r="B48" s="3699"/>
      <c r="C48" s="3699"/>
      <c r="D48" s="3699"/>
      <c r="E48" s="3699"/>
      <c r="F48" s="3699"/>
      <c r="G48" s="3699"/>
      <c r="H48" s="3699"/>
      <c r="I48" s="3699"/>
      <c r="J48" s="3699"/>
      <c r="K48" s="3699"/>
      <c r="L48" s="3699"/>
      <c r="M48" s="3699"/>
      <c r="N48" s="3699"/>
      <c r="O48" s="3699"/>
      <c r="P48" s="3699"/>
      <c r="Q48" s="3699"/>
      <c r="R48" s="3699"/>
      <c r="S48" s="3699"/>
      <c r="T48" s="3699"/>
      <c r="U48" s="672"/>
      <c r="V48" s="672"/>
      <c r="W48" s="672"/>
      <c r="X48" s="672"/>
      <c r="Y48" s="672"/>
      <c r="Z48" s="672"/>
      <c r="AA48" s="672"/>
      <c r="AB48" s="672"/>
    </row>
    <row r="49" spans="1:28" ht="13.5" x14ac:dyDescent="0.2">
      <c r="A49" s="3699" t="s">
        <v>2518</v>
      </c>
      <c r="B49" s="3699"/>
      <c r="C49" s="3699"/>
      <c r="D49" s="3699"/>
      <c r="E49" s="3699"/>
      <c r="F49" s="3699"/>
      <c r="G49" s="3699"/>
      <c r="H49" s="3699"/>
      <c r="I49" s="3699"/>
      <c r="J49" s="3699"/>
      <c r="K49" s="3699"/>
      <c r="L49" s="3699"/>
      <c r="M49" s="3699"/>
      <c r="N49" s="3699"/>
      <c r="O49" s="3699"/>
      <c r="P49" s="3699"/>
      <c r="Q49" s="3699"/>
      <c r="R49" s="3699"/>
      <c r="S49" s="3699"/>
      <c r="T49" s="3699"/>
      <c r="U49" s="672"/>
      <c r="V49" s="672"/>
      <c r="W49" s="672"/>
      <c r="X49" s="672"/>
      <c r="Y49" s="672"/>
      <c r="Z49" s="672"/>
      <c r="AA49" s="672"/>
      <c r="AB49" s="672"/>
    </row>
    <row r="50" spans="1:28" ht="13.5" x14ac:dyDescent="0.2">
      <c r="A50" s="3699" t="s">
        <v>2519</v>
      </c>
      <c r="B50" s="3699"/>
      <c r="C50" s="3699"/>
      <c r="D50" s="3699"/>
      <c r="E50" s="3699"/>
      <c r="F50" s="3699"/>
      <c r="G50" s="3699"/>
      <c r="H50" s="3699"/>
      <c r="I50" s="3699"/>
      <c r="J50" s="3699"/>
      <c r="K50" s="3699"/>
      <c r="L50" s="3699"/>
      <c r="M50" s="3699"/>
      <c r="N50" s="3699"/>
      <c r="O50" s="3699"/>
      <c r="P50" s="3699"/>
      <c r="Q50" s="3699"/>
      <c r="R50" s="3699"/>
      <c r="S50" s="3699"/>
      <c r="T50" s="3699"/>
      <c r="U50" s="3699"/>
      <c r="V50" s="3699"/>
      <c r="W50" s="3699"/>
      <c r="X50" s="3699"/>
      <c r="Y50" s="3699"/>
      <c r="Z50" s="3699"/>
      <c r="AA50" s="3699"/>
      <c r="AB50" s="3699"/>
    </row>
    <row r="51" spans="1:28" ht="13.5" x14ac:dyDescent="0.2">
      <c r="A51" s="3738" t="s">
        <v>2520</v>
      </c>
      <c r="B51" s="3738"/>
      <c r="C51" s="3738"/>
      <c r="D51" s="3738"/>
      <c r="E51" s="3738"/>
      <c r="F51" s="3738"/>
      <c r="G51" s="3738"/>
      <c r="H51" s="3738"/>
      <c r="I51" s="3738"/>
      <c r="J51" s="3738"/>
      <c r="K51" s="3738"/>
      <c r="L51" s="3738"/>
      <c r="M51" s="3738"/>
      <c r="N51" s="3738"/>
      <c r="O51" s="3738"/>
      <c r="P51" s="3738"/>
      <c r="Q51" s="3738"/>
      <c r="R51" s="3738"/>
      <c r="S51" s="3738"/>
      <c r="T51" s="3738"/>
      <c r="U51" s="672"/>
      <c r="V51" s="672"/>
      <c r="W51" s="672"/>
      <c r="X51" s="672"/>
      <c r="Y51" s="672"/>
      <c r="Z51" s="672"/>
      <c r="AA51" s="672"/>
      <c r="AB51" s="672"/>
    </row>
    <row r="52" spans="1:28" ht="13.5" x14ac:dyDescent="0.2">
      <c r="A52" s="3699" t="s">
        <v>2521</v>
      </c>
      <c r="B52" s="3699"/>
      <c r="C52" s="3699"/>
      <c r="D52" s="3699"/>
      <c r="E52" s="3699"/>
      <c r="F52" s="3699"/>
      <c r="G52" s="3699"/>
      <c r="H52" s="3699"/>
      <c r="I52" s="3699"/>
      <c r="J52" s="3699"/>
      <c r="K52" s="3699"/>
      <c r="L52" s="3699"/>
      <c r="M52" s="3699"/>
      <c r="N52" s="3699"/>
      <c r="O52" s="3699"/>
      <c r="P52" s="3699"/>
      <c r="Q52" s="3699"/>
      <c r="R52" s="3699"/>
      <c r="S52" s="3699"/>
      <c r="T52" s="3699"/>
      <c r="U52" s="672"/>
      <c r="V52" s="672"/>
      <c r="W52" s="672"/>
      <c r="X52" s="672"/>
      <c r="Y52" s="672"/>
      <c r="Z52" s="672"/>
      <c r="AA52" s="672"/>
      <c r="AB52" s="672"/>
    </row>
    <row r="53" spans="1:28" ht="13.5" x14ac:dyDescent="0.2">
      <c r="A53" s="3738" t="s">
        <v>2522</v>
      </c>
      <c r="B53" s="3738"/>
      <c r="C53" s="3738"/>
      <c r="D53" s="3738"/>
      <c r="E53" s="3738"/>
      <c r="F53" s="3738"/>
      <c r="G53" s="3738"/>
      <c r="H53" s="3738"/>
      <c r="I53" s="3738"/>
      <c r="J53" s="3738"/>
      <c r="K53" s="3738"/>
      <c r="L53" s="3738"/>
      <c r="M53" s="3738"/>
      <c r="N53" s="3738"/>
      <c r="O53" s="3738"/>
      <c r="P53" s="3738"/>
      <c r="Q53" s="3738"/>
      <c r="R53" s="3738"/>
      <c r="S53" s="3738"/>
      <c r="T53" s="3738"/>
      <c r="U53" s="3738"/>
      <c r="V53" s="3738"/>
      <c r="W53" s="3738"/>
      <c r="X53" s="3738"/>
      <c r="Y53" s="3738"/>
      <c r="Z53" s="3738"/>
      <c r="AA53" s="3738"/>
      <c r="AB53" s="3738"/>
    </row>
    <row r="54" spans="1:28" ht="25.5" customHeight="1" x14ac:dyDescent="0.2">
      <c r="A54" s="3699" t="s">
        <v>2523</v>
      </c>
      <c r="B54" s="3699"/>
      <c r="C54" s="3699"/>
      <c r="D54" s="3699"/>
      <c r="E54" s="3699"/>
      <c r="F54" s="3699"/>
      <c r="G54" s="3699"/>
      <c r="H54" s="3699"/>
      <c r="I54" s="3699"/>
      <c r="J54" s="3699"/>
      <c r="K54" s="3699"/>
      <c r="L54" s="3699"/>
      <c r="M54" s="3699"/>
      <c r="N54" s="3699"/>
      <c r="O54" s="3699"/>
      <c r="P54" s="3699"/>
      <c r="Q54" s="3699"/>
      <c r="R54" s="3699"/>
      <c r="S54" s="3699"/>
      <c r="T54" s="3699"/>
      <c r="U54" s="3699"/>
      <c r="V54" s="3699"/>
      <c r="W54" s="3699"/>
      <c r="X54" s="3699"/>
      <c r="Y54" s="3699"/>
      <c r="Z54" s="3699"/>
      <c r="AA54" s="672"/>
      <c r="AB54" s="672"/>
    </row>
    <row r="55" spans="1:28" ht="13.5" x14ac:dyDescent="0.2">
      <c r="A55" s="3700" t="s">
        <v>2524</v>
      </c>
      <c r="B55" s="3700"/>
      <c r="C55" s="3700"/>
      <c r="D55" s="3700"/>
      <c r="E55" s="3700"/>
      <c r="F55" s="3700"/>
      <c r="G55" s="3700"/>
      <c r="H55" s="3700"/>
      <c r="I55" s="3700"/>
      <c r="J55" s="3700"/>
      <c r="K55" s="3700"/>
      <c r="L55" s="3700"/>
      <c r="M55" s="3700"/>
      <c r="N55" s="3700"/>
      <c r="O55" s="3700"/>
      <c r="P55" s="3700"/>
      <c r="Q55" s="3700"/>
      <c r="R55" s="3700"/>
      <c r="S55" s="3700"/>
      <c r="T55" s="3700"/>
      <c r="U55" s="677"/>
      <c r="V55" s="677"/>
      <c r="W55" s="677"/>
      <c r="X55" s="677"/>
      <c r="Y55" s="677"/>
      <c r="Z55" s="677"/>
      <c r="AA55" s="677"/>
      <c r="AB55" s="677"/>
    </row>
    <row r="56" spans="1:28" ht="13.5" x14ac:dyDescent="0.2">
      <c r="A56" s="3738" t="s">
        <v>2525</v>
      </c>
      <c r="B56" s="3738"/>
      <c r="C56" s="3738"/>
      <c r="D56" s="3738"/>
      <c r="E56" s="3738"/>
      <c r="F56" s="3738"/>
      <c r="G56" s="3738"/>
      <c r="H56" s="3738"/>
      <c r="I56" s="3738"/>
      <c r="J56" s="3738"/>
      <c r="K56" s="3738"/>
      <c r="L56" s="3738"/>
      <c r="M56" s="3738"/>
      <c r="N56" s="3738"/>
      <c r="O56" s="3738"/>
      <c r="P56" s="3738"/>
      <c r="Q56" s="3738"/>
      <c r="R56" s="3738"/>
      <c r="S56" s="3738"/>
      <c r="T56" s="3738"/>
      <c r="U56" s="3738"/>
      <c r="V56" s="3738"/>
      <c r="W56" s="3738"/>
      <c r="X56" s="3738"/>
      <c r="Y56" s="3738"/>
      <c r="Z56" s="3738"/>
      <c r="AA56" s="3738"/>
      <c r="AB56" s="3738"/>
    </row>
    <row r="57" spans="1:28" x14ac:dyDescent="0.2">
      <c r="A57" s="3698" t="s">
        <v>2526</v>
      </c>
      <c r="B57" s="3698"/>
      <c r="C57" s="3698"/>
      <c r="D57" s="3698"/>
      <c r="E57" s="3698"/>
      <c r="F57" s="3698"/>
      <c r="G57" s="3698"/>
      <c r="H57" s="3698"/>
      <c r="I57" s="3698"/>
      <c r="J57" s="3698"/>
      <c r="K57" s="3698"/>
      <c r="L57" s="3698"/>
      <c r="M57" s="3698"/>
      <c r="N57" s="3698"/>
      <c r="O57" s="3698"/>
      <c r="P57" s="3698"/>
      <c r="Q57" s="3698"/>
      <c r="R57" s="3698"/>
      <c r="S57" s="3698"/>
      <c r="T57" s="3698"/>
      <c r="U57" s="3698"/>
      <c r="V57" s="3698"/>
      <c r="W57" s="3698"/>
      <c r="X57" s="3698"/>
      <c r="Y57" s="3698"/>
      <c r="Z57" s="3698"/>
      <c r="AA57" s="3698"/>
      <c r="AB57"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48:T48"/>
    <mergeCell ref="A46:AB46"/>
    <mergeCell ref="A47:T47"/>
    <mergeCell ref="A42:AB42"/>
    <mergeCell ref="A43:AB43"/>
    <mergeCell ref="A55:T55"/>
    <mergeCell ref="A56:AB56"/>
    <mergeCell ref="A57:AB57"/>
    <mergeCell ref="A49:T49"/>
    <mergeCell ref="A50:AB50"/>
    <mergeCell ref="A51:T51"/>
    <mergeCell ref="A52:T52"/>
    <mergeCell ref="A53:AB53"/>
    <mergeCell ref="A54:Z54"/>
    <mergeCell ref="B44:AB44"/>
  </mergeCells>
  <pageMargins left="0.70866141732283472" right="0.70866141732283472" top="0.74803149606299213" bottom="0.74803149606299213" header="0.31496062992125984" footer="0.31496062992125984"/>
  <pageSetup scale="23" orientation="landscape" r:id="rId1"/>
  <drawing r:id="rId2"/>
  <legacyDrawing r:id="rId4"/>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s">
        <v>1185</v>
      </c>
      <c r="C8" s="3870" t="s">
        <v>1185</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1185</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2832</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27" t="s">
        <v>1484</v>
      </c>
      <c r="B13" s="3728"/>
      <c r="C13" s="3728"/>
      <c r="D13" s="3728"/>
      <c r="E13" s="3728"/>
      <c r="F13" s="3728"/>
      <c r="G13" s="3728"/>
      <c r="H13" s="3728"/>
      <c r="I13" s="3728"/>
      <c r="J13" s="3728"/>
      <c r="K13" s="3729"/>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12" t="s">
        <v>1695</v>
      </c>
      <c r="B14" s="3713"/>
      <c r="C14" s="3713"/>
      <c r="D14" s="3713"/>
      <c r="E14" s="3713"/>
      <c r="F14" s="3713"/>
      <c r="G14" s="3713"/>
      <c r="H14" s="3713"/>
      <c r="I14" s="3713"/>
      <c r="J14" s="3713"/>
      <c r="K14" s="371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0" t="s">
        <v>1185</v>
      </c>
      <c r="C15" s="3746"/>
      <c r="D15" s="3746"/>
      <c r="E15" s="3746"/>
      <c r="F15" s="3746"/>
      <c r="G15" s="3746"/>
      <c r="H15" s="3746"/>
      <c r="I15" s="3746"/>
      <c r="J15" s="3746"/>
      <c r="K15" s="3746"/>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699" t="s">
        <v>2538</v>
      </c>
      <c r="B17" s="3699"/>
      <c r="C17" s="3699"/>
      <c r="D17" s="3699"/>
      <c r="E17" s="3699"/>
      <c r="F17" s="3699"/>
      <c r="G17" s="3699"/>
      <c r="H17" s="3699"/>
      <c r="I17" s="3699"/>
      <c r="J17" s="3699"/>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2539</v>
      </c>
      <c r="B18" s="3699"/>
      <c r="C18" s="3699"/>
      <c r="D18" s="3699"/>
      <c r="E18" s="3699"/>
      <c r="F18" s="3699"/>
      <c r="G18" s="3699"/>
      <c r="H18" s="3699"/>
      <c r="I18" s="3699"/>
      <c r="J18" s="3699"/>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699" t="s">
        <v>2540</v>
      </c>
      <c r="B19" s="3699"/>
      <c r="C19" s="3699"/>
      <c r="D19" s="3699"/>
      <c r="E19" s="3699"/>
      <c r="F19" s="3699"/>
      <c r="G19" s="3699"/>
      <c r="H19" s="3699"/>
      <c r="I19" s="3699"/>
      <c r="J19" s="3699"/>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699" t="s">
        <v>2541</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699" t="s">
        <v>2542</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2543</v>
      </c>
      <c r="B22" s="3699"/>
      <c r="C22" s="3699"/>
      <c r="D22" s="3699"/>
      <c r="E22" s="3699"/>
      <c r="F22" s="3699"/>
      <c r="G22" s="3699"/>
      <c r="H22" s="3699"/>
      <c r="I22" s="3699"/>
      <c r="J22" s="3699"/>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22:J22"/>
    <mergeCell ref="A21:J21"/>
    <mergeCell ref="A17:J17"/>
    <mergeCell ref="A18:J18"/>
    <mergeCell ref="A19:J19"/>
    <mergeCell ref="A20:J20"/>
    <mergeCell ref="A13:K13"/>
    <mergeCell ref="A14:K14"/>
    <mergeCell ref="B15:K15"/>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1185</v>
      </c>
      <c r="E10" s="3873" t="s">
        <v>1185</v>
      </c>
      <c r="F10" s="3873" t="s">
        <v>1185</v>
      </c>
      <c r="G10" s="3873" t="s">
        <v>1185</v>
      </c>
      <c r="H10" s="3873" t="s">
        <v>1185</v>
      </c>
      <c r="I10" s="3873" t="s">
        <v>1185</v>
      </c>
      <c r="J10" s="3873" t="s">
        <v>1185</v>
      </c>
      <c r="K10" s="3870" t="s">
        <v>2940</v>
      </c>
      <c r="L10" s="3870" t="s">
        <v>2940</v>
      </c>
      <c r="M10" s="3873" t="s">
        <v>3284</v>
      </c>
      <c r="N10" s="3873" t="s">
        <v>2940</v>
      </c>
      <c r="O10" s="3873" t="s">
        <v>1185</v>
      </c>
      <c r="P10" s="664"/>
    </row>
    <row r="11" spans="1:16" ht="14.25" x14ac:dyDescent="0.25">
      <c r="A11" s="2567" t="s">
        <v>2548</v>
      </c>
      <c r="B11" s="3873" t="s">
        <v>3285</v>
      </c>
      <c r="C11" s="3873" t="s">
        <v>3302</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3287</v>
      </c>
      <c r="C12" s="3873" t="s">
        <v>3303</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3289</v>
      </c>
      <c r="C13" s="3873" t="s">
        <v>3304</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3291</v>
      </c>
      <c r="C14" s="3873" t="s">
        <v>3305</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3293</v>
      </c>
      <c r="C15" s="3873" t="s">
        <v>3306</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3295</v>
      </c>
      <c r="C16" s="3873" t="s">
        <v>3307</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3297</v>
      </c>
      <c r="C17" s="3873" t="s">
        <v>3308</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3299</v>
      </c>
      <c r="C18" s="3873" t="s">
        <v>3309</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1185</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3310</v>
      </c>
      <c r="B12" s="3870" t="s">
        <v>3310</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c r="A13" s="3880" t="s">
        <v>3311</v>
      </c>
      <c r="B13" s="3870" t="s">
        <v>3311</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3" t="s">
        <v>1185</v>
      </c>
    </row>
    <row r="14" spans="1:34" x14ac:dyDescent="0.2">
      <c r="A14" s="2747" t="s">
        <v>2832</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699" t="s">
        <v>2569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3312</v>
      </c>
      <c r="B12" s="3870" t="s">
        <v>3312</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2578</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1759</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699" t="s">
        <v>2579</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2580</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2581</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466"/>
      <c r="AB22" s="466"/>
      <c r="AC22" s="466"/>
      <c r="AD22" s="466"/>
      <c r="AE22" s="466"/>
      <c r="AF22" s="466"/>
      <c r="AG22" s="466"/>
      <c r="AH22" s="466"/>
    </row>
    <row r="23" spans="1:34"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row>
    <row r="24" spans="1:34" s="103" customFormat="1" ht="13.5" x14ac:dyDescent="0.2">
      <c r="A24" s="3699" t="s">
        <v>2575</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626"/>
      <c r="AB24" s="626"/>
      <c r="AC24" s="626"/>
      <c r="AD24" s="626"/>
      <c r="AE24" s="626"/>
      <c r="AF24" s="626"/>
      <c r="AG24" s="626"/>
      <c r="AH24" s="626"/>
    </row>
    <row r="25" spans="1:34" ht="13.5" x14ac:dyDescent="0.2">
      <c r="A25" s="3699" t="s">
        <v>2523</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466"/>
      <c r="AB25" s="466"/>
      <c r="AC25" s="466"/>
      <c r="AD25" s="466"/>
      <c r="AE25" s="466"/>
      <c r="AF25" s="466"/>
      <c r="AG25" s="466"/>
      <c r="AH25" s="466"/>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4:Z14"/>
    <mergeCell ref="A17:Z17"/>
    <mergeCell ref="A18:Z18"/>
    <mergeCell ref="A19:Z19"/>
    <mergeCell ref="A20:Z20"/>
    <mergeCell ref="A21:Z21"/>
    <mergeCell ref="A22:Z22"/>
    <mergeCell ref="A13:Z13"/>
    <mergeCell ref="B15:Z15"/>
    <mergeCell ref="A23:Z23"/>
    <mergeCell ref="A24:Z24"/>
    <mergeCell ref="A25:Z25"/>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1695</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699" t="s">
        <v>2585</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661"/>
      <c r="AB19" s="661"/>
      <c r="AC19" s="661"/>
      <c r="AD19" s="661"/>
      <c r="AE19" s="661"/>
      <c r="AF19" s="661"/>
      <c r="AG19" s="661"/>
      <c r="AH19" s="661"/>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s="103" customFormat="1"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c r="AA23" s="466"/>
      <c r="AB23" s="626"/>
      <c r="AC23" s="626"/>
      <c r="AD23" s="626"/>
      <c r="AE23" s="626"/>
      <c r="AF23" s="626"/>
      <c r="AG23" s="626"/>
      <c r="AH23" s="626"/>
    </row>
    <row r="24" spans="1:34" ht="13.5" x14ac:dyDescent="0.2">
      <c r="A24" s="3699" t="s">
        <v>2589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customHeight="1" x14ac:dyDescent="0.2">
      <c r="A25" s="3699" t="s">
        <v>2588</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22:Z22"/>
    <mergeCell ref="A23:Z23"/>
    <mergeCell ref="A24:Z24"/>
    <mergeCell ref="A25:Z25"/>
    <mergeCell ref="A14:Z14"/>
    <mergeCell ref="B15:Z15"/>
    <mergeCell ref="A17:Z17"/>
    <mergeCell ref="A18:Z18"/>
    <mergeCell ref="A19:Z19"/>
    <mergeCell ref="A21:Z21"/>
    <mergeCell ref="A20:Z20"/>
    <mergeCell ref="A13:Z13"/>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25638.263112430177</v>
      </c>
      <c r="J9" s="3873" t="n">
        <v>35.91319462966546</v>
      </c>
      <c r="K9" s="3873" t="n">
        <v>-145.07384467918163</v>
      </c>
      <c r="L9" s="3873" t="n">
        <v>-109.16065004951618</v>
      </c>
      <c r="M9" s="3873" t="n">
        <v>400.25571684822637</v>
      </c>
      <c r="N9" s="466"/>
    </row>
    <row r="10" spans="1:14" ht="36" x14ac:dyDescent="0.2">
      <c r="A10" s="2596" t="s">
        <v>1778</v>
      </c>
      <c r="B10" s="2596" t="s">
        <v>1779</v>
      </c>
      <c r="C10" s="2615" t="s">
        <v>2597</v>
      </c>
      <c r="D10" s="3870" t="s">
        <v>2938</v>
      </c>
      <c r="E10" s="3869" t="s">
        <v>2940</v>
      </c>
      <c r="F10" s="3871" t="s">
        <v>1185</v>
      </c>
      <c r="G10" s="3871" t="s">
        <v>1185</v>
      </c>
      <c r="H10" s="3871" t="s">
        <v>1185</v>
      </c>
      <c r="I10" s="3873" t="s">
        <v>2938</v>
      </c>
      <c r="J10" s="3873" t="s">
        <v>2938</v>
      </c>
      <c r="K10" s="3873" t="s">
        <v>2938</v>
      </c>
      <c r="L10" s="3873" t="s">
        <v>2938</v>
      </c>
      <c r="M10" s="3873" t="s">
        <v>2938</v>
      </c>
      <c r="N10" s="466"/>
    </row>
    <row r="11" spans="1:14" x14ac:dyDescent="0.2">
      <c r="A11" s="2602"/>
      <c r="B11" s="2597"/>
      <c r="C11" s="2608" t="s">
        <v>1780</v>
      </c>
      <c r="D11" s="3871"/>
      <c r="E11" s="3871" t="s">
        <v>1185</v>
      </c>
      <c r="F11" s="3871" t="s">
        <v>1185</v>
      </c>
      <c r="G11" s="3871" t="s">
        <v>1185</v>
      </c>
      <c r="H11" s="3871" t="s">
        <v>1185</v>
      </c>
      <c r="I11" s="3873" t="s">
        <v>2938</v>
      </c>
      <c r="J11" s="3873" t="s">
        <v>2938</v>
      </c>
      <c r="K11" s="3873" t="s">
        <v>2938</v>
      </c>
      <c r="L11" s="3873" t="s">
        <v>2938</v>
      </c>
      <c r="M11" s="3873" t="s">
        <v>2938</v>
      </c>
      <c r="N11" s="466"/>
    </row>
    <row r="12" spans="1:14" ht="27.75" customHeight="1" x14ac:dyDescent="0.2">
      <c r="A12" s="2602"/>
      <c r="B12" s="2629" t="s">
        <v>2598</v>
      </c>
      <c r="C12" s="2607" t="s">
        <v>2766</v>
      </c>
      <c r="D12" s="3870" t="s">
        <v>2939</v>
      </c>
      <c r="E12" s="3869" t="s">
        <v>2940</v>
      </c>
      <c r="F12" s="3871" t="s">
        <v>1185</v>
      </c>
      <c r="G12" s="3871" t="s">
        <v>1185</v>
      </c>
      <c r="H12" s="3871" t="s">
        <v>1185</v>
      </c>
      <c r="I12" s="3873" t="s">
        <v>2939</v>
      </c>
      <c r="J12" s="3873" t="s">
        <v>2939</v>
      </c>
      <c r="K12" s="3873" t="s">
        <v>2939</v>
      </c>
      <c r="L12" s="3873" t="s">
        <v>2939</v>
      </c>
      <c r="M12" s="3873" t="s">
        <v>2939</v>
      </c>
      <c r="N12" s="466"/>
    </row>
    <row r="13" spans="1:14" ht="12.75" customHeight="1" x14ac:dyDescent="0.2">
      <c r="A13" s="2602"/>
      <c r="B13" s="2597"/>
      <c r="C13" s="2608" t="s">
        <v>1780</v>
      </c>
      <c r="D13" s="3871"/>
      <c r="E13" s="3871" t="s">
        <v>1185</v>
      </c>
      <c r="F13" s="3871" t="s">
        <v>1185</v>
      </c>
      <c r="G13" s="3871" t="s">
        <v>1185</v>
      </c>
      <c r="H13" s="3871" t="s">
        <v>1185</v>
      </c>
      <c r="I13" s="3873" t="s">
        <v>2939</v>
      </c>
      <c r="J13" s="3873" t="s">
        <v>2939</v>
      </c>
      <c r="K13" s="3873" t="s">
        <v>2939</v>
      </c>
      <c r="L13" s="3873" t="s">
        <v>2939</v>
      </c>
      <c r="M13" s="3873" t="s">
        <v>2939</v>
      </c>
      <c r="N13" s="466"/>
    </row>
    <row r="14" spans="1:14" ht="27.75" customHeight="1" x14ac:dyDescent="0.2">
      <c r="A14" s="2604" t="s">
        <v>1781</v>
      </c>
      <c r="B14" s="2629" t="s">
        <v>1782</v>
      </c>
      <c r="C14" s="2607" t="s">
        <v>2767</v>
      </c>
      <c r="D14" s="3870" t="n">
        <v>1.2147188744421449E7</v>
      </c>
      <c r="E14" s="3869" t="s">
        <v>3313</v>
      </c>
      <c r="F14" s="3871" t="s">
        <v>1185</v>
      </c>
      <c r="G14" s="3871" t="s">
        <v>1185</v>
      </c>
      <c r="H14" s="3871" t="s">
        <v>1185</v>
      </c>
      <c r="I14" s="3873" t="n">
        <v>25638.263112430177</v>
      </c>
      <c r="J14" s="3873" t="n">
        <v>35.91319462966546</v>
      </c>
      <c r="K14" s="3873" t="n">
        <v>-145.07384467918163</v>
      </c>
      <c r="L14" s="3873" t="n">
        <v>-109.16065004951618</v>
      </c>
      <c r="M14" s="3873" t="n">
        <v>400.25571684822637</v>
      </c>
      <c r="N14" s="466"/>
    </row>
    <row r="15" spans="1:14" x14ac:dyDescent="0.2">
      <c r="A15" s="2595"/>
      <c r="B15" s="2602"/>
      <c r="C15" s="2608" t="s">
        <v>1780</v>
      </c>
      <c r="D15" s="3871"/>
      <c r="E15" s="3871" t="s">
        <v>1185</v>
      </c>
      <c r="F15" s="3871" t="s">
        <v>1185</v>
      </c>
      <c r="G15" s="3871" t="s">
        <v>1185</v>
      </c>
      <c r="H15" s="3871" t="s">
        <v>1185</v>
      </c>
      <c r="I15" s="3873" t="n">
        <v>25638.263112430177</v>
      </c>
      <c r="J15" s="3873" t="n">
        <v>35.91319462966546</v>
      </c>
      <c r="K15" s="3873" t="n">
        <v>-145.07384467918163</v>
      </c>
      <c r="L15" s="3873" t="n">
        <v>-109.16065004951618</v>
      </c>
      <c r="M15" s="3873" t="n">
        <v>400.25571684822637</v>
      </c>
      <c r="N15" s="466"/>
    </row>
    <row r="16" spans="1:14" x14ac:dyDescent="0.2">
      <c r="A16" s="2599"/>
      <c r="B16" s="2635"/>
      <c r="C16" s="3883" t="s">
        <v>3314</v>
      </c>
      <c r="D16" s="3871" t="s">
        <v>1185</v>
      </c>
      <c r="E16" s="3871" t="s">
        <v>1185</v>
      </c>
      <c r="F16" s="3871" t="s">
        <v>1185</v>
      </c>
      <c r="G16" s="3871" t="s">
        <v>1185</v>
      </c>
      <c r="H16" s="3871" t="s">
        <v>1185</v>
      </c>
      <c r="I16" s="3873" t="n">
        <v>11867.575661177576</v>
      </c>
      <c r="J16" s="3873" t="s">
        <v>2938</v>
      </c>
      <c r="K16" s="3873" t="n">
        <v>-111.78026717333309</v>
      </c>
      <c r="L16" s="3873" t="n">
        <v>-111.78026717333309</v>
      </c>
      <c r="M16" s="3873" t="n">
        <v>409.86097963555505</v>
      </c>
      <c r="N16" s="466"/>
    </row>
    <row r="17">
      <c r="A17" s="2599"/>
      <c r="B17" s="2635"/>
      <c r="C17" s="3883" t="s">
        <v>3315</v>
      </c>
      <c r="D17" s="3871" t="s">
        <v>1185</v>
      </c>
      <c r="E17" s="3871" t="s">
        <v>1185</v>
      </c>
      <c r="F17" s="3871" t="s">
        <v>1185</v>
      </c>
      <c r="G17" s="3871" t="s">
        <v>1185</v>
      </c>
      <c r="H17" s="3871" t="s">
        <v>1185</v>
      </c>
      <c r="I17" s="3873" t="n">
        <v>13311.785128698268</v>
      </c>
      <c r="J17" s="3873" t="n">
        <v>35.91319462966546</v>
      </c>
      <c r="K17" s="3873" t="s">
        <v>2938</v>
      </c>
      <c r="L17" s="3873" t="n">
        <v>35.91319462966546</v>
      </c>
      <c r="M17" s="3873" t="n">
        <v>-131.6817136421068</v>
      </c>
    </row>
    <row r="18">
      <c r="A18" s="2599"/>
      <c r="B18" s="2635"/>
      <c r="C18" s="3883" t="s">
        <v>3316</v>
      </c>
      <c r="D18" s="3871" t="s">
        <v>1185</v>
      </c>
      <c r="E18" s="3871" t="s">
        <v>1185</v>
      </c>
      <c r="F18" s="3871" t="s">
        <v>1185</v>
      </c>
      <c r="G18" s="3871" t="s">
        <v>1185</v>
      </c>
      <c r="H18" s="3871" t="s">
        <v>1185</v>
      </c>
      <c r="I18" s="3873" t="n">
        <v>458.9023225543322</v>
      </c>
      <c r="J18" s="3873" t="s">
        <v>2938</v>
      </c>
      <c r="K18" s="3873" t="n">
        <v>-33.29357750584855</v>
      </c>
      <c r="L18" s="3873" t="n">
        <v>-33.29357750584855</v>
      </c>
      <c r="M18" s="3873" t="n">
        <v>122.07645085477813</v>
      </c>
    </row>
    <row r="19" spans="1:14" ht="15.75" customHeight="1" thickBot="1" x14ac:dyDescent="0.25">
      <c r="A19" s="3781" t="s">
        <v>1722</v>
      </c>
      <c r="B19" s="3782"/>
      <c r="C19" s="3782"/>
      <c r="D19" s="3782"/>
      <c r="E19" s="3782"/>
      <c r="F19" s="3782"/>
      <c r="G19" s="3782"/>
      <c r="H19" s="3782"/>
      <c r="I19" s="3782"/>
      <c r="J19" s="3782"/>
      <c r="K19" s="3782"/>
      <c r="L19" s="3782"/>
      <c r="M19" s="3783"/>
      <c r="N19" s="466"/>
    </row>
    <row r="20" spans="1:14" ht="49.5" customHeight="1" thickTop="1" x14ac:dyDescent="0.2">
      <c r="A20" s="2638" t="s">
        <v>2599</v>
      </c>
      <c r="B20" s="2639"/>
      <c r="C20" s="2639"/>
      <c r="D20" s="3870" t="s">
        <v>2939</v>
      </c>
      <c r="E20" s="3869" t="s">
        <v>3317</v>
      </c>
      <c r="F20" s="2631"/>
      <c r="G20" s="2630"/>
      <c r="H20" s="2631"/>
      <c r="I20" s="2630"/>
      <c r="J20" s="2631"/>
      <c r="K20" s="2630"/>
      <c r="L20" s="2630"/>
      <c r="M20" s="2631"/>
      <c r="N20" s="466"/>
    </row>
    <row r="21" spans="1:14" ht="38.25" customHeight="1" x14ac:dyDescent="0.2">
      <c r="A21" s="2588" t="s">
        <v>2600</v>
      </c>
      <c r="B21" s="2589"/>
      <c r="C21" s="2589"/>
      <c r="D21" s="3870" t="s">
        <v>2939</v>
      </c>
      <c r="E21" s="3869" t="s">
        <v>3317</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8" t="s">
        <v>1705</v>
      </c>
      <c r="B24" s="3779"/>
      <c r="C24" s="3779"/>
      <c r="D24" s="3779"/>
      <c r="E24" s="3779"/>
      <c r="F24" s="3779"/>
      <c r="G24" s="3779"/>
      <c r="H24" s="3779"/>
      <c r="I24" s="3779"/>
      <c r="J24" s="3779"/>
      <c r="K24" s="3779"/>
      <c r="L24" s="3779"/>
      <c r="M24" s="3780"/>
      <c r="N24" s="466"/>
    </row>
    <row r="25" spans="1:14" ht="13.5" customHeight="1" x14ac:dyDescent="0.2">
      <c r="A25" s="2753" t="s">
        <v>1484</v>
      </c>
      <c r="B25" s="3870" t="s">
        <v>1185</v>
      </c>
      <c r="C25" s="3746"/>
      <c r="D25" s="3746"/>
      <c r="E25" s="3746"/>
      <c r="F25" s="3746"/>
      <c r="G25" s="3746"/>
      <c r="H25" s="3746"/>
      <c r="I25" s="3746"/>
      <c r="J25" s="3746"/>
      <c r="K25" s="3746"/>
      <c r="L25" s="3746"/>
      <c r="M25" s="3746"/>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37" t="s">
        <v>2601</v>
      </c>
      <c r="B27" s="3737"/>
      <c r="C27" s="3737"/>
      <c r="D27" s="3737"/>
      <c r="E27" s="3737"/>
      <c r="F27" s="3737"/>
      <c r="G27" s="3737"/>
      <c r="H27" s="3737"/>
      <c r="I27" s="3737"/>
      <c r="J27" s="3737"/>
      <c r="K27" s="3737"/>
      <c r="L27" s="3737"/>
      <c r="M27" s="3737"/>
      <c r="N27" s="466"/>
    </row>
    <row r="28" spans="1:14" ht="13.5" customHeight="1" x14ac:dyDescent="0.2">
      <c r="A28" s="3737" t="s">
        <v>2839</v>
      </c>
      <c r="B28" s="3737"/>
      <c r="C28" s="3737"/>
      <c r="D28" s="3737"/>
      <c r="E28" s="3737"/>
      <c r="F28" s="3737"/>
      <c r="G28" s="3737"/>
      <c r="H28" s="3737"/>
      <c r="I28" s="3737"/>
      <c r="J28" s="3737"/>
      <c r="K28" s="3737"/>
      <c r="L28" s="3737"/>
      <c r="M28" s="3737"/>
      <c r="N28" s="466"/>
    </row>
    <row r="29" spans="1:14" ht="13.5" customHeight="1" x14ac:dyDescent="0.2">
      <c r="A29" s="3737" t="s">
        <v>2840</v>
      </c>
      <c r="B29" s="3737"/>
      <c r="C29" s="3737"/>
      <c r="D29" s="3737"/>
      <c r="E29" s="3737"/>
      <c r="F29" s="3737"/>
      <c r="G29" s="3737"/>
      <c r="H29" s="3737"/>
      <c r="I29" s="3737"/>
      <c r="J29" s="3737"/>
      <c r="K29" s="3737"/>
      <c r="L29" s="3737"/>
      <c r="M29" s="3737"/>
      <c r="N29" s="466"/>
    </row>
    <row r="30" spans="1:14" ht="13.5" customHeight="1" x14ac:dyDescent="0.2">
      <c r="A30" s="3737" t="s">
        <v>2841</v>
      </c>
      <c r="B30" s="3737"/>
      <c r="C30" s="3737"/>
      <c r="D30" s="3737"/>
      <c r="E30" s="3737"/>
      <c r="F30" s="3737"/>
      <c r="G30" s="3737"/>
      <c r="H30" s="3737"/>
      <c r="I30" s="3737"/>
      <c r="J30" s="3737"/>
      <c r="K30" s="3737"/>
      <c r="L30" s="3737"/>
      <c r="M30" s="3737"/>
      <c r="N30" s="466"/>
    </row>
    <row r="31" spans="1:14" ht="12" customHeight="1" x14ac:dyDescent="0.2">
      <c r="A31" s="3737" t="s">
        <v>2842</v>
      </c>
      <c r="B31" s="3737"/>
      <c r="C31" s="3737"/>
      <c r="D31" s="3737"/>
      <c r="E31" s="3737"/>
      <c r="F31" s="3737"/>
      <c r="G31" s="3737"/>
      <c r="H31" s="3737"/>
      <c r="I31" s="3737"/>
      <c r="J31" s="3737"/>
      <c r="K31" s="3737"/>
      <c r="L31" s="3737"/>
      <c r="M31" s="3737"/>
      <c r="N31" s="466"/>
    </row>
    <row r="32" spans="1:14" ht="13.5" customHeight="1" x14ac:dyDescent="0.2">
      <c r="A32" s="3737" t="s">
        <v>2843</v>
      </c>
      <c r="B32" s="3737"/>
      <c r="C32" s="3737"/>
      <c r="D32" s="3737"/>
      <c r="E32" s="3737"/>
      <c r="F32" s="3737"/>
      <c r="G32" s="3737"/>
      <c r="H32" s="3737"/>
      <c r="I32" s="3737"/>
      <c r="J32" s="3737"/>
      <c r="K32" s="3737"/>
      <c r="L32" s="3737"/>
      <c r="M32" s="3737"/>
      <c r="N32" s="466"/>
    </row>
    <row r="33" spans="1:14" ht="16.149999999999999" customHeight="1" x14ac:dyDescent="0.2">
      <c r="A33" s="3737" t="s">
        <v>2844</v>
      </c>
      <c r="B33" s="3737"/>
      <c r="C33" s="3737"/>
      <c r="D33" s="3737"/>
      <c r="E33" s="3737"/>
      <c r="F33" s="3737"/>
      <c r="G33" s="3737"/>
      <c r="H33" s="3737"/>
      <c r="I33" s="3737"/>
      <c r="J33" s="3737"/>
      <c r="K33" s="3737"/>
      <c r="L33" s="3737"/>
      <c r="M33" s="3737"/>
      <c r="N33" s="466"/>
    </row>
    <row r="34" spans="1:14" ht="15.6" customHeight="1" x14ac:dyDescent="0.2">
      <c r="A34" s="3737" t="s">
        <v>2602</v>
      </c>
      <c r="B34" s="3737"/>
      <c r="C34" s="3737"/>
      <c r="D34" s="3737"/>
      <c r="E34" s="3737"/>
      <c r="F34" s="3737"/>
      <c r="G34" s="3737"/>
      <c r="H34" s="3737"/>
      <c r="I34" s="3737"/>
      <c r="J34" s="3737"/>
      <c r="K34" s="3737"/>
      <c r="L34" s="3737"/>
      <c r="M34" s="3737"/>
      <c r="N34" s="466"/>
    </row>
    <row r="35" spans="1:14" ht="24.75" customHeight="1" x14ac:dyDescent="0.2">
      <c r="A35" s="3737" t="s">
        <v>2845</v>
      </c>
      <c r="B35" s="3737"/>
      <c r="C35" s="3737"/>
      <c r="D35" s="3737"/>
      <c r="E35" s="3737"/>
      <c r="F35" s="3737"/>
      <c r="G35" s="3737"/>
      <c r="H35" s="3737"/>
      <c r="I35" s="3737"/>
      <c r="J35" s="3737"/>
      <c r="K35" s="3737"/>
      <c r="L35" s="3737"/>
      <c r="M35" s="3737"/>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B25:M25"/>
    <mergeCell ref="A24:M24"/>
    <mergeCell ref="A19:M19"/>
    <mergeCell ref="A32:M32"/>
    <mergeCell ref="A33:M33"/>
    <mergeCell ref="A34:M34"/>
    <mergeCell ref="A35:M35"/>
    <mergeCell ref="A27:M27"/>
    <mergeCell ref="A28:M28"/>
    <mergeCell ref="A29:M29"/>
    <mergeCell ref="A30:M30"/>
    <mergeCell ref="A31:M31"/>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2939</v>
      </c>
      <c r="C9" s="3873" t="s">
        <v>2939</v>
      </c>
      <c r="D9" s="3873" t="s">
        <v>2939</v>
      </c>
      <c r="E9" s="690"/>
      <c r="F9" s="655"/>
      <c r="G9" s="655"/>
      <c r="H9" s="655"/>
      <c r="I9" s="655"/>
      <c r="J9" s="655"/>
      <c r="K9" s="655"/>
      <c r="L9" s="655"/>
      <c r="M9" s="655"/>
      <c r="N9" s="655"/>
      <c r="O9" s="655"/>
      <c r="P9" s="655"/>
      <c r="Q9" s="655"/>
      <c r="R9" s="655"/>
      <c r="S9" s="655"/>
      <c r="T9" s="655"/>
      <c r="U9" s="655"/>
    </row>
    <row r="10" spans="1:21" ht="14.25" x14ac:dyDescent="0.2">
      <c r="A10" s="2655" t="s">
        <v>2605</v>
      </c>
      <c r="B10" s="3873" t="s">
        <v>2939</v>
      </c>
      <c r="C10" s="3873" t="s">
        <v>2939</v>
      </c>
      <c r="D10" s="3873"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3" t="s">
        <v>1185</v>
      </c>
      <c r="C11" s="3873" t="s">
        <v>1185</v>
      </c>
      <c r="D11" s="3873" t="s">
        <v>1185</v>
      </c>
      <c r="E11" s="691"/>
      <c r="F11" s="655"/>
      <c r="G11" s="655"/>
      <c r="H11" s="655"/>
      <c r="I11" s="655"/>
      <c r="J11" s="655"/>
      <c r="K11" s="655"/>
      <c r="L11" s="655"/>
      <c r="M11" s="655"/>
      <c r="N11" s="655"/>
      <c r="O11" s="655"/>
      <c r="P11" s="655"/>
      <c r="Q11" s="655"/>
      <c r="R11" s="655"/>
      <c r="S11" s="655"/>
      <c r="T11" s="655"/>
      <c r="U11" s="655"/>
    </row>
    <row r="12" spans="1:21" ht="14.25" x14ac:dyDescent="0.2">
      <c r="A12" s="2655" t="s">
        <v>2606</v>
      </c>
      <c r="B12" s="3873" t="s">
        <v>2940</v>
      </c>
      <c r="C12" s="3873" t="s">
        <v>2940</v>
      </c>
      <c r="D12" s="3873"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2607</v>
      </c>
      <c r="B13" s="3873" t="s">
        <v>2940</v>
      </c>
      <c r="C13" s="3873" t="s">
        <v>2940</v>
      </c>
      <c r="D13" s="3873" t="s">
        <v>2940</v>
      </c>
      <c r="E13" s="691"/>
      <c r="F13" s="655"/>
      <c r="G13" s="655"/>
      <c r="H13" s="655"/>
      <c r="I13" s="655"/>
      <c r="J13" s="655"/>
      <c r="K13" s="655"/>
      <c r="L13" s="655"/>
      <c r="M13" s="655"/>
      <c r="N13" s="655"/>
      <c r="O13" s="655"/>
      <c r="P13" s="655"/>
      <c r="Q13" s="655"/>
      <c r="R13" s="655"/>
      <c r="S13" s="655"/>
      <c r="T13" s="655"/>
      <c r="U13" s="655"/>
    </row>
    <row r="14" spans="1:21" x14ac:dyDescent="0.2">
      <c r="A14" s="2749" t="s">
        <v>2832</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5" t="s">
        <v>1484</v>
      </c>
      <c r="B15" s="3796"/>
      <c r="C15" s="3796"/>
      <c r="D15" s="3797"/>
      <c r="E15" s="655"/>
      <c r="F15" s="655"/>
      <c r="G15" s="655"/>
      <c r="H15" s="655"/>
      <c r="I15" s="655"/>
      <c r="J15" s="655"/>
      <c r="K15" s="655"/>
      <c r="L15" s="655"/>
      <c r="M15" s="655"/>
      <c r="N15" s="655"/>
      <c r="O15" s="655"/>
      <c r="P15" s="655"/>
      <c r="Q15" s="655"/>
      <c r="R15" s="655"/>
      <c r="S15" s="655"/>
      <c r="T15" s="655"/>
      <c r="U15" s="655"/>
    </row>
    <row r="16" spans="1:21" ht="30.75" customHeight="1" x14ac:dyDescent="0.2">
      <c r="A16" s="3798" t="s">
        <v>1695</v>
      </c>
      <c r="B16" s="3799"/>
      <c r="C16" s="3799"/>
      <c r="D16" s="3800"/>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0" t="s">
        <v>1185</v>
      </c>
      <c r="C17" s="3802"/>
      <c r="D17" s="3802"/>
      <c r="E17" s="655"/>
      <c r="F17" s="655"/>
      <c r="G17" s="655"/>
      <c r="H17" s="655"/>
      <c r="I17" s="655"/>
      <c r="J17" s="655"/>
      <c r="K17" s="655"/>
      <c r="L17" s="655"/>
      <c r="M17" s="655"/>
      <c r="N17" s="655"/>
      <c r="O17" s="655"/>
      <c r="P17" s="655"/>
      <c r="Q17" s="655"/>
      <c r="R17" s="655"/>
      <c r="S17" s="655"/>
      <c r="T17" s="655"/>
      <c r="U17" s="655"/>
    </row>
    <row r="18" spans="1:21" x14ac:dyDescent="0.2">
      <c r="A18" s="2753" t="s">
        <v>1484</v>
      </c>
      <c r="B18" s="3870" t="s">
        <v>1185</v>
      </c>
      <c r="C18" s="3803"/>
      <c r="D18" s="3803"/>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0"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0" t="s">
        <v>1185</v>
      </c>
      <c r="C20" s="3803"/>
      <c r="D20" s="3803"/>
      <c r="E20" s="693"/>
      <c r="F20" s="693"/>
      <c r="G20" s="693"/>
      <c r="H20" s="693"/>
      <c r="I20" s="693"/>
      <c r="J20" s="693"/>
      <c r="K20" s="693"/>
      <c r="L20" s="693"/>
      <c r="M20" s="693"/>
      <c r="N20" s="693"/>
      <c r="O20" s="693"/>
      <c r="P20" s="693"/>
      <c r="Q20" s="693"/>
      <c r="R20" s="693"/>
      <c r="S20" s="693"/>
      <c r="T20" s="693"/>
      <c r="U20" s="693"/>
    </row>
    <row r="21" spans="1:21" x14ac:dyDescent="0.2">
      <c r="A21" s="2753" t="s">
        <v>1484</v>
      </c>
      <c r="B21" s="3870" t="s">
        <v>1185</v>
      </c>
      <c r="C21" s="3803"/>
      <c r="D21" s="3803"/>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1" t="s">
        <v>2608</v>
      </c>
      <c r="B23" s="3801"/>
      <c r="C23" s="3801"/>
      <c r="D23" s="3801"/>
      <c r="E23" s="655"/>
      <c r="F23" s="655"/>
      <c r="G23" s="655"/>
      <c r="H23" s="655"/>
      <c r="I23" s="655"/>
      <c r="J23" s="655"/>
      <c r="K23" s="655"/>
      <c r="L23" s="655"/>
      <c r="M23" s="655"/>
      <c r="N23" s="655"/>
      <c r="O23" s="655"/>
      <c r="P23" s="655"/>
      <c r="Q23" s="655"/>
      <c r="R23" s="655"/>
      <c r="S23" s="655"/>
      <c r="T23" s="655"/>
      <c r="U23" s="655"/>
    </row>
    <row r="24" spans="1:21" ht="28.5" customHeight="1" x14ac:dyDescent="0.2">
      <c r="A24" s="3594" t="s">
        <v>2609</v>
      </c>
      <c r="B24" s="3594"/>
      <c r="C24" s="3594"/>
      <c r="D24" s="3594"/>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2610</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4" t="s">
        <v>2611</v>
      </c>
      <c r="B26" s="3594"/>
      <c r="C26" s="3594"/>
      <c r="D26" s="3594"/>
    </row>
    <row r="27" spans="1:21" ht="13.5" x14ac:dyDescent="0.2">
      <c r="A27" s="3594" t="s">
        <v>2612</v>
      </c>
      <c r="B27" s="3594"/>
      <c r="C27" s="3594"/>
      <c r="D27" s="3594"/>
    </row>
    <row r="28" spans="1:4" ht="13.5" x14ac:dyDescent="0.2">
      <c r="A28" s="3792" t="s">
        <v>2613</v>
      </c>
      <c r="B28" s="3792"/>
      <c r="C28" s="3792"/>
      <c r="D28" s="3792"/>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s">
        <v>2939</v>
      </c>
      <c r="C9" s="3873" t="s">
        <v>2939</v>
      </c>
      <c r="D9" s="3873" t="s">
        <v>2939</v>
      </c>
      <c r="E9" s="3873" t="s">
        <v>2939</v>
      </c>
      <c r="F9" s="3873" t="s">
        <v>2939</v>
      </c>
      <c r="G9" s="655"/>
      <c r="H9" s="655"/>
      <c r="I9" s="655"/>
      <c r="J9" s="655"/>
      <c r="K9" s="655"/>
      <c r="L9" s="655"/>
      <c r="M9" s="655"/>
    </row>
    <row r="10" spans="1:13" x14ac:dyDescent="0.2">
      <c r="A10" s="2668" t="s">
        <v>2790</v>
      </c>
      <c r="B10" s="3873" t="s">
        <v>2939</v>
      </c>
      <c r="C10" s="3873" t="s">
        <v>2939</v>
      </c>
      <c r="D10" s="3873" t="s">
        <v>2939</v>
      </c>
      <c r="E10" s="3873" t="s">
        <v>2939</v>
      </c>
      <c r="F10" s="3873" t="s">
        <v>2939</v>
      </c>
      <c r="G10" s="655"/>
      <c r="H10" s="655"/>
      <c r="I10" s="655"/>
      <c r="J10" s="655"/>
      <c r="K10" s="655"/>
      <c r="L10" s="655"/>
      <c r="M10" s="655"/>
    </row>
    <row r="11" spans="1:13" x14ac:dyDescent="0.2">
      <c r="A11" s="2670" t="s">
        <v>2797</v>
      </c>
      <c r="B11" s="3870" t="s">
        <v>2939</v>
      </c>
      <c r="C11" s="3873" t="s">
        <v>2939</v>
      </c>
      <c r="D11" s="3873" t="s">
        <v>2939</v>
      </c>
      <c r="E11" s="3870" t="s">
        <v>2939</v>
      </c>
      <c r="F11" s="3870" t="s">
        <v>2939</v>
      </c>
      <c r="G11" s="655"/>
      <c r="H11" s="655"/>
      <c r="I11" s="655"/>
      <c r="J11" s="655"/>
      <c r="K11" s="655"/>
      <c r="L11" s="655"/>
      <c r="M11" s="655"/>
    </row>
    <row r="12" spans="1:13" x14ac:dyDescent="0.2">
      <c r="A12" s="2672" t="s">
        <v>2798</v>
      </c>
      <c r="B12" s="3870" t="s">
        <v>2939</v>
      </c>
      <c r="C12" s="3873" t="s">
        <v>2939</v>
      </c>
      <c r="D12" s="3873" t="s">
        <v>2939</v>
      </c>
      <c r="E12" s="3870" t="s">
        <v>2939</v>
      </c>
      <c r="F12" s="3870" t="s">
        <v>2939</v>
      </c>
      <c r="G12" s="655"/>
      <c r="H12" s="655"/>
      <c r="I12" s="655"/>
      <c r="J12" s="655"/>
      <c r="K12" s="655"/>
      <c r="L12" s="655"/>
      <c r="M12" s="655"/>
    </row>
    <row r="13" spans="1:13" x14ac:dyDescent="0.2">
      <c r="A13" s="2657" t="s">
        <v>2788</v>
      </c>
      <c r="B13" s="3873" t="s">
        <v>2939</v>
      </c>
      <c r="C13" s="3873" t="s">
        <v>2939</v>
      </c>
      <c r="D13" s="3873" t="s">
        <v>2939</v>
      </c>
      <c r="E13" s="3873" t="s">
        <v>2939</v>
      </c>
      <c r="F13" s="3873" t="s">
        <v>2939</v>
      </c>
      <c r="G13" s="655"/>
      <c r="H13" s="655"/>
      <c r="I13" s="655"/>
      <c r="J13" s="655"/>
      <c r="K13" s="655"/>
      <c r="L13" s="655"/>
      <c r="M13" s="655"/>
    </row>
    <row r="14" spans="1:13" x14ac:dyDescent="0.2">
      <c r="A14" s="2668" t="s">
        <v>2791</v>
      </c>
      <c r="B14" s="3873" t="s">
        <v>2939</v>
      </c>
      <c r="C14" s="3873" t="s">
        <v>2939</v>
      </c>
      <c r="D14" s="3873" t="s">
        <v>2939</v>
      </c>
      <c r="E14" s="3873" t="s">
        <v>2939</v>
      </c>
      <c r="F14" s="3873" t="s">
        <v>2939</v>
      </c>
      <c r="G14" s="655"/>
      <c r="H14" s="655"/>
      <c r="I14" s="655"/>
      <c r="J14" s="655"/>
      <c r="K14" s="655"/>
      <c r="L14" s="655"/>
      <c r="M14" s="655"/>
    </row>
    <row r="15" spans="1:13" x14ac:dyDescent="0.2">
      <c r="A15" s="2670" t="s">
        <v>2799</v>
      </c>
      <c r="B15" s="3870" t="s">
        <v>2939</v>
      </c>
      <c r="C15" s="3873" t="s">
        <v>2939</v>
      </c>
      <c r="D15" s="3873" t="s">
        <v>2939</v>
      </c>
      <c r="E15" s="3870" t="s">
        <v>2939</v>
      </c>
      <c r="F15" s="3870" t="s">
        <v>2939</v>
      </c>
      <c r="G15" s="655"/>
      <c r="H15" s="655"/>
      <c r="I15" s="655"/>
      <c r="J15" s="655"/>
      <c r="K15" s="655"/>
      <c r="L15" s="655"/>
      <c r="M15" s="655"/>
    </row>
    <row r="16" spans="1:13" x14ac:dyDescent="0.2">
      <c r="A16" s="2672" t="s">
        <v>2800</v>
      </c>
      <c r="B16" s="3870" t="s">
        <v>2939</v>
      </c>
      <c r="C16" s="3873" t="s">
        <v>2939</v>
      </c>
      <c r="D16" s="3873" t="s">
        <v>2939</v>
      </c>
      <c r="E16" s="3870" t="s">
        <v>2939</v>
      </c>
      <c r="F16" s="3870" t="s">
        <v>2939</v>
      </c>
      <c r="G16" s="655"/>
      <c r="H16" s="655"/>
      <c r="I16" s="655"/>
      <c r="J16" s="655"/>
      <c r="K16" s="655"/>
      <c r="L16" s="655"/>
      <c r="M16" s="655"/>
    </row>
    <row r="17" spans="1:13" x14ac:dyDescent="0.2">
      <c r="A17" s="2657" t="s">
        <v>1788</v>
      </c>
      <c r="B17" s="3873" t="s">
        <v>1185</v>
      </c>
      <c r="C17" s="3873" t="s">
        <v>1185</v>
      </c>
      <c r="D17" s="3873" t="s">
        <v>1185</v>
      </c>
      <c r="E17" s="3873" t="s">
        <v>1185</v>
      </c>
      <c r="F17" s="3873" t="s">
        <v>1185</v>
      </c>
      <c r="G17" s="655"/>
      <c r="H17" s="655"/>
      <c r="I17" s="655"/>
      <c r="J17" s="655"/>
      <c r="K17" s="655"/>
      <c r="L17" s="655"/>
      <c r="M17" s="655"/>
    </row>
    <row r="18" spans="1:13" x14ac:dyDescent="0.2">
      <c r="A18" s="2668" t="s">
        <v>2792</v>
      </c>
      <c r="B18" s="3873" t="s">
        <v>1185</v>
      </c>
      <c r="C18" s="3873" t="s">
        <v>1185</v>
      </c>
      <c r="D18" s="3873" t="s">
        <v>1185</v>
      </c>
      <c r="E18" s="3873" t="s">
        <v>1185</v>
      </c>
      <c r="F18" s="3873" t="s">
        <v>1185</v>
      </c>
      <c r="G18" s="655"/>
      <c r="H18" s="655"/>
      <c r="I18" s="655"/>
      <c r="J18" s="655"/>
      <c r="K18" s="655"/>
      <c r="L18" s="655"/>
      <c r="M18" s="655"/>
    </row>
    <row r="19" spans="1:13" x14ac:dyDescent="0.2">
      <c r="A19" s="2670" t="s">
        <v>2801</v>
      </c>
      <c r="B19" s="3870" t="s">
        <v>1185</v>
      </c>
      <c r="C19" s="3873" t="s">
        <v>1185</v>
      </c>
      <c r="D19" s="3873" t="s">
        <v>1185</v>
      </c>
      <c r="E19" s="3870" t="s">
        <v>1185</v>
      </c>
      <c r="F19" s="3870" t="s">
        <v>1185</v>
      </c>
      <c r="G19" s="655"/>
      <c r="H19" s="655"/>
      <c r="I19" s="655"/>
      <c r="J19" s="655"/>
      <c r="K19" s="655"/>
      <c r="L19" s="655"/>
      <c r="M19" s="655"/>
    </row>
    <row r="20" spans="1:13" x14ac:dyDescent="0.2">
      <c r="A20" s="2672" t="s">
        <v>2802</v>
      </c>
      <c r="B20" s="3870" t="s">
        <v>1185</v>
      </c>
      <c r="C20" s="3873" t="s">
        <v>1185</v>
      </c>
      <c r="D20" s="3873" t="s">
        <v>1185</v>
      </c>
      <c r="E20" s="3870" t="s">
        <v>1185</v>
      </c>
      <c r="F20" s="3870" t="s">
        <v>1185</v>
      </c>
      <c r="G20" s="655"/>
      <c r="H20" s="655"/>
      <c r="I20" s="655"/>
      <c r="J20" s="655"/>
      <c r="K20" s="655"/>
      <c r="L20" s="655"/>
      <c r="M20" s="655"/>
    </row>
    <row r="21" spans="1:13" x14ac:dyDescent="0.2">
      <c r="A21" s="2657" t="s">
        <v>1793</v>
      </c>
      <c r="B21" s="3873" t="s">
        <v>1185</v>
      </c>
      <c r="C21" s="3871" t="s">
        <v>1185</v>
      </c>
      <c r="D21" s="3873" t="s">
        <v>1185</v>
      </c>
      <c r="E21" s="3871" t="s">
        <v>1185</v>
      </c>
      <c r="F21" s="3873" t="s">
        <v>1185</v>
      </c>
      <c r="G21" s="655"/>
      <c r="H21" s="655"/>
      <c r="I21" s="655"/>
      <c r="J21" s="655"/>
      <c r="K21" s="655"/>
      <c r="L21" s="655"/>
      <c r="M21" s="655"/>
    </row>
    <row r="22" spans="1:13" x14ac:dyDescent="0.2">
      <c r="A22" s="2668" t="s">
        <v>2793</v>
      </c>
      <c r="B22" s="3873" t="s">
        <v>1185</v>
      </c>
      <c r="C22" s="3871" t="s">
        <v>1185</v>
      </c>
      <c r="D22" s="3873" t="s">
        <v>1185</v>
      </c>
      <c r="E22" s="3871" t="s">
        <v>1185</v>
      </c>
      <c r="F22" s="3873" t="s">
        <v>1185</v>
      </c>
      <c r="G22" s="655"/>
      <c r="H22" s="655"/>
      <c r="I22" s="655"/>
      <c r="J22" s="655"/>
      <c r="K22" s="655"/>
      <c r="L22" s="655"/>
      <c r="M22" s="655"/>
    </row>
    <row r="23" spans="1:13" x14ac:dyDescent="0.2">
      <c r="A23" s="2670" t="s">
        <v>2803</v>
      </c>
      <c r="B23" s="3870" t="s">
        <v>1185</v>
      </c>
      <c r="C23" s="3871" t="s">
        <v>1185</v>
      </c>
      <c r="D23" s="3873" t="s">
        <v>1185</v>
      </c>
      <c r="E23" s="3871" t="s">
        <v>1185</v>
      </c>
      <c r="F23" s="3870" t="s">
        <v>1185</v>
      </c>
      <c r="G23" s="655"/>
      <c r="H23" s="655"/>
      <c r="I23" s="655"/>
      <c r="J23" s="655"/>
      <c r="K23" s="655"/>
      <c r="L23" s="655"/>
      <c r="M23" s="655"/>
    </row>
    <row r="24" spans="1:13" x14ac:dyDescent="0.2">
      <c r="A24" s="2672" t="s">
        <v>2804</v>
      </c>
      <c r="B24" s="3870" t="s">
        <v>1185</v>
      </c>
      <c r="C24" s="3871" t="s">
        <v>1185</v>
      </c>
      <c r="D24" s="3873" t="s">
        <v>1185</v>
      </c>
      <c r="E24" s="3871" t="s">
        <v>1185</v>
      </c>
      <c r="F24" s="3870" t="s">
        <v>1185</v>
      </c>
      <c r="G24" s="655"/>
      <c r="H24" s="655"/>
      <c r="I24" s="655"/>
      <c r="J24" s="655"/>
      <c r="K24" s="655"/>
      <c r="L24" s="655"/>
      <c r="M24" s="655"/>
    </row>
    <row r="25" spans="1:13" x14ac:dyDescent="0.2">
      <c r="A25" s="2657" t="s">
        <v>1794</v>
      </c>
      <c r="B25" s="3873" t="s">
        <v>1185</v>
      </c>
      <c r="C25" s="3871" t="s">
        <v>1185</v>
      </c>
      <c r="D25" s="3873" t="s">
        <v>1185</v>
      </c>
      <c r="E25" s="3871" t="s">
        <v>1185</v>
      </c>
      <c r="F25" s="3873" t="s">
        <v>1185</v>
      </c>
      <c r="G25" s="655"/>
      <c r="H25" s="655"/>
      <c r="I25" s="655"/>
      <c r="J25" s="655"/>
      <c r="K25" s="655"/>
      <c r="L25" s="655"/>
      <c r="M25" s="655"/>
    </row>
    <row r="26" spans="1:13" x14ac:dyDescent="0.2">
      <c r="A26" s="2668" t="s">
        <v>2794</v>
      </c>
      <c r="B26" s="3873" t="s">
        <v>1185</v>
      </c>
      <c r="C26" s="3871" t="s">
        <v>1185</v>
      </c>
      <c r="D26" s="3873" t="s">
        <v>1185</v>
      </c>
      <c r="E26" s="3871" t="s">
        <v>1185</v>
      </c>
      <c r="F26" s="3873" t="s">
        <v>1185</v>
      </c>
      <c r="G26" s="655"/>
      <c r="H26" s="655"/>
      <c r="I26" s="655"/>
      <c r="J26" s="655"/>
      <c r="K26" s="655"/>
      <c r="L26" s="655"/>
      <c r="M26" s="655"/>
    </row>
    <row r="27" spans="1:13" x14ac:dyDescent="0.2">
      <c r="A27" s="2670" t="s">
        <v>2805</v>
      </c>
      <c r="B27" s="3870" t="s">
        <v>1185</v>
      </c>
      <c r="C27" s="3871" t="s">
        <v>1185</v>
      </c>
      <c r="D27" s="3873" t="s">
        <v>1185</v>
      </c>
      <c r="E27" s="3871" t="s">
        <v>1185</v>
      </c>
      <c r="F27" s="3870" t="s">
        <v>1185</v>
      </c>
      <c r="G27" s="655"/>
      <c r="H27" s="655"/>
      <c r="I27" s="655"/>
      <c r="J27" s="655"/>
      <c r="K27" s="655"/>
      <c r="L27" s="655"/>
      <c r="M27" s="655"/>
    </row>
    <row r="28" spans="1:13" x14ac:dyDescent="0.2">
      <c r="A28" s="2672" t="s">
        <v>2806</v>
      </c>
      <c r="B28" s="3870" t="s">
        <v>1185</v>
      </c>
      <c r="C28" s="3871" t="s">
        <v>1185</v>
      </c>
      <c r="D28" s="3873" t="s">
        <v>1185</v>
      </c>
      <c r="E28" s="3871" t="s">
        <v>1185</v>
      </c>
      <c r="F28" s="3870" t="s">
        <v>1185</v>
      </c>
      <c r="G28" s="655"/>
      <c r="H28" s="655"/>
      <c r="I28" s="655"/>
      <c r="J28" s="655"/>
      <c r="K28" s="655"/>
      <c r="L28" s="655"/>
      <c r="M28" s="655"/>
    </row>
    <row r="29" spans="1:13" x14ac:dyDescent="0.2">
      <c r="A29" s="2657" t="s">
        <v>1795</v>
      </c>
      <c r="B29" s="3873" t="s">
        <v>2940</v>
      </c>
      <c r="C29" s="3873" t="s">
        <v>2940</v>
      </c>
      <c r="D29" s="3873" t="s">
        <v>2940</v>
      </c>
      <c r="E29" s="3873" t="s">
        <v>2940</v>
      </c>
      <c r="F29" s="3873" t="s">
        <v>2940</v>
      </c>
      <c r="G29" s="655"/>
      <c r="H29" s="655"/>
      <c r="I29" s="655"/>
      <c r="J29" s="655"/>
      <c r="K29" s="655"/>
      <c r="L29" s="655"/>
      <c r="M29" s="655"/>
    </row>
    <row r="30" spans="1:13" x14ac:dyDescent="0.2">
      <c r="A30" s="2668" t="s">
        <v>2795</v>
      </c>
      <c r="B30" s="3873" t="s">
        <v>2940</v>
      </c>
      <c r="C30" s="3873" t="s">
        <v>2940</v>
      </c>
      <c r="D30" s="3873" t="s">
        <v>2940</v>
      </c>
      <c r="E30" s="3873" t="s">
        <v>2940</v>
      </c>
      <c r="F30" s="3873" t="s">
        <v>2940</v>
      </c>
      <c r="G30" s="655"/>
      <c r="H30" s="655"/>
      <c r="I30" s="655"/>
      <c r="J30" s="655"/>
      <c r="K30" s="655"/>
      <c r="L30" s="655"/>
      <c r="M30" s="655"/>
    </row>
    <row r="31" spans="1:13" x14ac:dyDescent="0.2">
      <c r="A31" s="2670" t="s">
        <v>2807</v>
      </c>
      <c r="B31" s="3870" t="s">
        <v>2940</v>
      </c>
      <c r="C31" s="3873" t="s">
        <v>2940</v>
      </c>
      <c r="D31" s="3873" t="s">
        <v>2940</v>
      </c>
      <c r="E31" s="3870" t="s">
        <v>2940</v>
      </c>
      <c r="F31" s="3870" t="s">
        <v>2940</v>
      </c>
      <c r="G31" s="655"/>
      <c r="H31" s="655"/>
      <c r="I31" s="655"/>
      <c r="J31" s="655"/>
      <c r="K31" s="655"/>
      <c r="L31" s="655"/>
      <c r="M31" s="655"/>
    </row>
    <row r="32" spans="1:13" x14ac:dyDescent="0.2">
      <c r="A32" s="2672" t="s">
        <v>2808</v>
      </c>
      <c r="B32" s="3870" t="s">
        <v>2940</v>
      </c>
      <c r="C32" s="3873" t="s">
        <v>2940</v>
      </c>
      <c r="D32" s="3873" t="s">
        <v>2940</v>
      </c>
      <c r="E32" s="3870" t="s">
        <v>2940</v>
      </c>
      <c r="F32" s="3870" t="s">
        <v>2940</v>
      </c>
      <c r="G32" s="655"/>
      <c r="H32" s="655"/>
      <c r="I32" s="655"/>
      <c r="J32" s="655"/>
      <c r="K32" s="655"/>
      <c r="L32" s="655"/>
      <c r="M32" s="655"/>
    </row>
    <row r="33" spans="1:13" ht="14.25" x14ac:dyDescent="0.2">
      <c r="A33" s="2657" t="s">
        <v>2620</v>
      </c>
      <c r="B33" s="3873" t="s">
        <v>2940</v>
      </c>
      <c r="C33" s="3873" t="s">
        <v>2940</v>
      </c>
      <c r="D33" s="3873" t="s">
        <v>2940</v>
      </c>
      <c r="E33" s="3873" t="s">
        <v>2940</v>
      </c>
      <c r="F33" s="3873" t="s">
        <v>2940</v>
      </c>
      <c r="G33" s="655"/>
      <c r="H33" s="655"/>
      <c r="I33" s="655"/>
      <c r="J33" s="655"/>
      <c r="K33" s="655"/>
      <c r="L33" s="655"/>
      <c r="M33" s="655"/>
    </row>
    <row r="34" spans="1:13" x14ac:dyDescent="0.2">
      <c r="A34" s="2668" t="s">
        <v>2796</v>
      </c>
      <c r="B34" s="3873" t="s">
        <v>2940</v>
      </c>
      <c r="C34" s="3873" t="s">
        <v>2940</v>
      </c>
      <c r="D34" s="3873" t="s">
        <v>2940</v>
      </c>
      <c r="E34" s="3873" t="s">
        <v>2940</v>
      </c>
      <c r="F34" s="3873" t="s">
        <v>2940</v>
      </c>
      <c r="G34" s="655"/>
      <c r="H34" s="655"/>
      <c r="I34" s="655"/>
      <c r="J34" s="655"/>
      <c r="K34" s="655"/>
      <c r="L34" s="655"/>
      <c r="M34" s="655"/>
    </row>
    <row r="35" spans="1:13" x14ac:dyDescent="0.2">
      <c r="A35" s="2670" t="s">
        <v>2809</v>
      </c>
      <c r="B35" s="3870" t="s">
        <v>2940</v>
      </c>
      <c r="C35" s="3873" t="s">
        <v>2940</v>
      </c>
      <c r="D35" s="3873" t="s">
        <v>2940</v>
      </c>
      <c r="E35" s="3870" t="s">
        <v>2940</v>
      </c>
      <c r="F35" s="3870" t="s">
        <v>2940</v>
      </c>
      <c r="G35" s="655"/>
      <c r="H35" s="655"/>
      <c r="I35" s="655"/>
      <c r="J35" s="655"/>
      <c r="K35" s="655"/>
      <c r="L35" s="655"/>
      <c r="M35" s="655"/>
    </row>
    <row r="36" spans="1:13" x14ac:dyDescent="0.2">
      <c r="A36" s="2672" t="s">
        <v>2810</v>
      </c>
      <c r="B36" s="3870" t="s">
        <v>2940</v>
      </c>
      <c r="C36" s="3873" t="s">
        <v>2940</v>
      </c>
      <c r="D36" s="3873" t="s">
        <v>2940</v>
      </c>
      <c r="E36" s="3870" t="s">
        <v>2940</v>
      </c>
      <c r="F36" s="3870"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1185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s">
        <v>2939</v>
      </c>
      <c r="C9" s="3873" t="s">
        <v>2939</v>
      </c>
      <c r="D9" s="3873" t="s">
        <v>2939</v>
      </c>
      <c r="E9" s="3873" t="s">
        <v>2939</v>
      </c>
      <c r="F9" s="714"/>
      <c r="G9" s="702"/>
      <c r="H9" s="702"/>
      <c r="I9" s="702"/>
      <c r="J9" s="702"/>
      <c r="K9" s="702"/>
    </row>
    <row r="10" spans="1:11" ht="21.95" customHeight="1" x14ac:dyDescent="0.2">
      <c r="A10" s="2683" t="s">
        <v>1799</v>
      </c>
      <c r="B10" s="3873" t="s">
        <v>2939</v>
      </c>
      <c r="C10" s="3873" t="s">
        <v>2939</v>
      </c>
      <c r="D10" s="3873" t="s">
        <v>2939</v>
      </c>
      <c r="E10" s="3873" t="s">
        <v>2939</v>
      </c>
      <c r="F10" s="715"/>
      <c r="G10" s="702"/>
      <c r="H10" s="702"/>
      <c r="I10" s="702"/>
      <c r="J10" s="702"/>
      <c r="K10" s="702"/>
    </row>
    <row r="11" spans="1:11" ht="21.95" customHeight="1" x14ac:dyDescent="0.2">
      <c r="A11" s="2687" t="s">
        <v>2632</v>
      </c>
      <c r="B11" s="3873" t="n">
        <v>3.69455962580757</v>
      </c>
      <c r="C11" s="3873" t="n">
        <v>303.34421131164305</v>
      </c>
      <c r="D11" s="3873" t="n">
        <v>54.73709851510549</v>
      </c>
      <c r="E11" s="3873" t="n">
        <v>0.31778917375505</v>
      </c>
      <c r="F11" s="714"/>
      <c r="G11" s="702"/>
      <c r="H11" s="702"/>
      <c r="I11" s="702"/>
      <c r="J11" s="702"/>
      <c r="K11" s="702"/>
    </row>
    <row r="12" spans="1:11" ht="21.95" customHeight="1" x14ac:dyDescent="0.2">
      <c r="A12" s="2683" t="s">
        <v>1799</v>
      </c>
      <c r="B12" s="3873" t="n">
        <v>3.69455962580757</v>
      </c>
      <c r="C12" s="3873" t="n">
        <v>303.34421131164305</v>
      </c>
      <c r="D12" s="3873" t="n">
        <v>54.73709851510549</v>
      </c>
      <c r="E12" s="3873" t="n">
        <v>0.31778917375505</v>
      </c>
      <c r="F12" s="715"/>
      <c r="G12" s="702"/>
      <c r="H12" s="702"/>
      <c r="I12" s="702"/>
      <c r="J12" s="702"/>
      <c r="K12" s="702"/>
    </row>
    <row r="13" spans="1:11" ht="21.95" customHeight="1" x14ac:dyDescent="0.2">
      <c r="A13" s="2687" t="s">
        <v>1800</v>
      </c>
      <c r="B13" s="3873" t="s">
        <v>1185</v>
      </c>
      <c r="C13" s="3873" t="s">
        <v>1185</v>
      </c>
      <c r="D13" s="3873" t="s">
        <v>1185</v>
      </c>
      <c r="E13" s="3873" t="s">
        <v>1185</v>
      </c>
      <c r="F13" s="714"/>
      <c r="G13" s="702"/>
      <c r="H13" s="702"/>
      <c r="I13" s="702"/>
      <c r="J13" s="702"/>
      <c r="K13" s="702"/>
    </row>
    <row r="14" spans="1:11" ht="21.95" customHeight="1" x14ac:dyDescent="0.2">
      <c r="A14" s="2683" t="s">
        <v>1799</v>
      </c>
      <c r="B14" s="3873" t="s">
        <v>1185</v>
      </c>
      <c r="C14" s="3873" t="s">
        <v>1185</v>
      </c>
      <c r="D14" s="3873" t="s">
        <v>1185</v>
      </c>
      <c r="E14" s="3873" t="s">
        <v>1185</v>
      </c>
      <c r="F14" s="715"/>
      <c r="G14" s="702"/>
      <c r="H14" s="702"/>
      <c r="I14" s="702"/>
      <c r="J14" s="702"/>
      <c r="K14" s="702"/>
    </row>
    <row r="15" spans="1:11" ht="21.95" customHeight="1" x14ac:dyDescent="0.2">
      <c r="A15" s="2687" t="s">
        <v>1801</v>
      </c>
      <c r="B15" s="3873" t="s">
        <v>1185</v>
      </c>
      <c r="C15" s="3873" t="s">
        <v>1185</v>
      </c>
      <c r="D15" s="3873" t="s">
        <v>1185</v>
      </c>
      <c r="E15" s="3873" t="s">
        <v>1185</v>
      </c>
      <c r="F15" s="714"/>
      <c r="G15" s="702"/>
      <c r="H15" s="702"/>
      <c r="I15" s="702"/>
      <c r="J15" s="702"/>
      <c r="K15" s="702"/>
    </row>
    <row r="16" spans="1:11" ht="21.95" customHeight="1" x14ac:dyDescent="0.2">
      <c r="A16" s="2683" t="s">
        <v>1799</v>
      </c>
      <c r="B16" s="3873" t="s">
        <v>1185</v>
      </c>
      <c r="C16" s="3873" t="s">
        <v>1185</v>
      </c>
      <c r="D16" s="3873" t="s">
        <v>1185</v>
      </c>
      <c r="E16" s="3873" t="s">
        <v>1185</v>
      </c>
      <c r="F16" s="715"/>
      <c r="G16" s="702"/>
      <c r="H16" s="702"/>
      <c r="I16" s="702"/>
      <c r="J16" s="702"/>
      <c r="K16" s="702"/>
    </row>
    <row r="17" spans="1:11" ht="21.95" customHeight="1" x14ac:dyDescent="0.2">
      <c r="A17" s="2687" t="s">
        <v>1802</v>
      </c>
      <c r="B17" s="3873" t="s">
        <v>1185</v>
      </c>
      <c r="C17" s="3873" t="s">
        <v>1185</v>
      </c>
      <c r="D17" s="3873" t="s">
        <v>1185</v>
      </c>
      <c r="E17" s="3873" t="s">
        <v>1185</v>
      </c>
      <c r="F17" s="714"/>
      <c r="G17" s="702"/>
      <c r="H17" s="702"/>
      <c r="I17" s="702"/>
      <c r="J17" s="702"/>
      <c r="K17" s="702"/>
    </row>
    <row r="18" spans="1:11" ht="21.95" customHeight="1" x14ac:dyDescent="0.2">
      <c r="A18" s="2683" t="s">
        <v>1799</v>
      </c>
      <c r="B18" s="3873" t="s">
        <v>1185</v>
      </c>
      <c r="C18" s="3873" t="s">
        <v>1185</v>
      </c>
      <c r="D18" s="3873" t="s">
        <v>1185</v>
      </c>
      <c r="E18" s="3873" t="s">
        <v>1185</v>
      </c>
      <c r="F18" s="715"/>
      <c r="G18" s="702"/>
      <c r="H18" s="702"/>
      <c r="I18" s="702"/>
      <c r="J18" s="702"/>
      <c r="K18" s="702"/>
    </row>
    <row r="19" spans="1:11" ht="21.95" customHeight="1" x14ac:dyDescent="0.2">
      <c r="A19" s="2687" t="s">
        <v>1803</v>
      </c>
      <c r="B19" s="3873" t="s">
        <v>2940</v>
      </c>
      <c r="C19" s="3873" t="s">
        <v>2940</v>
      </c>
      <c r="D19" s="3873" t="s">
        <v>2940</v>
      </c>
      <c r="E19" s="3873" t="s">
        <v>2940</v>
      </c>
      <c r="F19" s="714"/>
      <c r="G19" s="702"/>
      <c r="H19" s="702"/>
      <c r="I19" s="702"/>
      <c r="J19" s="702"/>
      <c r="K19" s="702"/>
    </row>
    <row r="20" spans="1:11" ht="21.95" customHeight="1" x14ac:dyDescent="0.2">
      <c r="A20" s="2683" t="s">
        <v>1799</v>
      </c>
      <c r="B20" s="3873" t="s">
        <v>2940</v>
      </c>
      <c r="C20" s="3873" t="s">
        <v>2940</v>
      </c>
      <c r="D20" s="3873" t="s">
        <v>2940</v>
      </c>
      <c r="E20" s="3873" t="s">
        <v>2940</v>
      </c>
      <c r="F20" s="715"/>
      <c r="G20" s="702"/>
      <c r="H20" s="702"/>
      <c r="I20" s="702"/>
      <c r="J20" s="702"/>
      <c r="K20" s="702"/>
    </row>
    <row r="21" spans="1:11" x14ac:dyDescent="0.2">
      <c r="A21" s="2750" t="s">
        <v>2832</v>
      </c>
      <c r="B21" s="716"/>
      <c r="C21" s="716"/>
      <c r="D21" s="716"/>
      <c r="E21" s="702"/>
      <c r="F21" s="702"/>
      <c r="G21" s="702"/>
      <c r="H21" s="702"/>
      <c r="I21" s="702"/>
      <c r="J21" s="702"/>
      <c r="K21" s="702"/>
    </row>
    <row r="22" spans="1:11" s="2724" customFormat="1" x14ac:dyDescent="0.2">
      <c r="A22" s="3819" t="s">
        <v>1484</v>
      </c>
      <c r="B22" s="3820"/>
      <c r="C22" s="3820"/>
      <c r="D22" s="3820"/>
      <c r="E22" s="3821"/>
      <c r="F22" s="702"/>
      <c r="G22" s="702"/>
      <c r="H22" s="702"/>
      <c r="I22" s="702"/>
      <c r="J22" s="702"/>
      <c r="K22" s="702"/>
    </row>
    <row r="23" spans="1:11" ht="25.5" customHeight="1" x14ac:dyDescent="0.2">
      <c r="A23" s="3823" t="s">
        <v>1695</v>
      </c>
      <c r="B23" s="3824"/>
      <c r="C23" s="3824"/>
      <c r="D23" s="3824"/>
      <c r="E23" s="3825"/>
      <c r="F23" s="702"/>
      <c r="G23" s="702"/>
      <c r="H23" s="702"/>
      <c r="I23" s="702"/>
      <c r="J23" s="702"/>
      <c r="K23" s="702"/>
    </row>
    <row r="24" spans="1:11" x14ac:dyDescent="0.2">
      <c r="A24" s="2753" t="s">
        <v>1484</v>
      </c>
      <c r="B24" s="3870" t="s">
        <v>1185</v>
      </c>
      <c r="C24" s="3822"/>
      <c r="D24" s="3822"/>
      <c r="E24" s="3822"/>
      <c r="F24" s="702"/>
      <c r="G24" s="702"/>
      <c r="H24" s="702"/>
      <c r="I24" s="702"/>
      <c r="J24" s="702"/>
      <c r="K24" s="702"/>
    </row>
    <row r="25" spans="1:11" x14ac:dyDescent="0.2">
      <c r="A25" s="2753" t="s">
        <v>1484</v>
      </c>
      <c r="B25" s="3870" t="s">
        <v>1185</v>
      </c>
      <c r="C25" s="3822"/>
      <c r="D25" s="3822"/>
      <c r="E25" s="3822"/>
      <c r="F25" s="702"/>
      <c r="G25" s="702"/>
      <c r="H25" s="702"/>
      <c r="I25" s="702"/>
      <c r="J25" s="702"/>
      <c r="K25" s="702"/>
    </row>
    <row r="26" spans="1:11" x14ac:dyDescent="0.2">
      <c r="A26" s="2753" t="s">
        <v>1484</v>
      </c>
      <c r="B26" s="3870" t="s">
        <v>1185</v>
      </c>
      <c r="C26" s="3822"/>
      <c r="D26" s="3822"/>
      <c r="E26" s="3822"/>
      <c r="F26" s="702"/>
      <c r="G26" s="702"/>
      <c r="H26" s="702"/>
      <c r="I26" s="702"/>
      <c r="J26" s="702"/>
      <c r="K26" s="702"/>
    </row>
    <row r="27" spans="1:11" x14ac:dyDescent="0.2">
      <c r="A27" s="2753" t="s">
        <v>1484</v>
      </c>
      <c r="B27" s="3870" t="s">
        <v>1185</v>
      </c>
      <c r="C27" s="3822"/>
      <c r="D27" s="3822"/>
      <c r="E27" s="3822"/>
      <c r="F27" s="702"/>
      <c r="G27" s="702"/>
      <c r="H27" s="702"/>
      <c r="I27" s="702"/>
      <c r="J27" s="702"/>
      <c r="K27" s="702"/>
    </row>
    <row r="28" spans="1:11" x14ac:dyDescent="0.2">
      <c r="A28" s="2753" t="s">
        <v>1484</v>
      </c>
      <c r="B28" s="3870" t="s">
        <v>1185</v>
      </c>
      <c r="C28" s="3822"/>
      <c r="D28" s="3822"/>
      <c r="E28" s="3822"/>
      <c r="F28" s="702"/>
      <c r="G28" s="702"/>
      <c r="H28" s="702"/>
      <c r="I28" s="702"/>
      <c r="J28" s="702"/>
      <c r="K28" s="702"/>
    </row>
    <row r="29" spans="1:11" x14ac:dyDescent="0.2">
      <c r="A29" s="2753" t="s">
        <v>1484</v>
      </c>
      <c r="B29" s="3870" t="s">
        <v>1185</v>
      </c>
      <c r="C29" s="3822"/>
      <c r="D29" s="3822"/>
      <c r="E29" s="3822"/>
    </row>
    <row r="30" spans="1:11" x14ac:dyDescent="0.2">
      <c r="A30" s="716"/>
      <c r="B30" s="716"/>
      <c r="C30" s="716"/>
      <c r="D30" s="716"/>
      <c r="E30" s="702"/>
    </row>
    <row r="31" spans="1:11" ht="31.5" customHeight="1" x14ac:dyDescent="0.2">
      <c r="A31" s="3828" t="s">
        <v>2633</v>
      </c>
      <c r="B31" s="3828"/>
      <c r="C31" s="3828"/>
      <c r="D31" s="3828"/>
      <c r="E31" s="3828"/>
    </row>
    <row r="32" spans="1:11" ht="13.5" x14ac:dyDescent="0.2">
      <c r="A32" s="3828" t="s">
        <v>2634</v>
      </c>
      <c r="B32" s="3828"/>
      <c r="C32" s="3828"/>
      <c r="D32" s="3828"/>
      <c r="E32" s="3828"/>
    </row>
    <row r="33" spans="1:11" x14ac:dyDescent="0.2">
      <c r="A33" s="3826" t="s">
        <v>2635</v>
      </c>
      <c r="B33" s="3826"/>
      <c r="C33" s="3826"/>
      <c r="D33" s="3826"/>
      <c r="E33" s="3826"/>
    </row>
    <row r="34" spans="1:11" ht="13.5" x14ac:dyDescent="0.2">
      <c r="A34" s="3827" t="s">
        <v>2636</v>
      </c>
      <c r="B34" s="3827"/>
      <c r="C34" s="3827"/>
      <c r="D34" s="3827"/>
      <c r="E34" s="3827"/>
    </row>
    <row r="35" spans="1:11" ht="13.5" x14ac:dyDescent="0.2">
      <c r="A35" s="3828" t="s">
        <v>2637</v>
      </c>
      <c r="B35" s="3828"/>
      <c r="C35" s="3828"/>
      <c r="D35" s="3828"/>
      <c r="E35" s="3828"/>
    </row>
    <row r="36" spans="1:11" ht="13.5" x14ac:dyDescent="0.2">
      <c r="A36" s="3828" t="s">
        <v>2638</v>
      </c>
      <c r="B36" s="3828"/>
      <c r="C36" s="3828"/>
      <c r="D36" s="3828"/>
      <c r="E36" s="3828"/>
    </row>
  </sheetData>
  <sheetProtection password="A754" sheet="true" scenarios="true" objects="true"/>
  <mergeCells count="17">
    <mergeCell ref="A3:C3"/>
    <mergeCell ref="A6:A8"/>
    <mergeCell ref="B6:C6"/>
    <mergeCell ref="A33:E33"/>
    <mergeCell ref="A34:E34"/>
    <mergeCell ref="A35:E35"/>
    <mergeCell ref="A36:E36"/>
    <mergeCell ref="A31:E31"/>
    <mergeCell ref="A32:E32"/>
    <mergeCell ref="A22:E22"/>
    <mergeCell ref="B29:E29"/>
    <mergeCell ref="B24:E24"/>
    <mergeCell ref="B25:E25"/>
    <mergeCell ref="B26:E26"/>
    <mergeCell ref="B27:E27"/>
    <mergeCell ref="B28:E28"/>
    <mergeCell ref="A23:E23"/>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3126</v>
      </c>
      <c r="D9" s="3873" t="n">
        <v>9166.551350453294</v>
      </c>
      <c r="E9" s="3873" t="s">
        <v>3318</v>
      </c>
      <c r="F9" s="3873" t="n">
        <v>0.49773720897446</v>
      </c>
      <c r="G9" s="3873" t="n">
        <v>0.01564316942491</v>
      </c>
      <c r="H9" s="3873" t="s">
        <v>3318</v>
      </c>
      <c r="I9" s="3873" t="n">
        <v>4.56253368509567</v>
      </c>
      <c r="J9" s="3873" t="n">
        <v>0.14339391581729</v>
      </c>
    </row>
    <row r="10" spans="1:10" x14ac:dyDescent="0.2">
      <c r="A10" s="2702" t="s">
        <v>1808</v>
      </c>
      <c r="B10" s="3873" t="s">
        <v>1185</v>
      </c>
      <c r="C10" s="3873" t="s">
        <v>3126</v>
      </c>
      <c r="D10" s="3873" t="s">
        <v>2939</v>
      </c>
      <c r="E10" s="3873" t="s">
        <v>2939</v>
      </c>
      <c r="F10" s="3873" t="s">
        <v>2939</v>
      </c>
      <c r="G10" s="3873" t="s">
        <v>2939</v>
      </c>
      <c r="H10" s="3873" t="s">
        <v>2939</v>
      </c>
      <c r="I10" s="3873" t="s">
        <v>2939</v>
      </c>
      <c r="J10" s="3873" t="s">
        <v>2939</v>
      </c>
    </row>
    <row r="11" spans="1:10" x14ac:dyDescent="0.2">
      <c r="A11" s="2702" t="s">
        <v>1810</v>
      </c>
      <c r="B11" s="3873" t="s">
        <v>1185</v>
      </c>
      <c r="C11" s="3873" t="s">
        <v>3126</v>
      </c>
      <c r="D11" s="3873" t="n">
        <v>9166.551350453294</v>
      </c>
      <c r="E11" s="3873" t="s">
        <v>2938</v>
      </c>
      <c r="F11" s="3873" t="n">
        <v>0.49773720897446</v>
      </c>
      <c r="G11" s="3873" t="n">
        <v>0.01564316942491</v>
      </c>
      <c r="H11" s="3873" t="s">
        <v>2938</v>
      </c>
      <c r="I11" s="3873" t="n">
        <v>4.56253368509567</v>
      </c>
      <c r="J11" s="3873" t="n">
        <v>0.14339391581729</v>
      </c>
    </row>
    <row r="12" spans="1:10" ht="15.6" customHeight="1" x14ac:dyDescent="0.2">
      <c r="A12" s="2703" t="s">
        <v>1809</v>
      </c>
      <c r="B12" s="3873" t="s">
        <v>1185</v>
      </c>
      <c r="C12" s="3873" t="s">
        <v>3126</v>
      </c>
      <c r="D12" s="3873" t="s">
        <v>2939</v>
      </c>
      <c r="E12" s="3873" t="s">
        <v>2939</v>
      </c>
      <c r="F12" s="3873" t="s">
        <v>2939</v>
      </c>
      <c r="G12" s="3873" t="s">
        <v>2939</v>
      </c>
      <c r="H12" s="3873" t="s">
        <v>2939</v>
      </c>
      <c r="I12" s="3873" t="s">
        <v>2939</v>
      </c>
      <c r="J12" s="3873" t="s">
        <v>2939</v>
      </c>
    </row>
    <row r="13" spans="1:10" ht="15.6" customHeight="1" x14ac:dyDescent="0.2">
      <c r="A13" s="2703" t="s">
        <v>910</v>
      </c>
      <c r="B13" s="3873" t="s">
        <v>1185</v>
      </c>
      <c r="C13" s="3873" t="s">
        <v>3126</v>
      </c>
      <c r="D13" s="3873" t="n">
        <v>9166.551350453294</v>
      </c>
      <c r="E13" s="3873" t="s">
        <v>2938</v>
      </c>
      <c r="F13" s="3873" t="n">
        <v>0.49773720897446</v>
      </c>
      <c r="G13" s="3873" t="n">
        <v>0.01564316942491</v>
      </c>
      <c r="H13" s="3873" t="s">
        <v>2938</v>
      </c>
      <c r="I13" s="3873" t="n">
        <v>4.56253368509567</v>
      </c>
      <c r="J13" s="3873" t="n">
        <v>0.14339391581729</v>
      </c>
    </row>
    <row r="14" spans="1:10" ht="15.6" customHeight="1" x14ac:dyDescent="0.2">
      <c r="A14" s="3885" t="s">
        <v>3278</v>
      </c>
      <c r="B14" s="3870" t="s">
        <v>1185</v>
      </c>
      <c r="C14" s="3870" t="s">
        <v>3126</v>
      </c>
      <c r="D14" s="3870" t="n">
        <v>3052.2111088132087</v>
      </c>
      <c r="E14" s="3873" t="s">
        <v>2938</v>
      </c>
      <c r="F14" s="3873" t="n">
        <v>0.50772475620369</v>
      </c>
      <c r="G14" s="3873" t="n">
        <v>0.0159570637664</v>
      </c>
      <c r="H14" s="3870" t="s">
        <v>2938</v>
      </c>
      <c r="I14" s="3870" t="n">
        <v>1.54968314110438</v>
      </c>
      <c r="J14" s="3870" t="n">
        <v>0.04870432729185</v>
      </c>
    </row>
    <row r="15">
      <c r="A15" s="3885" t="s">
        <v>3268</v>
      </c>
      <c r="B15" s="3870" t="s">
        <v>1185</v>
      </c>
      <c r="C15" s="3870" t="s">
        <v>3126</v>
      </c>
      <c r="D15" s="3870" t="n">
        <v>375.69360765269994</v>
      </c>
      <c r="E15" s="3873" t="s">
        <v>2938</v>
      </c>
      <c r="F15" s="3873" t="n">
        <v>0.44778626841489</v>
      </c>
      <c r="G15" s="3873" t="n">
        <v>0.01407328272162</v>
      </c>
      <c r="H15" s="3870" t="s">
        <v>2938</v>
      </c>
      <c r="I15" s="3870" t="n">
        <v>0.16823043863813</v>
      </c>
      <c r="J15" s="3870" t="n">
        <v>0.0052872423572</v>
      </c>
    </row>
    <row r="16">
      <c r="A16" s="3885" t="s">
        <v>3270</v>
      </c>
      <c r="B16" s="3870" t="s">
        <v>1185</v>
      </c>
      <c r="C16" s="3870" t="s">
        <v>3126</v>
      </c>
      <c r="D16" s="3870" t="n">
        <v>14.77782718992277</v>
      </c>
      <c r="E16" s="3873" t="s">
        <v>2938</v>
      </c>
      <c r="F16" s="3873" t="n">
        <v>0.52117767573653</v>
      </c>
      <c r="G16" s="3873" t="n">
        <v>0.01637986980894</v>
      </c>
      <c r="H16" s="3870" t="s">
        <v>2938</v>
      </c>
      <c r="I16" s="3870" t="n">
        <v>0.00770187362728</v>
      </c>
      <c r="J16" s="3870" t="n">
        <v>2.4205888543E-4</v>
      </c>
    </row>
    <row r="17">
      <c r="A17" s="3885" t="s">
        <v>3265</v>
      </c>
      <c r="B17" s="3870" t="s">
        <v>1185</v>
      </c>
      <c r="C17" s="3870" t="s">
        <v>3126</v>
      </c>
      <c r="D17" s="3870" t="n">
        <v>0.65376299655349</v>
      </c>
      <c r="E17" s="3873" t="s">
        <v>2938</v>
      </c>
      <c r="F17" s="3873" t="n">
        <v>0.48338433194596</v>
      </c>
      <c r="G17" s="3873" t="n">
        <v>0.0151920789986</v>
      </c>
      <c r="H17" s="3870" t="s">
        <v>2938</v>
      </c>
      <c r="I17" s="3870" t="n">
        <v>3.1601878934E-4</v>
      </c>
      <c r="J17" s="3870" t="n">
        <v>9.93201909E-6</v>
      </c>
    </row>
    <row r="18">
      <c r="A18" s="3885" t="s">
        <v>3280</v>
      </c>
      <c r="B18" s="3870" t="s">
        <v>1185</v>
      </c>
      <c r="C18" s="3870" t="s">
        <v>3126</v>
      </c>
      <c r="D18" s="3870" t="n">
        <v>235.77211917681672</v>
      </c>
      <c r="E18" s="3873" t="s">
        <v>2938</v>
      </c>
      <c r="F18" s="3873" t="n">
        <v>0.67421719189145</v>
      </c>
      <c r="G18" s="3873" t="n">
        <v>0.02118968317375</v>
      </c>
      <c r="H18" s="3870" t="s">
        <v>2938</v>
      </c>
      <c r="I18" s="3870" t="n">
        <v>0.15896161611769</v>
      </c>
      <c r="J18" s="3870" t="n">
        <v>0.00499593650656</v>
      </c>
    </row>
    <row r="19">
      <c r="A19" s="3885" t="s">
        <v>3266</v>
      </c>
      <c r="B19" s="3870" t="s">
        <v>1185</v>
      </c>
      <c r="C19" s="3870" t="s">
        <v>3126</v>
      </c>
      <c r="D19" s="3870" t="n">
        <v>84.10644955522199</v>
      </c>
      <c r="E19" s="3873" t="s">
        <v>2938</v>
      </c>
      <c r="F19" s="3873" t="n">
        <v>0.25214479015234</v>
      </c>
      <c r="G19" s="3873" t="n">
        <v>0.00792455054761</v>
      </c>
      <c r="H19" s="3870" t="s">
        <v>2938</v>
      </c>
      <c r="I19" s="3870" t="n">
        <v>0.02120700307356</v>
      </c>
      <c r="J19" s="3870" t="n">
        <v>6.6650581088E-4</v>
      </c>
    </row>
    <row r="20">
      <c r="A20" s="3885" t="s">
        <v>3276</v>
      </c>
      <c r="B20" s="3870" t="s">
        <v>1185</v>
      </c>
      <c r="C20" s="3870" t="s">
        <v>3126</v>
      </c>
      <c r="D20" s="3870" t="n">
        <v>2187.1436887172713</v>
      </c>
      <c r="E20" s="3873" t="s">
        <v>2938</v>
      </c>
      <c r="F20" s="3873" t="n">
        <v>0.63461426498883</v>
      </c>
      <c r="G20" s="3873" t="n">
        <v>0.01994501975679</v>
      </c>
      <c r="H20" s="3870" t="s">
        <v>2938</v>
      </c>
      <c r="I20" s="3870" t="n">
        <v>1.38799258444026</v>
      </c>
      <c r="J20" s="3870" t="n">
        <v>0.04362262408241</v>
      </c>
    </row>
    <row r="21">
      <c r="A21" s="3885" t="s">
        <v>3262</v>
      </c>
      <c r="B21" s="3870" t="s">
        <v>1185</v>
      </c>
      <c r="C21" s="3870" t="s">
        <v>3126</v>
      </c>
      <c r="D21" s="3870" t="n">
        <v>109.5053019227088</v>
      </c>
      <c r="E21" s="3873" t="s">
        <v>2938</v>
      </c>
      <c r="F21" s="3873" t="n">
        <v>0.48338433195035</v>
      </c>
      <c r="G21" s="3873" t="n">
        <v>0.01519207900412</v>
      </c>
      <c r="H21" s="3870" t="s">
        <v>2938</v>
      </c>
      <c r="I21" s="3870" t="n">
        <v>0.05293314721493</v>
      </c>
      <c r="J21" s="3870" t="n">
        <v>0.00166361319818</v>
      </c>
    </row>
    <row r="22">
      <c r="A22" s="3885" t="s">
        <v>3279</v>
      </c>
      <c r="B22" s="3870" t="s">
        <v>1185</v>
      </c>
      <c r="C22" s="3870" t="s">
        <v>3126</v>
      </c>
      <c r="D22" s="3870" t="n">
        <v>747.3021723950604</v>
      </c>
      <c r="E22" s="3873" t="s">
        <v>2938</v>
      </c>
      <c r="F22" s="3873" t="n">
        <v>0.23424016757339</v>
      </c>
      <c r="G22" s="3873" t="n">
        <v>0.00736183383801</v>
      </c>
      <c r="H22" s="3870" t="s">
        <v>2938</v>
      </c>
      <c r="I22" s="3870" t="n">
        <v>0.17504818608978</v>
      </c>
      <c r="J22" s="3870" t="n">
        <v>0.00550151441996</v>
      </c>
    </row>
    <row r="23">
      <c r="A23" s="3885" t="s">
        <v>3273</v>
      </c>
      <c r="B23" s="3870" t="s">
        <v>1185</v>
      </c>
      <c r="C23" s="3870" t="s">
        <v>3126</v>
      </c>
      <c r="D23" s="3870" t="n">
        <v>8.17203745691857</v>
      </c>
      <c r="E23" s="3873" t="s">
        <v>2938</v>
      </c>
      <c r="F23" s="3873" t="n">
        <v>0.48338433195086</v>
      </c>
      <c r="G23" s="3873" t="n">
        <v>0.0151920790041</v>
      </c>
      <c r="H23" s="3870" t="s">
        <v>2938</v>
      </c>
      <c r="I23" s="3870" t="n">
        <v>0.00395023486679</v>
      </c>
      <c r="J23" s="3870" t="n">
        <v>1.2415023867E-4</v>
      </c>
    </row>
    <row r="24">
      <c r="A24" s="3885" t="s">
        <v>3264</v>
      </c>
      <c r="B24" s="3870" t="s">
        <v>1185</v>
      </c>
      <c r="C24" s="3870" t="s">
        <v>3126</v>
      </c>
      <c r="D24" s="3870" t="n">
        <v>36.28667708475762</v>
      </c>
      <c r="E24" s="3873" t="s">
        <v>2938</v>
      </c>
      <c r="F24" s="3873" t="n">
        <v>0.31171864021</v>
      </c>
      <c r="G24" s="3873" t="n">
        <v>0.00979687154957</v>
      </c>
      <c r="H24" s="3870" t="s">
        <v>2938</v>
      </c>
      <c r="I24" s="3870" t="n">
        <v>0.0113112336386</v>
      </c>
      <c r="J24" s="3870" t="n">
        <v>3.5549591436E-4</v>
      </c>
    </row>
    <row r="25">
      <c r="A25" s="3885" t="s">
        <v>3263</v>
      </c>
      <c r="B25" s="3870" t="s">
        <v>1185</v>
      </c>
      <c r="C25" s="3870" t="s">
        <v>3126</v>
      </c>
      <c r="D25" s="3870" t="n">
        <v>50.8411651313329</v>
      </c>
      <c r="E25" s="3873" t="s">
        <v>2938</v>
      </c>
      <c r="F25" s="3873" t="n">
        <v>0.07940691538818</v>
      </c>
      <c r="G25" s="3873" t="n">
        <v>0.00249564591217</v>
      </c>
      <c r="H25" s="3870" t="s">
        <v>2938</v>
      </c>
      <c r="I25" s="3870" t="n">
        <v>0.00403714009782</v>
      </c>
      <c r="J25" s="3870" t="n">
        <v>1.2688154593E-4</v>
      </c>
    </row>
    <row r="26">
      <c r="A26" s="3885" t="s">
        <v>3283</v>
      </c>
      <c r="B26" s="3870" t="s">
        <v>1185</v>
      </c>
      <c r="C26" s="3870" t="s">
        <v>3126</v>
      </c>
      <c r="D26" s="3870" t="n">
        <v>101.51955388233165</v>
      </c>
      <c r="E26" s="3873" t="s">
        <v>2938</v>
      </c>
      <c r="F26" s="3873" t="n">
        <v>0.12157906898888</v>
      </c>
      <c r="G26" s="3873" t="n">
        <v>0.00382105645391</v>
      </c>
      <c r="H26" s="3870" t="s">
        <v>2938</v>
      </c>
      <c r="I26" s="3870" t="n">
        <v>0.01234265284518</v>
      </c>
      <c r="J26" s="3870" t="n">
        <v>3.8791194656E-4</v>
      </c>
    </row>
    <row r="27">
      <c r="A27" s="3885" t="s">
        <v>3271</v>
      </c>
      <c r="B27" s="3870" t="s">
        <v>1185</v>
      </c>
      <c r="C27" s="3870" t="s">
        <v>3126</v>
      </c>
      <c r="D27" s="3870" t="n">
        <v>183.24651881220765</v>
      </c>
      <c r="E27" s="3873" t="s">
        <v>2938</v>
      </c>
      <c r="F27" s="3873" t="n">
        <v>0.3378965723049</v>
      </c>
      <c r="G27" s="3873" t="n">
        <v>0.01061960655817</v>
      </c>
      <c r="H27" s="3870" t="s">
        <v>2938</v>
      </c>
      <c r="I27" s="3870" t="n">
        <v>0.06191837059345</v>
      </c>
      <c r="J27" s="3870" t="n">
        <v>0.00194600593294</v>
      </c>
    </row>
    <row r="28">
      <c r="A28" s="3885" t="s">
        <v>3269</v>
      </c>
      <c r="B28" s="3870" t="s">
        <v>1185</v>
      </c>
      <c r="C28" s="3870" t="s">
        <v>3126</v>
      </c>
      <c r="D28" s="3870" t="n">
        <v>82.11575936378898</v>
      </c>
      <c r="E28" s="3873" t="s">
        <v>2938</v>
      </c>
      <c r="F28" s="3873" t="n">
        <v>0.23621194515974</v>
      </c>
      <c r="G28" s="3873" t="n">
        <v>0.00742380399077</v>
      </c>
      <c r="H28" s="3870" t="s">
        <v>2938</v>
      </c>
      <c r="I28" s="3870" t="n">
        <v>0.01939672324759</v>
      </c>
      <c r="J28" s="3870" t="n">
        <v>6.0961130207E-4</v>
      </c>
    </row>
    <row r="29">
      <c r="A29" s="3885" t="s">
        <v>3272</v>
      </c>
      <c r="B29" s="3870" t="s">
        <v>1185</v>
      </c>
      <c r="C29" s="3870" t="s">
        <v>3126</v>
      </c>
      <c r="D29" s="3870" t="n">
        <v>298.0937173856769</v>
      </c>
      <c r="E29" s="3873" t="s">
        <v>2938</v>
      </c>
      <c r="F29" s="3873" t="n">
        <v>0.3650810942573</v>
      </c>
      <c r="G29" s="3873" t="n">
        <v>0.01147397724808</v>
      </c>
      <c r="H29" s="3870" t="s">
        <v>2938</v>
      </c>
      <c r="I29" s="3870" t="n">
        <v>0.10882838053439</v>
      </c>
      <c r="J29" s="3870" t="n">
        <v>0.00342032053108</v>
      </c>
    </row>
    <row r="30">
      <c r="A30" s="3885" t="s">
        <v>3277</v>
      </c>
      <c r="B30" s="3870" t="s">
        <v>1185</v>
      </c>
      <c r="C30" s="3870" t="s">
        <v>3126</v>
      </c>
      <c r="D30" s="3870" t="n">
        <v>647.2898913815461</v>
      </c>
      <c r="E30" s="3873" t="s">
        <v>2938</v>
      </c>
      <c r="F30" s="3873" t="n">
        <v>0.56524160369281</v>
      </c>
      <c r="G30" s="3873" t="n">
        <v>0.01776473611607</v>
      </c>
      <c r="H30" s="3870" t="s">
        <v>2938</v>
      </c>
      <c r="I30" s="3870" t="n">
        <v>0.36587517625865</v>
      </c>
      <c r="J30" s="3870" t="n">
        <v>0.01149893411099</v>
      </c>
    </row>
    <row r="31">
      <c r="A31" s="3885" t="s">
        <v>3282</v>
      </c>
      <c r="B31" s="3870" t="s">
        <v>1185</v>
      </c>
      <c r="C31" s="3870" t="s">
        <v>3126</v>
      </c>
      <c r="D31" s="3870" t="n">
        <v>582.5056836640431</v>
      </c>
      <c r="E31" s="3873" t="s">
        <v>2938</v>
      </c>
      <c r="F31" s="3873" t="n">
        <v>0.45885510991238</v>
      </c>
      <c r="G31" s="3873" t="n">
        <v>0.01442116059725</v>
      </c>
      <c r="H31" s="3870" t="s">
        <v>2938</v>
      </c>
      <c r="I31" s="3870" t="n">
        <v>0.26728570950225</v>
      </c>
      <c r="J31" s="3870" t="n">
        <v>0.00840040801293</v>
      </c>
    </row>
    <row r="32">
      <c r="A32" s="3885" t="s">
        <v>3267</v>
      </c>
      <c r="B32" s="3870" t="s">
        <v>1185</v>
      </c>
      <c r="C32" s="3870" t="s">
        <v>3126</v>
      </c>
      <c r="D32" s="3870" t="n">
        <v>27.85894083463173</v>
      </c>
      <c r="E32" s="3873" t="s">
        <v>2938</v>
      </c>
      <c r="F32" s="3873" t="n">
        <v>0.43607944410427</v>
      </c>
      <c r="G32" s="3873" t="n">
        <v>0.01370535395751</v>
      </c>
      <c r="H32" s="3870" t="s">
        <v>2938</v>
      </c>
      <c r="I32" s="3870" t="n">
        <v>0.0121487114325</v>
      </c>
      <c r="J32" s="3870" t="n">
        <v>3.8181664502E-4</v>
      </c>
    </row>
    <row r="33">
      <c r="A33" s="3885" t="s">
        <v>3281</v>
      </c>
      <c r="B33" s="3870" t="s">
        <v>1185</v>
      </c>
      <c r="C33" s="3870" t="s">
        <v>3126</v>
      </c>
      <c r="D33" s="3870" t="n">
        <v>341.4553670365944</v>
      </c>
      <c r="E33" s="3873" t="s">
        <v>2938</v>
      </c>
      <c r="F33" s="3873" t="n">
        <v>0.5077247562037</v>
      </c>
      <c r="G33" s="3873" t="n">
        <v>0.01595706376639</v>
      </c>
      <c r="H33" s="3870" t="s">
        <v>2938</v>
      </c>
      <c r="I33" s="3870" t="n">
        <v>0.1733653429831</v>
      </c>
      <c r="J33" s="3870" t="n">
        <v>0.00544862506518</v>
      </c>
    </row>
    <row r="34" spans="1:10" ht="14.25" x14ac:dyDescent="0.2">
      <c r="A34" s="2705" t="s">
        <v>2645</v>
      </c>
      <c r="B34" s="3873" t="s">
        <v>1185</v>
      </c>
      <c r="C34" s="3873" t="s">
        <v>3126</v>
      </c>
      <c r="D34" s="3873" t="s">
        <v>2939</v>
      </c>
      <c r="E34" s="3873" t="s">
        <v>2939</v>
      </c>
      <c r="F34" s="3873" t="s">
        <v>2939</v>
      </c>
      <c r="G34" s="3873" t="s">
        <v>2939</v>
      </c>
      <c r="H34" s="3873" t="s">
        <v>2939</v>
      </c>
      <c r="I34" s="3873" t="s">
        <v>2939</v>
      </c>
      <c r="J34" s="3873" t="s">
        <v>2939</v>
      </c>
    </row>
    <row r="35" spans="1:10" ht="15.6" customHeight="1" x14ac:dyDescent="0.2">
      <c r="A35" s="2702" t="s">
        <v>1808</v>
      </c>
      <c r="B35" s="3873" t="s">
        <v>1185</v>
      </c>
      <c r="C35" s="3873" t="s">
        <v>3126</v>
      </c>
      <c r="D35" s="3873" t="s">
        <v>2939</v>
      </c>
      <c r="E35" s="3873" t="s">
        <v>2939</v>
      </c>
      <c r="F35" s="3873" t="s">
        <v>2939</v>
      </c>
      <c r="G35" s="3873" t="s">
        <v>2939</v>
      </c>
      <c r="H35" s="3873" t="s">
        <v>2939</v>
      </c>
      <c r="I35" s="3873" t="s">
        <v>2939</v>
      </c>
      <c r="J35" s="3873" t="s">
        <v>2939</v>
      </c>
    </row>
    <row r="36" spans="1:10" ht="15.6" customHeight="1" x14ac:dyDescent="0.2">
      <c r="A36" s="2702" t="s">
        <v>1810</v>
      </c>
      <c r="B36" s="3873" t="s">
        <v>1185</v>
      </c>
      <c r="C36" s="3873" t="s">
        <v>3126</v>
      </c>
      <c r="D36" s="3873" t="s">
        <v>2939</v>
      </c>
      <c r="E36" s="3873" t="s">
        <v>2939</v>
      </c>
      <c r="F36" s="3873" t="s">
        <v>2939</v>
      </c>
      <c r="G36" s="3873" t="s">
        <v>2939</v>
      </c>
      <c r="H36" s="3873" t="s">
        <v>2939</v>
      </c>
      <c r="I36" s="3873" t="s">
        <v>2939</v>
      </c>
      <c r="J36" s="3873" t="s">
        <v>2939</v>
      </c>
    </row>
    <row r="37" spans="1:10" ht="15.6" customHeight="1" x14ac:dyDescent="0.2">
      <c r="A37" s="2703" t="s">
        <v>1809</v>
      </c>
      <c r="B37" s="3873" t="s">
        <v>1185</v>
      </c>
      <c r="C37" s="3873" t="s">
        <v>3126</v>
      </c>
      <c r="D37" s="3873" t="s">
        <v>2939</v>
      </c>
      <c r="E37" s="3873" t="s">
        <v>2939</v>
      </c>
      <c r="F37" s="3873" t="s">
        <v>2939</v>
      </c>
      <c r="G37" s="3873" t="s">
        <v>2939</v>
      </c>
      <c r="H37" s="3873" t="s">
        <v>2939</v>
      </c>
      <c r="I37" s="3873" t="s">
        <v>2939</v>
      </c>
      <c r="J37" s="3873" t="s">
        <v>2939</v>
      </c>
    </row>
    <row r="38" spans="1:10" ht="15.6" customHeight="1" x14ac:dyDescent="0.2">
      <c r="A38" s="2703" t="s">
        <v>910</v>
      </c>
      <c r="B38" s="3873" t="s">
        <v>1185</v>
      </c>
      <c r="C38" s="3873" t="s">
        <v>3126</v>
      </c>
      <c r="D38" s="3873" t="s">
        <v>2939</v>
      </c>
      <c r="E38" s="3873" t="s">
        <v>2939</v>
      </c>
      <c r="F38" s="3873" t="s">
        <v>2939</v>
      </c>
      <c r="G38" s="3873" t="s">
        <v>2939</v>
      </c>
      <c r="H38" s="3873" t="s">
        <v>2939</v>
      </c>
      <c r="I38" s="3873" t="s">
        <v>2939</v>
      </c>
      <c r="J38" s="3873" t="s">
        <v>2939</v>
      </c>
    </row>
    <row r="39" spans="1:10" ht="14.25" x14ac:dyDescent="0.2">
      <c r="A39" s="2705" t="s">
        <v>2646</v>
      </c>
      <c r="B39" s="3873" t="s">
        <v>1185</v>
      </c>
      <c r="C39" s="3873" t="s">
        <v>3126</v>
      </c>
      <c r="D39" s="3873" t="n">
        <v>41008.38620571242</v>
      </c>
      <c r="E39" s="3873" t="s">
        <v>2941</v>
      </c>
      <c r="F39" s="3873" t="n">
        <v>0.49773720897446</v>
      </c>
      <c r="G39" s="3873" t="n">
        <v>0.01564316942491</v>
      </c>
      <c r="H39" s="3873" t="s">
        <v>2941</v>
      </c>
      <c r="I39" s="3873" t="n">
        <v>20.41139969457789</v>
      </c>
      <c r="J39" s="3873" t="n">
        <v>0.64150113325816</v>
      </c>
    </row>
    <row r="40" spans="1:10" ht="15.6" customHeight="1" x14ac:dyDescent="0.2">
      <c r="A40" s="2702" t="s">
        <v>1808</v>
      </c>
      <c r="B40" s="3873" t="s">
        <v>1185</v>
      </c>
      <c r="C40" s="3873" t="s">
        <v>3126</v>
      </c>
      <c r="D40" s="3873" t="s">
        <v>2939</v>
      </c>
      <c r="E40" s="3873" t="s">
        <v>2939</v>
      </c>
      <c r="F40" s="3873" t="s">
        <v>2939</v>
      </c>
      <c r="G40" s="3873" t="s">
        <v>2939</v>
      </c>
      <c r="H40" s="3873" t="s">
        <v>2939</v>
      </c>
      <c r="I40" s="3873" t="s">
        <v>2939</v>
      </c>
      <c r="J40" s="3873" t="s">
        <v>2939</v>
      </c>
    </row>
    <row r="41" spans="1:10" ht="15.6" customHeight="1" x14ac:dyDescent="0.2">
      <c r="A41" s="2702" t="s">
        <v>1810</v>
      </c>
      <c r="B41" s="3873" t="s">
        <v>1185</v>
      </c>
      <c r="C41" s="3873" t="s">
        <v>3126</v>
      </c>
      <c r="D41" s="3873" t="n">
        <v>41008.38620571242</v>
      </c>
      <c r="E41" s="3873" t="s">
        <v>2938</v>
      </c>
      <c r="F41" s="3873" t="n">
        <v>0.49773720897446</v>
      </c>
      <c r="G41" s="3873" t="n">
        <v>0.01564316942491</v>
      </c>
      <c r="H41" s="3873" t="s">
        <v>2938</v>
      </c>
      <c r="I41" s="3873" t="n">
        <v>20.41139969457789</v>
      </c>
      <c r="J41" s="3873" t="n">
        <v>0.64150113325816</v>
      </c>
    </row>
    <row r="42" spans="1:10" ht="15.6" customHeight="1" x14ac:dyDescent="0.2">
      <c r="A42" s="2703" t="s">
        <v>1809</v>
      </c>
      <c r="B42" s="3873" t="s">
        <v>1185</v>
      </c>
      <c r="C42" s="3873" t="s">
        <v>3126</v>
      </c>
      <c r="D42" s="3873" t="s">
        <v>2939</v>
      </c>
      <c r="E42" s="3873" t="s">
        <v>2939</v>
      </c>
      <c r="F42" s="3873" t="s">
        <v>2939</v>
      </c>
      <c r="G42" s="3873" t="s">
        <v>2939</v>
      </c>
      <c r="H42" s="3873" t="s">
        <v>2939</v>
      </c>
      <c r="I42" s="3873" t="s">
        <v>2939</v>
      </c>
      <c r="J42" s="3873" t="s">
        <v>2939</v>
      </c>
    </row>
    <row r="43" spans="1:10" ht="15.6" customHeight="1" x14ac:dyDescent="0.2">
      <c r="A43" s="2703" t="s">
        <v>910</v>
      </c>
      <c r="B43" s="3873" t="s">
        <v>1185</v>
      </c>
      <c r="C43" s="3873" t="s">
        <v>3126</v>
      </c>
      <c r="D43" s="3873" t="n">
        <v>41008.38620571242</v>
      </c>
      <c r="E43" s="3873" t="s">
        <v>2938</v>
      </c>
      <c r="F43" s="3873" t="n">
        <v>0.49773720897446</v>
      </c>
      <c r="G43" s="3873" t="n">
        <v>0.01564316942491</v>
      </c>
      <c r="H43" s="3873" t="s">
        <v>2938</v>
      </c>
      <c r="I43" s="3873" t="n">
        <v>20.41139969457789</v>
      </c>
      <c r="J43" s="3873" t="n">
        <v>0.64150113325816</v>
      </c>
    </row>
    <row r="44" spans="1:10" ht="15.6" customHeight="1" x14ac:dyDescent="0.2">
      <c r="A44" s="3885" t="s">
        <v>3277</v>
      </c>
      <c r="B44" s="3870" t="s">
        <v>1185</v>
      </c>
      <c r="C44" s="3870" t="s">
        <v>3126</v>
      </c>
      <c r="D44" s="3870" t="n">
        <v>2895.779758165588</v>
      </c>
      <c r="E44" s="3873" t="s">
        <v>2938</v>
      </c>
      <c r="F44" s="3873" t="n">
        <v>0.56524160369281</v>
      </c>
      <c r="G44" s="3873" t="n">
        <v>0.01776473611606</v>
      </c>
      <c r="H44" s="3870" t="s">
        <v>2938</v>
      </c>
      <c r="I44" s="3870" t="n">
        <v>1.63681519444669</v>
      </c>
      <c r="J44" s="3870" t="n">
        <v>0.05144276325404</v>
      </c>
    </row>
    <row r="45">
      <c r="A45" s="3885" t="s">
        <v>3281</v>
      </c>
      <c r="B45" s="3870" t="s">
        <v>1185</v>
      </c>
      <c r="C45" s="3870" t="s">
        <v>3126</v>
      </c>
      <c r="D45" s="3870" t="n">
        <v>1527.5683327468091</v>
      </c>
      <c r="E45" s="3873" t="s">
        <v>2938</v>
      </c>
      <c r="F45" s="3873" t="n">
        <v>0.50772475620369</v>
      </c>
      <c r="G45" s="3873" t="n">
        <v>0.0159570637664</v>
      </c>
      <c r="H45" s="3870" t="s">
        <v>2938</v>
      </c>
      <c r="I45" s="3870" t="n">
        <v>0.77558425932835</v>
      </c>
      <c r="J45" s="3870" t="n">
        <v>0.02437550529318</v>
      </c>
    </row>
    <row r="46">
      <c r="A46" s="3885" t="s">
        <v>3268</v>
      </c>
      <c r="B46" s="3870" t="s">
        <v>1185</v>
      </c>
      <c r="C46" s="3870" t="s">
        <v>3126</v>
      </c>
      <c r="D46" s="3870" t="n">
        <v>1680.7398953672414</v>
      </c>
      <c r="E46" s="3873" t="s">
        <v>2938</v>
      </c>
      <c r="F46" s="3873" t="n">
        <v>0.4477862684149</v>
      </c>
      <c r="G46" s="3873" t="n">
        <v>0.01407328272161</v>
      </c>
      <c r="H46" s="3870" t="s">
        <v>2938</v>
      </c>
      <c r="I46" s="3870" t="n">
        <v>0.75261224592254</v>
      </c>
      <c r="J46" s="3870" t="n">
        <v>0.02365352772899</v>
      </c>
    </row>
    <row r="47">
      <c r="A47" s="3885" t="s">
        <v>3279</v>
      </c>
      <c r="B47" s="3870" t="s">
        <v>1185</v>
      </c>
      <c r="C47" s="3870" t="s">
        <v>3126</v>
      </c>
      <c r="D47" s="3870" t="n">
        <v>3343.2045407599303</v>
      </c>
      <c r="E47" s="3873" t="s">
        <v>2938</v>
      </c>
      <c r="F47" s="3873" t="n">
        <v>0.23424016757339</v>
      </c>
      <c r="G47" s="3873" t="n">
        <v>0.00736183383802</v>
      </c>
      <c r="H47" s="3870" t="s">
        <v>2938</v>
      </c>
      <c r="I47" s="3870" t="n">
        <v>0.78311279185972</v>
      </c>
      <c r="J47" s="3870" t="n">
        <v>0.02461211631559</v>
      </c>
    </row>
    <row r="48">
      <c r="A48" s="3885" t="s">
        <v>3282</v>
      </c>
      <c r="B48" s="3870" t="s">
        <v>1185</v>
      </c>
      <c r="C48" s="3870" t="s">
        <v>3126</v>
      </c>
      <c r="D48" s="3870" t="n">
        <v>2605.9547510783723</v>
      </c>
      <c r="E48" s="3873" t="s">
        <v>2938</v>
      </c>
      <c r="F48" s="3873" t="n">
        <v>0.45885510991237</v>
      </c>
      <c r="G48" s="3873" t="n">
        <v>0.01442116059725</v>
      </c>
      <c r="H48" s="3870" t="s">
        <v>2938</v>
      </c>
      <c r="I48" s="3870" t="n">
        <v>1.19575565373274</v>
      </c>
      <c r="J48" s="3870" t="n">
        <v>0.03758089197446</v>
      </c>
    </row>
    <row r="49">
      <c r="A49" s="3885" t="s">
        <v>3270</v>
      </c>
      <c r="B49" s="3870" t="s">
        <v>1185</v>
      </c>
      <c r="C49" s="3870" t="s">
        <v>3126</v>
      </c>
      <c r="D49" s="3870" t="n">
        <v>66.11154200927079</v>
      </c>
      <c r="E49" s="3873" t="s">
        <v>2938</v>
      </c>
      <c r="F49" s="3873" t="n">
        <v>0.52117767573638</v>
      </c>
      <c r="G49" s="3873" t="n">
        <v>0.01637986980879</v>
      </c>
      <c r="H49" s="3870" t="s">
        <v>2938</v>
      </c>
      <c r="I49" s="3870" t="n">
        <v>0.03445585980374</v>
      </c>
      <c r="J49" s="3870" t="n">
        <v>0.00108289845097</v>
      </c>
    </row>
    <row r="50">
      <c r="A50" s="3885" t="s">
        <v>3301</v>
      </c>
      <c r="B50" s="3870" t="s">
        <v>1185</v>
      </c>
      <c r="C50" s="3870" t="s">
        <v>3126</v>
      </c>
      <c r="D50" s="3870" t="n">
        <v>162.3356495941224</v>
      </c>
      <c r="E50" s="3873" t="s">
        <v>2938</v>
      </c>
      <c r="F50" s="3873" t="n">
        <v>0.3117186402099</v>
      </c>
      <c r="G50" s="3873" t="n">
        <v>0.00979687154945</v>
      </c>
      <c r="H50" s="3870" t="s">
        <v>2938</v>
      </c>
      <c r="I50" s="3870" t="n">
        <v>0.05060304794907</v>
      </c>
      <c r="J50" s="3870" t="n">
        <v>0.00159038150697</v>
      </c>
    </row>
    <row r="51">
      <c r="A51" s="3885" t="s">
        <v>3269</v>
      </c>
      <c r="B51" s="3870" t="s">
        <v>1185</v>
      </c>
      <c r="C51" s="3870" t="s">
        <v>3126</v>
      </c>
      <c r="D51" s="3870" t="n">
        <v>367.3611421376134</v>
      </c>
      <c r="E51" s="3873" t="s">
        <v>2938</v>
      </c>
      <c r="F51" s="3873" t="n">
        <v>0.23621194515971</v>
      </c>
      <c r="G51" s="3873" t="n">
        <v>0.00742380399073</v>
      </c>
      <c r="H51" s="3870" t="s">
        <v>2938</v>
      </c>
      <c r="I51" s="3870" t="n">
        <v>0.08677508996042</v>
      </c>
      <c r="J51" s="3870" t="n">
        <v>0.00272721711304</v>
      </c>
    </row>
    <row r="52">
      <c r="A52" s="3885" t="s">
        <v>3263</v>
      </c>
      <c r="B52" s="3870" t="s">
        <v>1185</v>
      </c>
      <c r="C52" s="3870" t="s">
        <v>3126</v>
      </c>
      <c r="D52" s="3870" t="n">
        <v>227.44803963281117</v>
      </c>
      <c r="E52" s="3873" t="s">
        <v>2938</v>
      </c>
      <c r="F52" s="3873" t="n">
        <v>0.07940691538818</v>
      </c>
      <c r="G52" s="3873" t="n">
        <v>0.00249564591221</v>
      </c>
      <c r="H52" s="3870" t="s">
        <v>2938</v>
      </c>
      <c r="I52" s="3870" t="n">
        <v>0.01806094723833</v>
      </c>
      <c r="J52" s="3870" t="n">
        <v>5.6762977035E-4</v>
      </c>
    </row>
    <row r="53">
      <c r="A53" s="3885" t="s">
        <v>3283</v>
      </c>
      <c r="B53" s="3870" t="s">
        <v>1185</v>
      </c>
      <c r="C53" s="3870" t="s">
        <v>3126</v>
      </c>
      <c r="D53" s="3870" t="n">
        <v>454.16786683166475</v>
      </c>
      <c r="E53" s="3873" t="s">
        <v>2938</v>
      </c>
      <c r="F53" s="3873" t="n">
        <v>0.12157906898884</v>
      </c>
      <c r="G53" s="3873" t="n">
        <v>0.00382105645394</v>
      </c>
      <c r="H53" s="3870" t="s">
        <v>2938</v>
      </c>
      <c r="I53" s="3870" t="n">
        <v>0.05521730641404</v>
      </c>
      <c r="J53" s="3870" t="n">
        <v>0.00173540105873</v>
      </c>
    </row>
    <row r="54">
      <c r="A54" s="3885" t="s">
        <v>3271</v>
      </c>
      <c r="B54" s="3870" t="s">
        <v>1185</v>
      </c>
      <c r="C54" s="3870" t="s">
        <v>3126</v>
      </c>
      <c r="D54" s="3870" t="n">
        <v>819.7896599282949</v>
      </c>
      <c r="E54" s="3873" t="s">
        <v>2938</v>
      </c>
      <c r="F54" s="3873" t="n">
        <v>0.33789657230492</v>
      </c>
      <c r="G54" s="3873" t="n">
        <v>0.01061960655815</v>
      </c>
      <c r="H54" s="3870" t="s">
        <v>2938</v>
      </c>
      <c r="I54" s="3870" t="n">
        <v>0.27700411610079</v>
      </c>
      <c r="J54" s="3870" t="n">
        <v>0.00870584364888</v>
      </c>
    </row>
    <row r="55">
      <c r="A55" s="3885" t="s">
        <v>3272</v>
      </c>
      <c r="B55" s="3870" t="s">
        <v>1185</v>
      </c>
      <c r="C55" s="3870" t="s">
        <v>3126</v>
      </c>
      <c r="D55" s="3870" t="n">
        <v>1333.5813896295715</v>
      </c>
      <c r="E55" s="3873" t="s">
        <v>2938</v>
      </c>
      <c r="F55" s="3873" t="n">
        <v>0.3650810942573</v>
      </c>
      <c r="G55" s="3873" t="n">
        <v>0.01147397724809</v>
      </c>
      <c r="H55" s="3870" t="s">
        <v>2938</v>
      </c>
      <c r="I55" s="3870" t="n">
        <v>0.48686535300714</v>
      </c>
      <c r="J55" s="3870" t="n">
        <v>0.01530148252308</v>
      </c>
    </row>
    <row r="56">
      <c r="A56" s="3885" t="s">
        <v>3262</v>
      </c>
      <c r="B56" s="3870" t="s">
        <v>1185</v>
      </c>
      <c r="C56" s="3870" t="s">
        <v>3126</v>
      </c>
      <c r="D56" s="3870" t="n">
        <v>489.89369514605073</v>
      </c>
      <c r="E56" s="3873" t="s">
        <v>2938</v>
      </c>
      <c r="F56" s="3873" t="n">
        <v>0.48338433195033</v>
      </c>
      <c r="G56" s="3873" t="n">
        <v>0.01519207900416</v>
      </c>
      <c r="H56" s="3870" t="s">
        <v>2938</v>
      </c>
      <c r="I56" s="3870" t="n">
        <v>0.23680693655485</v>
      </c>
      <c r="J56" s="3870" t="n">
        <v>0.0074425037203</v>
      </c>
    </row>
    <row r="57">
      <c r="A57" s="3885" t="s">
        <v>3273</v>
      </c>
      <c r="B57" s="3870" t="s">
        <v>1185</v>
      </c>
      <c r="C57" s="3870" t="s">
        <v>3126</v>
      </c>
      <c r="D57" s="3870" t="n">
        <v>36.55923098104856</v>
      </c>
      <c r="E57" s="3873" t="s">
        <v>2938</v>
      </c>
      <c r="F57" s="3873" t="n">
        <v>0.48338433195028</v>
      </c>
      <c r="G57" s="3873" t="n">
        <v>0.01519207900429</v>
      </c>
      <c r="H57" s="3870" t="s">
        <v>2938</v>
      </c>
      <c r="I57" s="3870" t="n">
        <v>0.01767215944439</v>
      </c>
      <c r="J57" s="3870" t="n">
        <v>5.554107254E-4</v>
      </c>
    </row>
    <row r="58">
      <c r="A58" s="3885" t="s">
        <v>3280</v>
      </c>
      <c r="B58" s="3870" t="s">
        <v>1185</v>
      </c>
      <c r="C58" s="3870" t="s">
        <v>3126</v>
      </c>
      <c r="D58" s="3870" t="n">
        <v>1054.7733547866978</v>
      </c>
      <c r="E58" s="3873" t="s">
        <v>2938</v>
      </c>
      <c r="F58" s="3873" t="n">
        <v>0.67421719189144</v>
      </c>
      <c r="G58" s="3873" t="n">
        <v>0.02118968317373</v>
      </c>
      <c r="H58" s="3870" t="s">
        <v>2938</v>
      </c>
      <c r="I58" s="3870" t="n">
        <v>0.7111463293462</v>
      </c>
      <c r="J58" s="3870" t="n">
        <v>0.02235031320802</v>
      </c>
    </row>
    <row r="59">
      <c r="A59" s="3885" t="s">
        <v>3267</v>
      </c>
      <c r="B59" s="3870" t="s">
        <v>1185</v>
      </c>
      <c r="C59" s="3870" t="s">
        <v>3126</v>
      </c>
      <c r="D59" s="3870" t="n">
        <v>124.63249932835156</v>
      </c>
      <c r="E59" s="3873" t="s">
        <v>2938</v>
      </c>
      <c r="F59" s="3873" t="n">
        <v>0.43607944410432</v>
      </c>
      <c r="G59" s="3873" t="n">
        <v>0.01370535395756</v>
      </c>
      <c r="H59" s="3870" t="s">
        <v>2938</v>
      </c>
      <c r="I59" s="3870" t="n">
        <v>0.05434967102444</v>
      </c>
      <c r="J59" s="3870" t="n">
        <v>0.00170813251791</v>
      </c>
    </row>
    <row r="60">
      <c r="A60" s="3885" t="s">
        <v>3265</v>
      </c>
      <c r="B60" s="3870" t="s">
        <v>1185</v>
      </c>
      <c r="C60" s="3870" t="s">
        <v>3126</v>
      </c>
      <c r="D60" s="3870" t="n">
        <v>2.92473847848388</v>
      </c>
      <c r="E60" s="3873" t="s">
        <v>2938</v>
      </c>
      <c r="F60" s="3873" t="n">
        <v>0.48338433194987</v>
      </c>
      <c r="G60" s="3873" t="n">
        <v>0.0151920790036</v>
      </c>
      <c r="H60" s="3870" t="s">
        <v>2938</v>
      </c>
      <c r="I60" s="3870" t="n">
        <v>0.00141377275555</v>
      </c>
      <c r="J60" s="3870" t="n">
        <v>4.443285803E-5</v>
      </c>
    </row>
    <row r="61">
      <c r="A61" s="3885" t="s">
        <v>3278</v>
      </c>
      <c r="B61" s="3870" t="s">
        <v>1185</v>
      </c>
      <c r="C61" s="3870" t="s">
        <v>3126</v>
      </c>
      <c r="D61" s="3870" t="n">
        <v>13654.671985815934</v>
      </c>
      <c r="E61" s="3873" t="s">
        <v>2938</v>
      </c>
      <c r="F61" s="3873" t="n">
        <v>0.50772475620369</v>
      </c>
      <c r="G61" s="3873" t="n">
        <v>0.0159570637664</v>
      </c>
      <c r="H61" s="3870" t="s">
        <v>2938</v>
      </c>
      <c r="I61" s="3870" t="n">
        <v>6.93281500503974</v>
      </c>
      <c r="J61" s="3870" t="n">
        <v>0.21788847158696</v>
      </c>
    </row>
    <row r="62">
      <c r="A62" s="3885" t="s">
        <v>3266</v>
      </c>
      <c r="B62" s="3870" t="s">
        <v>1185</v>
      </c>
      <c r="C62" s="3870" t="s">
        <v>3126</v>
      </c>
      <c r="D62" s="3870" t="n">
        <v>376.2668896826999</v>
      </c>
      <c r="E62" s="3873" t="s">
        <v>2938</v>
      </c>
      <c r="F62" s="3873" t="n">
        <v>0.2521447901524</v>
      </c>
      <c r="G62" s="3873" t="n">
        <v>0.00792455054766</v>
      </c>
      <c r="H62" s="3870" t="s">
        <v>2938</v>
      </c>
      <c r="I62" s="3870" t="n">
        <v>0.09487373594034</v>
      </c>
      <c r="J62" s="3870" t="n">
        <v>0.0029817459867</v>
      </c>
    </row>
    <row r="63">
      <c r="A63" s="3885" t="s">
        <v>3276</v>
      </c>
      <c r="B63" s="3870" t="s">
        <v>1185</v>
      </c>
      <c r="C63" s="3870" t="s">
        <v>3126</v>
      </c>
      <c r="D63" s="3870" t="n">
        <v>9784.621243611864</v>
      </c>
      <c r="E63" s="3873" t="s">
        <v>2938</v>
      </c>
      <c r="F63" s="3873" t="n">
        <v>0.63461426498883</v>
      </c>
      <c r="G63" s="3873" t="n">
        <v>0.01994501975679</v>
      </c>
      <c r="H63" s="3870" t="s">
        <v>2938</v>
      </c>
      <c r="I63" s="3870" t="n">
        <v>6.20946021870881</v>
      </c>
      <c r="J63" s="3870" t="n">
        <v>0.19515446401656</v>
      </c>
    </row>
    <row r="64" spans="1:10" ht="14.25" x14ac:dyDescent="0.2">
      <c r="A64" s="2705" t="s">
        <v>2647</v>
      </c>
      <c r="B64" s="3873" t="s">
        <v>1185</v>
      </c>
      <c r="C64" s="3873" t="s">
        <v>3126</v>
      </c>
      <c r="D64" s="3873" t="s">
        <v>1185</v>
      </c>
      <c r="E64" s="3873" t="s">
        <v>1185</v>
      </c>
      <c r="F64" s="3873" t="s">
        <v>1185</v>
      </c>
      <c r="G64" s="3873" t="s">
        <v>1185</v>
      </c>
      <c r="H64" s="3873" t="s">
        <v>1185</v>
      </c>
      <c r="I64" s="3873" t="s">
        <v>1185</v>
      </c>
      <c r="J64" s="3873" t="s">
        <v>1185</v>
      </c>
    </row>
    <row r="65" spans="1:10" x14ac:dyDescent="0.2">
      <c r="A65" s="2702" t="s">
        <v>1808</v>
      </c>
      <c r="B65" s="3873" t="s">
        <v>1185</v>
      </c>
      <c r="C65" s="3873" t="s">
        <v>3126</v>
      </c>
      <c r="D65" s="3873" t="s">
        <v>1185</v>
      </c>
      <c r="E65" s="3873" t="s">
        <v>1185</v>
      </c>
      <c r="F65" s="3873" t="s">
        <v>1185</v>
      </c>
      <c r="G65" s="3873" t="s">
        <v>1185</v>
      </c>
      <c r="H65" s="3873" t="s">
        <v>1185</v>
      </c>
      <c r="I65" s="3873" t="s">
        <v>1185</v>
      </c>
      <c r="J65" s="3873" t="s">
        <v>1185</v>
      </c>
    </row>
    <row r="66" spans="1:10" x14ac:dyDescent="0.2">
      <c r="A66" s="2702" t="s">
        <v>1810</v>
      </c>
      <c r="B66" s="3873" t="s">
        <v>1185</v>
      </c>
      <c r="C66" s="3873" t="s">
        <v>3126</v>
      </c>
      <c r="D66" s="3873" t="s">
        <v>1185</v>
      </c>
      <c r="E66" s="3873" t="s">
        <v>1185</v>
      </c>
      <c r="F66" s="3873" t="s">
        <v>1185</v>
      </c>
      <c r="G66" s="3873" t="s">
        <v>1185</v>
      </c>
      <c r="H66" s="3873" t="s">
        <v>1185</v>
      </c>
      <c r="I66" s="3873" t="s">
        <v>1185</v>
      </c>
      <c r="J66" s="3873" t="s">
        <v>1185</v>
      </c>
    </row>
    <row r="67" spans="1:10" ht="15.6" customHeight="1" x14ac:dyDescent="0.2">
      <c r="A67" s="2703" t="s">
        <v>1809</v>
      </c>
      <c r="B67" s="3873" t="s">
        <v>1185</v>
      </c>
      <c r="C67" s="3873" t="s">
        <v>3126</v>
      </c>
      <c r="D67" s="3873" t="s">
        <v>1185</v>
      </c>
      <c r="E67" s="3873" t="s">
        <v>1185</v>
      </c>
      <c r="F67" s="3873" t="s">
        <v>1185</v>
      </c>
      <c r="G67" s="3873" t="s">
        <v>1185</v>
      </c>
      <c r="H67" s="3873" t="s">
        <v>1185</v>
      </c>
      <c r="I67" s="3873" t="s">
        <v>1185</v>
      </c>
      <c r="J67" s="3873" t="s">
        <v>1185</v>
      </c>
    </row>
    <row r="68" spans="1:10" ht="15.6" customHeight="1" x14ac:dyDescent="0.2">
      <c r="A68" s="2703" t="s">
        <v>910</v>
      </c>
      <c r="B68" s="3873" t="s">
        <v>1185</v>
      </c>
      <c r="C68" s="3873" t="s">
        <v>3126</v>
      </c>
      <c r="D68" s="3873" t="s">
        <v>1185</v>
      </c>
      <c r="E68" s="3873" t="s">
        <v>1185</v>
      </c>
      <c r="F68" s="3873" t="s">
        <v>1185</v>
      </c>
      <c r="G68" s="3873" t="s">
        <v>1185</v>
      </c>
      <c r="H68" s="3873" t="s">
        <v>1185</v>
      </c>
      <c r="I68" s="3873" t="s">
        <v>1185</v>
      </c>
      <c r="J68" s="3873" t="s">
        <v>1185</v>
      </c>
    </row>
    <row r="69" spans="1:10" ht="14.25" x14ac:dyDescent="0.2">
      <c r="A69" s="2705" t="s">
        <v>2648</v>
      </c>
      <c r="B69" s="3873" t="s">
        <v>1185</v>
      </c>
      <c r="C69" s="3873" t="s">
        <v>3126</v>
      </c>
      <c r="D69" s="3873" t="s">
        <v>1185</v>
      </c>
      <c r="E69" s="3873" t="s">
        <v>1185</v>
      </c>
      <c r="F69" s="3873" t="s">
        <v>1185</v>
      </c>
      <c r="G69" s="3873" t="s">
        <v>1185</v>
      </c>
      <c r="H69" s="3873" t="s">
        <v>1185</v>
      </c>
      <c r="I69" s="3873" t="s">
        <v>1185</v>
      </c>
      <c r="J69" s="3873" t="s">
        <v>1185</v>
      </c>
    </row>
    <row r="70" spans="1:10" x14ac:dyDescent="0.2">
      <c r="A70" s="2702" t="s">
        <v>1808</v>
      </c>
      <c r="B70" s="3873" t="s">
        <v>1185</v>
      </c>
      <c r="C70" s="3873" t="s">
        <v>3126</v>
      </c>
      <c r="D70" s="3873" t="s">
        <v>1185</v>
      </c>
      <c r="E70" s="3873" t="s">
        <v>1185</v>
      </c>
      <c r="F70" s="3873" t="s">
        <v>1185</v>
      </c>
      <c r="G70" s="3873" t="s">
        <v>1185</v>
      </c>
      <c r="H70" s="3873" t="s">
        <v>1185</v>
      </c>
      <c r="I70" s="3873" t="s">
        <v>1185</v>
      </c>
      <c r="J70" s="3873" t="s">
        <v>1185</v>
      </c>
    </row>
    <row r="71" spans="1:10" x14ac:dyDescent="0.2">
      <c r="A71" s="2702" t="s">
        <v>1810</v>
      </c>
      <c r="B71" s="3873" t="s">
        <v>1185</v>
      </c>
      <c r="C71" s="3873" t="s">
        <v>3126</v>
      </c>
      <c r="D71" s="3873" t="s">
        <v>1185</v>
      </c>
      <c r="E71" s="3873" t="s">
        <v>1185</v>
      </c>
      <c r="F71" s="3873" t="s">
        <v>1185</v>
      </c>
      <c r="G71" s="3873" t="s">
        <v>1185</v>
      </c>
      <c r="H71" s="3873" t="s">
        <v>1185</v>
      </c>
      <c r="I71" s="3873" t="s">
        <v>1185</v>
      </c>
      <c r="J71" s="3873" t="s">
        <v>1185</v>
      </c>
    </row>
    <row r="72" spans="1:10" ht="15.6" customHeight="1" x14ac:dyDescent="0.2">
      <c r="A72" s="2703" t="s">
        <v>1809</v>
      </c>
      <c r="B72" s="3873" t="s">
        <v>1185</v>
      </c>
      <c r="C72" s="3873" t="s">
        <v>3126</v>
      </c>
      <c r="D72" s="3873" t="s">
        <v>1185</v>
      </c>
      <c r="E72" s="3873" t="s">
        <v>1185</v>
      </c>
      <c r="F72" s="3873" t="s">
        <v>1185</v>
      </c>
      <c r="G72" s="3873" t="s">
        <v>1185</v>
      </c>
      <c r="H72" s="3873" t="s">
        <v>1185</v>
      </c>
      <c r="I72" s="3873" t="s">
        <v>1185</v>
      </c>
      <c r="J72" s="3873" t="s">
        <v>1185</v>
      </c>
    </row>
    <row r="73" spans="1:10" ht="15.6" customHeight="1" x14ac:dyDescent="0.2">
      <c r="A73" s="2703" t="s">
        <v>910</v>
      </c>
      <c r="B73" s="3873" t="s">
        <v>1185</v>
      </c>
      <c r="C73" s="3873" t="s">
        <v>3126</v>
      </c>
      <c r="D73" s="3873" t="s">
        <v>1185</v>
      </c>
      <c r="E73" s="3873" t="s">
        <v>1185</v>
      </c>
      <c r="F73" s="3873" t="s">
        <v>1185</v>
      </c>
      <c r="G73" s="3873" t="s">
        <v>1185</v>
      </c>
      <c r="H73" s="3873" t="s">
        <v>1185</v>
      </c>
      <c r="I73" s="3873" t="s">
        <v>1185</v>
      </c>
      <c r="J73" s="3873" t="s">
        <v>1185</v>
      </c>
    </row>
    <row r="74" spans="1:10" ht="14.25" x14ac:dyDescent="0.2">
      <c r="A74" s="2705" t="s">
        <v>2606</v>
      </c>
      <c r="B74" s="3873" t="s">
        <v>1185</v>
      </c>
      <c r="C74" s="3873" t="s">
        <v>3319</v>
      </c>
      <c r="D74" s="3873" t="s">
        <v>2940</v>
      </c>
      <c r="E74" s="3873" t="s">
        <v>2940</v>
      </c>
      <c r="F74" s="3873" t="s">
        <v>2940</v>
      </c>
      <c r="G74" s="3873" t="s">
        <v>2940</v>
      </c>
      <c r="H74" s="3873" t="s">
        <v>2940</v>
      </c>
      <c r="I74" s="3873" t="s">
        <v>2940</v>
      </c>
      <c r="J74" s="3873" t="s">
        <v>2940</v>
      </c>
    </row>
    <row r="75" spans="1:10" x14ac:dyDescent="0.2">
      <c r="A75" s="2702" t="s">
        <v>1808</v>
      </c>
      <c r="B75" s="3873" t="s">
        <v>1185</v>
      </c>
      <c r="C75" s="3873" t="s">
        <v>3319</v>
      </c>
      <c r="D75" s="3873" t="s">
        <v>2940</v>
      </c>
      <c r="E75" s="3873" t="s">
        <v>2940</v>
      </c>
      <c r="F75" s="3873" t="s">
        <v>2940</v>
      </c>
      <c r="G75" s="3873" t="s">
        <v>2940</v>
      </c>
      <c r="H75" s="3873" t="s">
        <v>2940</v>
      </c>
      <c r="I75" s="3873" t="s">
        <v>2940</v>
      </c>
      <c r="J75" s="3873" t="s">
        <v>2940</v>
      </c>
    </row>
    <row r="76" spans="1:10" x14ac:dyDescent="0.2">
      <c r="A76" s="2702" t="s">
        <v>1810</v>
      </c>
      <c r="B76" s="3873" t="s">
        <v>1185</v>
      </c>
      <c r="C76" s="3873" t="s">
        <v>3319</v>
      </c>
      <c r="D76" s="3873" t="s">
        <v>2940</v>
      </c>
      <c r="E76" s="3873" t="s">
        <v>2940</v>
      </c>
      <c r="F76" s="3873" t="s">
        <v>2940</v>
      </c>
      <c r="G76" s="3873" t="s">
        <v>2940</v>
      </c>
      <c r="H76" s="3873" t="s">
        <v>2940</v>
      </c>
      <c r="I76" s="3873" t="s">
        <v>2940</v>
      </c>
      <c r="J76" s="3873" t="s">
        <v>2940</v>
      </c>
    </row>
    <row r="77" spans="1:10" ht="15.6" customHeight="1" x14ac:dyDescent="0.2">
      <c r="A77" s="2703" t="s">
        <v>1809</v>
      </c>
      <c r="B77" s="3873" t="s">
        <v>1185</v>
      </c>
      <c r="C77" s="3873" t="s">
        <v>3319</v>
      </c>
      <c r="D77" s="3873" t="s">
        <v>2940</v>
      </c>
      <c r="E77" s="3873" t="s">
        <v>2940</v>
      </c>
      <c r="F77" s="3873" t="s">
        <v>2940</v>
      </c>
      <c r="G77" s="3873" t="s">
        <v>2940</v>
      </c>
      <c r="H77" s="3873" t="s">
        <v>2940</v>
      </c>
      <c r="I77" s="3873" t="s">
        <v>2940</v>
      </c>
      <c r="J77" s="3873" t="s">
        <v>2940</v>
      </c>
    </row>
    <row r="78" spans="1:10" ht="15.6" customHeight="1" x14ac:dyDescent="0.2">
      <c r="A78" s="2703" t="s">
        <v>910</v>
      </c>
      <c r="B78" s="3873" t="s">
        <v>1185</v>
      </c>
      <c r="C78" s="3873" t="s">
        <v>3319</v>
      </c>
      <c r="D78" s="3873" t="s">
        <v>2940</v>
      </c>
      <c r="E78" s="3873" t="s">
        <v>2940</v>
      </c>
      <c r="F78" s="3873" t="s">
        <v>2940</v>
      </c>
      <c r="G78" s="3873" t="s">
        <v>2940</v>
      </c>
      <c r="H78" s="3873" t="s">
        <v>2940</v>
      </c>
      <c r="I78" s="3873" t="s">
        <v>2940</v>
      </c>
      <c r="J78" s="3873" t="s">
        <v>2940</v>
      </c>
    </row>
    <row r="79" spans="1:10" ht="14.25" x14ac:dyDescent="0.2">
      <c r="A79" s="2705" t="s">
        <v>2607</v>
      </c>
      <c r="B79" s="3873" t="s">
        <v>1185</v>
      </c>
      <c r="C79" s="3873" t="s">
        <v>3319</v>
      </c>
      <c r="D79" s="3873" t="s">
        <v>2940</v>
      </c>
      <c r="E79" s="3873" t="s">
        <v>2940</v>
      </c>
      <c r="F79" s="3873" t="s">
        <v>2940</v>
      </c>
      <c r="G79" s="3873" t="s">
        <v>2940</v>
      </c>
      <c r="H79" s="3873" t="s">
        <v>2940</v>
      </c>
      <c r="I79" s="3873" t="s">
        <v>2940</v>
      </c>
      <c r="J79" s="3873" t="s">
        <v>2940</v>
      </c>
    </row>
    <row r="80" spans="1:10" x14ac:dyDescent="0.2">
      <c r="A80" s="2702" t="s">
        <v>1808</v>
      </c>
      <c r="B80" s="3873" t="s">
        <v>1185</v>
      </c>
      <c r="C80" s="3873" t="s">
        <v>3319</v>
      </c>
      <c r="D80" s="3873" t="s">
        <v>2940</v>
      </c>
      <c r="E80" s="3873" t="s">
        <v>2940</v>
      </c>
      <c r="F80" s="3873" t="s">
        <v>2940</v>
      </c>
      <c r="G80" s="3873" t="s">
        <v>2940</v>
      </c>
      <c r="H80" s="3873" t="s">
        <v>2940</v>
      </c>
      <c r="I80" s="3873" t="s">
        <v>2940</v>
      </c>
      <c r="J80" s="3873" t="s">
        <v>2940</v>
      </c>
    </row>
    <row r="81" spans="1:10" x14ac:dyDescent="0.2">
      <c r="A81" s="2702" t="s">
        <v>1810</v>
      </c>
      <c r="B81" s="3873" t="s">
        <v>1185</v>
      </c>
      <c r="C81" s="3873" t="s">
        <v>3319</v>
      </c>
      <c r="D81" s="3873" t="s">
        <v>2940</v>
      </c>
      <c r="E81" s="3873" t="s">
        <v>2940</v>
      </c>
      <c r="F81" s="3873" t="s">
        <v>2940</v>
      </c>
      <c r="G81" s="3873" t="s">
        <v>2940</v>
      </c>
      <c r="H81" s="3873" t="s">
        <v>2940</v>
      </c>
      <c r="I81" s="3873" t="s">
        <v>2940</v>
      </c>
      <c r="J81" s="3873" t="s">
        <v>2940</v>
      </c>
    </row>
    <row r="82" spans="1:10" ht="15.6" customHeight="1" x14ac:dyDescent="0.2">
      <c r="A82" s="2703" t="s">
        <v>1809</v>
      </c>
      <c r="B82" s="3873" t="s">
        <v>1185</v>
      </c>
      <c r="C82" s="3873" t="s">
        <v>3319</v>
      </c>
      <c r="D82" s="3873" t="s">
        <v>2940</v>
      </c>
      <c r="E82" s="3873" t="s">
        <v>2940</v>
      </c>
      <c r="F82" s="3873" t="s">
        <v>2940</v>
      </c>
      <c r="G82" s="3873" t="s">
        <v>2940</v>
      </c>
      <c r="H82" s="3873" t="s">
        <v>2940</v>
      </c>
      <c r="I82" s="3873" t="s">
        <v>2940</v>
      </c>
      <c r="J82" s="3873" t="s">
        <v>2940</v>
      </c>
    </row>
    <row r="83" spans="1:10" ht="15.6" customHeight="1" x14ac:dyDescent="0.2">
      <c r="A83" s="2703" t="s">
        <v>910</v>
      </c>
      <c r="B83" s="3873" t="s">
        <v>1185</v>
      </c>
      <c r="C83" s="3873" t="s">
        <v>3319</v>
      </c>
      <c r="D83" s="3873" t="s">
        <v>2940</v>
      </c>
      <c r="E83" s="3873" t="s">
        <v>2940</v>
      </c>
      <c r="F83" s="3873" t="s">
        <v>2940</v>
      </c>
      <c r="G83" s="3873" t="s">
        <v>2940</v>
      </c>
      <c r="H83" s="3873" t="s">
        <v>2940</v>
      </c>
      <c r="I83" s="3873" t="s">
        <v>2940</v>
      </c>
      <c r="J83" s="3873" t="s">
        <v>2940</v>
      </c>
    </row>
    <row r="84" spans="1:10" ht="18" customHeight="1" x14ac:dyDescent="0.2">
      <c r="A84" s="2749" t="s">
        <v>2832</v>
      </c>
      <c r="B84" s="2708"/>
      <c r="C84" s="2708"/>
      <c r="D84" s="2708"/>
      <c r="E84" s="2708"/>
      <c r="F84" s="2708"/>
      <c r="G84" s="2708"/>
      <c r="H84" s="2708"/>
      <c r="I84" s="2708"/>
      <c r="J84" s="2708"/>
    </row>
    <row r="85" spans="1:10" s="2723" customFormat="1" ht="18" customHeight="1" x14ac:dyDescent="0.2">
      <c r="A85" s="3795" t="s">
        <v>1484</v>
      </c>
      <c r="B85" s="3845"/>
      <c r="C85" s="3845"/>
      <c r="D85" s="3845"/>
      <c r="E85" s="3845"/>
      <c r="F85" s="3845"/>
      <c r="G85" s="3845"/>
      <c r="H85" s="3845"/>
      <c r="I85" s="3845"/>
      <c r="J85" s="3846"/>
    </row>
    <row r="86" spans="1:10" ht="12" customHeight="1" x14ac:dyDescent="0.2">
      <c r="A86" s="3829" t="s">
        <v>1695</v>
      </c>
      <c r="B86" s="3830"/>
      <c r="C86" s="3830"/>
      <c r="D86" s="3830"/>
      <c r="E86" s="3830"/>
      <c r="F86" s="3830"/>
      <c r="G86" s="3830"/>
      <c r="H86" s="3830"/>
      <c r="I86" s="3830"/>
      <c r="J86" s="3831"/>
    </row>
    <row r="87" spans="1:10" ht="15" customHeight="1" x14ac:dyDescent="0.2">
      <c r="A87" s="2753" t="s">
        <v>1484</v>
      </c>
      <c r="B87" s="3870" t="s">
        <v>1185</v>
      </c>
      <c r="C87" s="3847"/>
      <c r="D87" s="3847"/>
      <c r="E87" s="3847"/>
      <c r="F87" s="3847"/>
      <c r="G87" s="3847"/>
      <c r="H87" s="3847"/>
      <c r="I87" s="3847"/>
      <c r="J87" s="3847"/>
    </row>
    <row r="88" spans="1:10" x14ac:dyDescent="0.2">
      <c r="A88" s="2753" t="s">
        <v>1484</v>
      </c>
      <c r="B88" s="3870" t="s">
        <v>1185</v>
      </c>
      <c r="C88" s="3847"/>
      <c r="D88" s="3847"/>
      <c r="E88" s="3847"/>
      <c r="F88" s="3847"/>
      <c r="G88" s="3847"/>
      <c r="H88" s="3847"/>
      <c r="I88" s="3847"/>
      <c r="J88" s="3847"/>
    </row>
    <row r="89" spans="1:10" ht="13.5" customHeight="1" x14ac:dyDescent="0.2">
      <c r="A89" s="2753" t="s">
        <v>1484</v>
      </c>
      <c r="B89" s="3870" t="s">
        <v>1185</v>
      </c>
      <c r="C89" s="3847"/>
      <c r="D89" s="3847"/>
      <c r="E89" s="3847"/>
      <c r="F89" s="3847"/>
      <c r="G89" s="3847"/>
      <c r="H89" s="3847"/>
      <c r="I89" s="3847"/>
      <c r="J89" s="3847"/>
    </row>
    <row r="90" spans="1:10" ht="13.5" customHeight="1" x14ac:dyDescent="0.2">
      <c r="A90" s="2753" t="s">
        <v>1484</v>
      </c>
      <c r="B90" s="3870" t="s">
        <v>1185</v>
      </c>
      <c r="C90" s="3847"/>
      <c r="D90" s="3847"/>
      <c r="E90" s="3847"/>
      <c r="F90" s="3847"/>
      <c r="G90" s="3847"/>
      <c r="H90" s="3847"/>
      <c r="I90" s="3847"/>
      <c r="J90" s="3847"/>
    </row>
    <row r="91" spans="1:10" ht="12" customHeight="1" x14ac:dyDescent="0.2">
      <c r="A91" s="2753" t="s">
        <v>1484</v>
      </c>
      <c r="B91" s="3870" t="s">
        <v>1185</v>
      </c>
      <c r="C91" s="3847"/>
      <c r="D91" s="3847"/>
      <c r="E91" s="3847"/>
      <c r="F91" s="3847"/>
      <c r="G91" s="3847"/>
      <c r="H91" s="3847"/>
      <c r="I91" s="3847"/>
      <c r="J91" s="3847"/>
    </row>
    <row r="92" spans="1:10" ht="12" customHeight="1" x14ac:dyDescent="0.2">
      <c r="A92" s="2753" t="s">
        <v>1484</v>
      </c>
      <c r="B92" s="3870" t="s">
        <v>1185</v>
      </c>
      <c r="C92" s="3847"/>
      <c r="D92" s="3847"/>
      <c r="E92" s="3847"/>
      <c r="F92" s="3847"/>
      <c r="G92" s="3847"/>
      <c r="H92" s="3847"/>
      <c r="I92" s="3847"/>
      <c r="J92" s="3847"/>
    </row>
    <row r="93" spans="1:10" ht="13.5" customHeight="1" x14ac:dyDescent="0.2">
      <c r="A93" s="2753" t="s">
        <v>1484</v>
      </c>
      <c r="B93" s="3870" t="s">
        <v>1185</v>
      </c>
      <c r="C93" s="3847"/>
      <c r="D93" s="3847"/>
      <c r="E93" s="3847"/>
      <c r="F93" s="3847"/>
      <c r="G93" s="3847"/>
      <c r="H93" s="3847"/>
      <c r="I93" s="3847"/>
      <c r="J93" s="3847"/>
    </row>
    <row r="94" spans="1:10" x14ac:dyDescent="0.2">
      <c r="A94" s="659"/>
      <c r="B94" s="2708"/>
      <c r="C94" s="2708"/>
      <c r="D94" s="2708"/>
      <c r="E94" s="2708"/>
      <c r="F94" s="2708"/>
      <c r="G94" s="2708"/>
      <c r="H94" s="2708"/>
      <c r="I94" s="2708"/>
      <c r="J94" s="2708"/>
    </row>
    <row r="95" spans="1:10" ht="13.5" x14ac:dyDescent="0.2">
      <c r="A95" s="3804" t="s">
        <v>2649</v>
      </c>
      <c r="B95" s="3804"/>
      <c r="C95" s="3804"/>
      <c r="D95" s="3804"/>
      <c r="E95" s="3804"/>
      <c r="F95" s="3804"/>
      <c r="G95" s="3804"/>
      <c r="H95" s="3804"/>
      <c r="I95" s="3804"/>
      <c r="J95" s="3804"/>
    </row>
    <row r="96" spans="1:10" ht="21" customHeight="1" x14ac:dyDescent="0.2">
      <c r="A96" s="3844" t="s">
        <v>2650</v>
      </c>
      <c r="B96" s="3844"/>
      <c r="C96" s="3844"/>
      <c r="D96" s="3844"/>
      <c r="E96" s="3844"/>
      <c r="F96" s="3844"/>
      <c r="G96" s="3844"/>
      <c r="H96" s="3844"/>
      <c r="I96" s="3844"/>
      <c r="J96" s="3844"/>
    </row>
    <row r="97" spans="1:10" ht="13.5" x14ac:dyDescent="0.2">
      <c r="A97" s="3792" t="s">
        <v>2651</v>
      </c>
      <c r="B97" s="3792"/>
      <c r="C97" s="3792"/>
      <c r="D97" s="3792"/>
      <c r="E97" s="3792"/>
      <c r="F97" s="3792"/>
      <c r="G97" s="3792"/>
      <c r="H97" s="3792"/>
      <c r="I97" s="3792"/>
      <c r="J97" s="3792"/>
    </row>
    <row r="98" spans="1:10" ht="13.5" x14ac:dyDescent="0.2">
      <c r="A98" s="3804" t="s">
        <v>2652</v>
      </c>
      <c r="B98" s="3804"/>
      <c r="C98" s="3804"/>
      <c r="D98" s="3804"/>
      <c r="E98" s="3804"/>
      <c r="F98" s="3804"/>
      <c r="G98" s="3804"/>
      <c r="H98" s="3804"/>
      <c r="I98" s="3804"/>
      <c r="J98" s="3804"/>
    </row>
    <row r="99" spans="1:10" ht="13.5" x14ac:dyDescent="0.2">
      <c r="A99" s="3804" t="s">
        <v>2653</v>
      </c>
      <c r="B99" s="3804"/>
      <c r="C99" s="3804"/>
      <c r="D99" s="3804"/>
      <c r="E99" s="3804"/>
      <c r="F99" s="3804"/>
      <c r="G99" s="3804"/>
      <c r="H99" s="3804"/>
      <c r="I99" s="3804"/>
      <c r="J99" s="3804"/>
    </row>
    <row r="100" spans="1:10" ht="13.5" x14ac:dyDescent="0.2">
      <c r="A100" s="3844" t="s">
        <v>2654</v>
      </c>
      <c r="B100" s="3844"/>
      <c r="C100" s="3844"/>
      <c r="D100" s="3844"/>
      <c r="E100" s="3844"/>
      <c r="F100" s="3844"/>
      <c r="G100" s="3844"/>
      <c r="H100" s="3844"/>
      <c r="I100" s="3844"/>
      <c r="J100" s="3844"/>
    </row>
    <row r="101" spans="1:10" ht="13.5" x14ac:dyDescent="0.2">
      <c r="A101" s="3844" t="s">
        <v>2655</v>
      </c>
      <c r="B101" s="3844"/>
      <c r="C101" s="3844"/>
      <c r="D101" s="3844"/>
      <c r="E101" s="3844"/>
      <c r="F101" s="3844"/>
      <c r="G101" s="3844"/>
      <c r="H101" s="3844"/>
      <c r="I101" s="3844"/>
      <c r="J101" s="3844"/>
    </row>
    <row r="102" spans="1:10" ht="13.5" x14ac:dyDescent="0.2">
      <c r="A102" s="3804" t="s">
        <v>2656</v>
      </c>
      <c r="B102" s="3804"/>
      <c r="C102" s="3804"/>
      <c r="D102" s="3804"/>
      <c r="E102" s="3804"/>
      <c r="F102" s="3804"/>
      <c r="G102" s="3804"/>
      <c r="H102" s="3804"/>
      <c r="I102" s="3804"/>
      <c r="J102" s="3804"/>
    </row>
  </sheetData>
  <sheetProtection password="A754" sheet="true" scenarios="true" objects="true"/>
  <mergeCells count="25">
    <mergeCell ref="H6:J6"/>
    <mergeCell ref="E8:G8"/>
    <mergeCell ref="H8:J8"/>
    <mergeCell ref="A2:G2"/>
    <mergeCell ref="A3:G3"/>
    <mergeCell ref="A6:A8"/>
    <mergeCell ref="B6:D6"/>
    <mergeCell ref="E6:G6"/>
    <mergeCell ref="A99:J99"/>
    <mergeCell ref="A100:J100"/>
    <mergeCell ref="A101:J101"/>
    <mergeCell ref="A102:J102"/>
    <mergeCell ref="A85:J85"/>
    <mergeCell ref="A98:J98"/>
    <mergeCell ref="A97:J97"/>
    <mergeCell ref="A96:J96"/>
    <mergeCell ref="A95:J95"/>
    <mergeCell ref="B92:J92"/>
    <mergeCell ref="B93:J93"/>
    <mergeCell ref="B87:J87"/>
    <mergeCell ref="B88:J88"/>
    <mergeCell ref="B89:J89"/>
    <mergeCell ref="B90:J90"/>
    <mergeCell ref="B91:J91"/>
    <mergeCell ref="A86:J86"/>
  </mergeCells>
  <pageMargins left="0.70866141732283472" right="0.70866141732283472" top="0.74803149606299213" bottom="0.74803149606299213" header="0.31496062992125984" footer="0.31496062992125984"/>
  <pageSetup scale="22" fitToHeight="2" orientation="portrait" r:id="rId1"/>
  <drawing r:id="rId2"/>
  <legacyDrawing r:id="rId4"/>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3320</v>
      </c>
      <c r="B3" s="723"/>
      <c r="C3" s="721"/>
      <c r="D3" s="721"/>
      <c r="E3" s="721"/>
      <c r="F3" s="721"/>
      <c r="G3" s="721"/>
      <c r="H3" s="721"/>
      <c r="I3" s="721"/>
      <c r="J3" s="721"/>
      <c r="K3" s="721"/>
      <c r="L3" s="721"/>
      <c r="M3" s="639" t="s">
        <v>2936</v>
      </c>
    </row>
    <row r="4" spans="1:13" s="108" customFormat="1" ht="15.75" x14ac:dyDescent="0.25">
      <c r="A4" s="722" t="s">
        <v>3321</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3322</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-7841.802747142196</v>
      </c>
      <c r="D13" s="3872" t="s">
        <v>1185</v>
      </c>
      <c r="E13" s="3872" t="s">
        <v>1185</v>
      </c>
      <c r="F13" s="3872" t="s">
        <v>1185</v>
      </c>
      <c r="G13" s="3872" t="s">
        <v>1185</v>
      </c>
      <c r="H13" s="3872" t="s">
        <v>1185</v>
      </c>
      <c r="I13" s="3872" t="s">
        <v>1185</v>
      </c>
      <c r="J13" s="3872" t="s">
        <v>1185</v>
      </c>
      <c r="K13" s="3872" t="n">
        <v>-7841.802747142196</v>
      </c>
      <c r="L13" s="3871" t="s">
        <v>1185</v>
      </c>
      <c r="M13" s="3872" t="n">
        <v>-7841.802747142196</v>
      </c>
    </row>
    <row r="14" spans="1:13" ht="14.25" x14ac:dyDescent="0.2">
      <c r="A14" s="889" t="s">
        <v>2660</v>
      </c>
      <c r="B14" s="3871" t="s">
        <v>1185</v>
      </c>
      <c r="C14" s="3872" t="s">
        <v>2940</v>
      </c>
      <c r="D14" s="3872" t="s">
        <v>1185</v>
      </c>
      <c r="E14" s="3872" t="s">
        <v>1185</v>
      </c>
      <c r="F14" s="3872" t="s">
        <v>1185</v>
      </c>
      <c r="G14" s="3872" t="s">
        <v>1185</v>
      </c>
      <c r="H14" s="3872" t="s">
        <v>1185</v>
      </c>
      <c r="I14" s="3872" t="s">
        <v>1185</v>
      </c>
      <c r="J14" s="3872" t="s">
        <v>1185</v>
      </c>
      <c r="K14" s="3872" t="s">
        <v>2940</v>
      </c>
      <c r="L14" s="3871" t="s">
        <v>1185</v>
      </c>
      <c r="M14" s="3872" t="s">
        <v>2940</v>
      </c>
    </row>
    <row r="15" spans="1:13" ht="14.25" x14ac:dyDescent="0.2">
      <c r="A15" s="890" t="s">
        <v>2661</v>
      </c>
      <c r="B15" s="3871" t="s">
        <v>1185</v>
      </c>
      <c r="C15" s="3872" t="s">
        <v>2939</v>
      </c>
      <c r="D15" s="3872" t="s">
        <v>1185</v>
      </c>
      <c r="E15" s="3872" t="s">
        <v>1185</v>
      </c>
      <c r="F15" s="3872" t="s">
        <v>1185</v>
      </c>
      <c r="G15" s="3872" t="s">
        <v>1185</v>
      </c>
      <c r="H15" s="3872" t="s">
        <v>1185</v>
      </c>
      <c r="I15" s="3872" t="s">
        <v>1185</v>
      </c>
      <c r="J15" s="3872" t="s">
        <v>1185</v>
      </c>
      <c r="K15" s="3872" t="s">
        <v>2939</v>
      </c>
      <c r="L15" s="3871" t="s">
        <v>1185</v>
      </c>
      <c r="M15" s="3872" t="s">
        <v>2939</v>
      </c>
    </row>
    <row r="16" spans="1:13" ht="20.25" customHeight="1" x14ac:dyDescent="0.2">
      <c r="A16" s="886" t="s">
        <v>1688</v>
      </c>
      <c r="B16" s="3871" t="s">
        <v>1185</v>
      </c>
      <c r="C16" s="3872" t="n">
        <v>2011.7194320332803</v>
      </c>
      <c r="D16" s="3872" t="s">
        <v>1185</v>
      </c>
      <c r="E16" s="3872" t="s">
        <v>1185</v>
      </c>
      <c r="F16" s="3872" t="s">
        <v>1185</v>
      </c>
      <c r="G16" s="3872" t="s">
        <v>1185</v>
      </c>
      <c r="H16" s="3872" t="s">
        <v>1185</v>
      </c>
      <c r="I16" s="3872" t="s">
        <v>1185</v>
      </c>
      <c r="J16" s="3872" t="s">
        <v>1185</v>
      </c>
      <c r="K16" s="3872" t="n">
        <v>2011.7194320332803</v>
      </c>
      <c r="L16" s="3871" t="s">
        <v>1185</v>
      </c>
      <c r="M16" s="3872" t="n">
        <v>2011.7194320332803</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-30214.072979003435</v>
      </c>
      <c r="L18" s="3871" t="s">
        <v>1185</v>
      </c>
      <c r="M18" s="3872" t="n">
        <v>-6368.012241003434</v>
      </c>
    </row>
    <row r="19" spans="1:13" x14ac:dyDescent="0.2">
      <c r="A19" s="890" t="s">
        <v>1823</v>
      </c>
      <c r="B19" s="3871" t="s">
        <v>1185</v>
      </c>
      <c r="C19" s="3872" t="n">
        <v>-30214.072979003435</v>
      </c>
      <c r="D19" s="3872" t="s">
        <v>1185</v>
      </c>
      <c r="E19" s="3872" t="s">
        <v>1185</v>
      </c>
      <c r="F19" s="3872" t="s">
        <v>1185</v>
      </c>
      <c r="G19" s="3872" t="s">
        <v>1185</v>
      </c>
      <c r="H19" s="3872" t="s">
        <v>1185</v>
      </c>
      <c r="I19" s="3872" t="s">
        <v>1185</v>
      </c>
      <c r="J19" s="3872" t="s">
        <v>1185</v>
      </c>
      <c r="K19" s="3872" t="n">
        <v>-30214.072979003435</v>
      </c>
      <c r="L19" s="3871" t="s">
        <v>1185</v>
      </c>
      <c r="M19" s="3871" t="s">
        <v>1185</v>
      </c>
    </row>
    <row r="20" spans="1:13" ht="14.25" x14ac:dyDescent="0.2">
      <c r="A20" s="890" t="s">
        <v>2660</v>
      </c>
      <c r="B20" s="3871" t="s">
        <v>1185</v>
      </c>
      <c r="C20" s="3872" t="s">
        <v>2939</v>
      </c>
      <c r="D20" s="3872" t="s">
        <v>1185</v>
      </c>
      <c r="E20" s="3872" t="s">
        <v>1185</v>
      </c>
      <c r="F20" s="3872" t="s">
        <v>1185</v>
      </c>
      <c r="G20" s="3872" t="s">
        <v>1185</v>
      </c>
      <c r="H20" s="3872" t="s">
        <v>1185</v>
      </c>
      <c r="I20" s="3872" t="s">
        <v>1185</v>
      </c>
      <c r="J20" s="3872" t="s">
        <v>1185</v>
      </c>
      <c r="K20" s="3872" t="s">
        <v>2939</v>
      </c>
      <c r="L20" s="3871" t="s">
        <v>1185</v>
      </c>
      <c r="M20" s="3872" t="s">
        <v>2939</v>
      </c>
    </row>
    <row r="21" spans="1:13" ht="14.25" x14ac:dyDescent="0.2">
      <c r="A21" s="890" t="s">
        <v>2661</v>
      </c>
      <c r="B21" s="3871" t="s">
        <v>1185</v>
      </c>
      <c r="C21" s="3872" t="s">
        <v>1185</v>
      </c>
      <c r="D21" s="3872" t="s">
        <v>1185</v>
      </c>
      <c r="E21" s="3872" t="s">
        <v>1185</v>
      </c>
      <c r="F21" s="3872" t="s">
        <v>1185</v>
      </c>
      <c r="G21" s="3872" t="s">
        <v>1185</v>
      </c>
      <c r="H21" s="3872" t="s">
        <v>1185</v>
      </c>
      <c r="I21" s="3872" t="s">
        <v>1185</v>
      </c>
      <c r="J21" s="3872" t="s">
        <v>1185</v>
      </c>
      <c r="K21" s="3872" t="s">
        <v>1185</v>
      </c>
      <c r="L21" s="3871" t="s">
        <v>1185</v>
      </c>
      <c r="M21" s="3872" t="s">
        <v>1185</v>
      </c>
    </row>
    <row r="22" spans="1:13" ht="14.25" x14ac:dyDescent="0.2">
      <c r="A22" s="890" t="s">
        <v>2662</v>
      </c>
      <c r="B22" s="3871" t="s">
        <v>1185</v>
      </c>
      <c r="C22" s="3872" t="s">
        <v>2939</v>
      </c>
      <c r="D22" s="3872" t="s">
        <v>1185</v>
      </c>
      <c r="E22" s="3872" t="s">
        <v>1185</v>
      </c>
      <c r="F22" s="3872" t="s">
        <v>1185</v>
      </c>
      <c r="G22" s="3872" t="s">
        <v>1185</v>
      </c>
      <c r="H22" s="3872" t="s">
        <v>1185</v>
      </c>
      <c r="I22" s="3872" t="s">
        <v>1185</v>
      </c>
      <c r="J22" s="3872" t="s">
        <v>1185</v>
      </c>
      <c r="K22" s="3872" t="s">
        <v>2939</v>
      </c>
      <c r="L22" s="3871" t="s">
        <v>1185</v>
      </c>
      <c r="M22" s="3872" t="s">
        <v>2939</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-22166.0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n">
        <v>-1680.060738</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145141.74</v>
      </c>
      <c r="M25" s="3872" t="n">
        <v>-6368.012241003434</v>
      </c>
    </row>
    <row r="26" spans="1:13" x14ac:dyDescent="0.2">
      <c r="A26" s="886" t="s">
        <v>1691</v>
      </c>
      <c r="B26" s="3872" t="n">
        <v>-119.5227277799007</v>
      </c>
      <c r="C26" s="3872" t="n">
        <v>396.9928710380927</v>
      </c>
      <c r="D26" s="3872" t="s">
        <v>1185</v>
      </c>
      <c r="E26" s="3872" t="s">
        <v>1185</v>
      </c>
      <c r="F26" s="3872" t="s">
        <v>1185</v>
      </c>
      <c r="G26" s="3872" t="s">
        <v>1185</v>
      </c>
      <c r="H26" s="3872" t="s">
        <v>1185</v>
      </c>
      <c r="I26" s="3872" t="s">
        <v>1185</v>
      </c>
      <c r="J26" s="3872" t="s">
        <v>1185</v>
      </c>
      <c r="K26" s="3872" t="n">
        <v>396.9928710380927</v>
      </c>
      <c r="L26" s="3871" t="s">
        <v>1185</v>
      </c>
      <c r="M26" s="3872" t="n">
        <v>516.5155988179934</v>
      </c>
    </row>
    <row r="27" spans="1:13" x14ac:dyDescent="0.2">
      <c r="A27" s="886" t="s">
        <v>1692</v>
      </c>
      <c r="B27" s="3872" t="n">
        <v>-5.12731542153109</v>
      </c>
      <c r="C27" s="3872" t="n">
        <v>-641.6237241209426</v>
      </c>
      <c r="D27" s="3872" t="s">
        <v>1185</v>
      </c>
      <c r="E27" s="3872" t="s">
        <v>1185</v>
      </c>
      <c r="F27" s="3872" t="s">
        <v>1185</v>
      </c>
      <c r="G27" s="3872" t="s">
        <v>1185</v>
      </c>
      <c r="H27" s="3872" t="s">
        <v>1185</v>
      </c>
      <c r="I27" s="3872" t="s">
        <v>1185</v>
      </c>
      <c r="J27" s="3872" t="s">
        <v>1185</v>
      </c>
      <c r="K27" s="3872" t="n">
        <v>-641.6237241209426</v>
      </c>
      <c r="L27" s="3871" t="s">
        <v>1185</v>
      </c>
      <c r="M27" s="3872" t="n">
        <v>-636.4964086994115</v>
      </c>
    </row>
    <row r="28" spans="1:13" x14ac:dyDescent="0.2">
      <c r="A28" s="886" t="s">
        <v>1693</v>
      </c>
      <c r="B28" s="3872" t="s">
        <v>2940</v>
      </c>
      <c r="C28" s="3872" t="s">
        <v>2940</v>
      </c>
      <c r="D28" s="3872" t="s">
        <v>1185</v>
      </c>
      <c r="E28" s="3872" t="s">
        <v>1185</v>
      </c>
      <c r="F28" s="3872" t="s">
        <v>1185</v>
      </c>
      <c r="G28" s="3872" t="s">
        <v>1185</v>
      </c>
      <c r="H28" s="3872" t="s">
        <v>1185</v>
      </c>
      <c r="I28" s="3872" t="s">
        <v>1185</v>
      </c>
      <c r="J28" s="3872" t="s">
        <v>1185</v>
      </c>
      <c r="K28" s="3872" t="s">
        <v>2940</v>
      </c>
      <c r="L28" s="3871" t="s">
        <v>1185</v>
      </c>
      <c r="M28" s="3872" t="s">
        <v>2940</v>
      </c>
    </row>
    <row r="29" spans="1:13" x14ac:dyDescent="0.2">
      <c r="A29" s="886" t="s">
        <v>1694</v>
      </c>
      <c r="B29" s="3872" t="s">
        <v>2940</v>
      </c>
      <c r="C29" s="3872" t="s">
        <v>2940</v>
      </c>
      <c r="D29" s="3872" t="s">
        <v>1185</v>
      </c>
      <c r="E29" s="3872" t="s">
        <v>1185</v>
      </c>
      <c r="F29" s="3872" t="s">
        <v>1185</v>
      </c>
      <c r="G29" s="3872" t="s">
        <v>1185</v>
      </c>
      <c r="H29" s="3872" t="s">
        <v>1185</v>
      </c>
      <c r="I29" s="3872" t="s">
        <v>1185</v>
      </c>
      <c r="J29" s="3872" t="s">
        <v>1185</v>
      </c>
      <c r="K29" s="3872" t="s">
        <v>2940</v>
      </c>
      <c r="L29" s="3871" t="s">
        <v>1185</v>
      </c>
      <c r="M29" s="3872"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3042</v>
      </c>
      <c r="K6" s="2805" t="s">
        <v>2838</v>
      </c>
      <c r="L6" s="2805" t="s">
        <v>3043</v>
      </c>
      <c r="M6" s="2805" t="s">
        <v>2814</v>
      </c>
      <c r="N6" s="2805" t="s">
        <v>3034</v>
      </c>
      <c r="O6" s="2805" t="s">
        <v>3035</v>
      </c>
      <c r="P6" s="2805" t="s">
        <v>3036</v>
      </c>
      <c r="Q6" s="2805" t="s">
        <v>3037</v>
      </c>
      <c r="R6" s="2805" t="s">
        <v>3038</v>
      </c>
      <c r="S6" s="2805" t="s">
        <v>2812</v>
      </c>
      <c r="T6" s="2805" t="s">
        <v>3040</v>
      </c>
      <c r="U6" s="2805" t="s">
        <v>3039</v>
      </c>
    </row>
    <row r="7">
      <c r="A7" s="1614" t="s">
        <v>537</v>
      </c>
      <c r="B7" s="1614" t="s">
        <v>538</v>
      </c>
      <c r="C7" s="3870" t="n">
        <v>602.7</v>
      </c>
      <c r="D7" s="3870" t="n">
        <v>387.8229099913887</v>
      </c>
      <c r="E7" s="3870" t="s">
        <v>1185</v>
      </c>
      <c r="F7" s="3870" t="s">
        <v>1185</v>
      </c>
      <c r="G7" s="3870" t="s">
        <v>1185</v>
      </c>
      <c r="H7" s="3871" t="s">
        <v>1185</v>
      </c>
      <c r="I7" s="3871" t="s">
        <v>1185</v>
      </c>
      <c r="J7" s="3870" t="n">
        <v>47.96291146734768</v>
      </c>
      <c r="K7" s="3871" t="s">
        <v>1185</v>
      </c>
      <c r="L7" s="3870" t="n">
        <v>82.90536697575</v>
      </c>
      <c r="M7" s="3871" t="s">
        <v>1185</v>
      </c>
      <c r="N7" s="3870" t="n">
        <v>508.10733787955655</v>
      </c>
      <c r="O7" s="3870" t="n">
        <v>47.00105598591477</v>
      </c>
      <c r="P7" s="3870" t="n">
        <v>550.0</v>
      </c>
      <c r="Q7" s="3870" t="n">
        <v>300.0</v>
      </c>
      <c r="R7" s="3870" t="n">
        <v>1.72204118426729</v>
      </c>
      <c r="S7" s="3871" t="s">
        <v>1185</v>
      </c>
      <c r="T7" s="3870" t="s">
        <v>2940</v>
      </c>
      <c r="U7" s="3870" t="n">
        <v>1.64741271367742</v>
      </c>
    </row>
    <row r="8">
      <c r="A8" s="1614" t="s">
        <v>539</v>
      </c>
      <c r="B8" s="1614"/>
      <c r="C8" s="3870" t="s">
        <v>3044</v>
      </c>
      <c r="D8" s="3870" t="s">
        <v>3044</v>
      </c>
      <c r="E8" s="3870" t="s">
        <v>1185</v>
      </c>
      <c r="F8" s="3870" t="s">
        <v>1185</v>
      </c>
      <c r="G8" s="3870" t="s">
        <v>1185</v>
      </c>
      <c r="H8" s="3871" t="s">
        <v>1185</v>
      </c>
      <c r="I8" s="3871" t="s">
        <v>1185</v>
      </c>
      <c r="J8" s="3870" t="s">
        <v>3045</v>
      </c>
      <c r="K8" s="3871" t="s">
        <v>1185</v>
      </c>
      <c r="L8" s="3870" t="s">
        <v>2940</v>
      </c>
      <c r="M8" s="3871" t="s">
        <v>1185</v>
      </c>
      <c r="N8" s="3870" t="s">
        <v>3044</v>
      </c>
      <c r="O8" s="3870" t="s">
        <v>2940</v>
      </c>
      <c r="P8" s="3870" t="s">
        <v>2940</v>
      </c>
      <c r="Q8" s="3870" t="s">
        <v>2940</v>
      </c>
      <c r="R8" s="3870" t="s">
        <v>2940</v>
      </c>
      <c r="S8" s="3871" t="s">
        <v>1185</v>
      </c>
      <c r="T8" s="3870" t="s">
        <v>2940</v>
      </c>
      <c r="U8" s="3870" t="s">
        <v>2940</v>
      </c>
    </row>
    <row r="9">
      <c r="A9" s="1614" t="s">
        <v>541</v>
      </c>
      <c r="B9" s="1614" t="s">
        <v>542</v>
      </c>
      <c r="C9" s="3870" t="n">
        <v>17.69426127924482</v>
      </c>
      <c r="D9" s="3870" t="s">
        <v>2940</v>
      </c>
      <c r="E9" s="3870" t="s">
        <v>1185</v>
      </c>
      <c r="F9" s="3870" t="s">
        <v>1185</v>
      </c>
      <c r="G9" s="3870" t="s">
        <v>1185</v>
      </c>
      <c r="H9" s="3871" t="s">
        <v>1185</v>
      </c>
      <c r="I9" s="3871" t="s">
        <v>1185</v>
      </c>
      <c r="J9" s="3870" t="n">
        <v>0.32938890401536</v>
      </c>
      <c r="K9" s="3871" t="s">
        <v>1185</v>
      </c>
      <c r="L9" s="3870" t="s">
        <v>2940</v>
      </c>
      <c r="M9" s="3871" t="s">
        <v>1185</v>
      </c>
      <c r="N9" s="3870" t="n">
        <v>3.04268303618862</v>
      </c>
      <c r="O9" s="3870" t="s">
        <v>2940</v>
      </c>
      <c r="P9" s="3870" t="s">
        <v>2940</v>
      </c>
      <c r="Q9" s="3870" t="s">
        <v>2940</v>
      </c>
      <c r="R9" s="3870" t="s">
        <v>2940</v>
      </c>
      <c r="S9" s="3871" t="s">
        <v>1185</v>
      </c>
      <c r="T9" s="3870" t="s">
        <v>2940</v>
      </c>
      <c r="U9" s="3870" t="s">
        <v>2940</v>
      </c>
    </row>
    <row r="10">
      <c r="A10" s="1614" t="s">
        <v>543</v>
      </c>
      <c r="B10" s="1614" t="s">
        <v>544</v>
      </c>
      <c r="C10" s="3870" t="s">
        <v>2940</v>
      </c>
      <c r="D10" s="3870" t="s">
        <v>2940</v>
      </c>
      <c r="E10" s="3870" t="s">
        <v>1185</v>
      </c>
      <c r="F10" s="3870" t="s">
        <v>1185</v>
      </c>
      <c r="G10" s="3870" t="s">
        <v>1185</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1" t="s">
        <v>1185</v>
      </c>
      <c r="T10" s="3870" t="s">
        <v>2940</v>
      </c>
      <c r="U10" s="3870" t="s">
        <v>2940</v>
      </c>
    </row>
    <row r="11">
      <c r="A11" s="1614" t="s">
        <v>545</v>
      </c>
      <c r="B11" s="1614" t="s">
        <v>217</v>
      </c>
      <c r="C11" s="3870" t="n">
        <v>88.80778588807786</v>
      </c>
      <c r="D11" s="3870" t="s">
        <v>2940</v>
      </c>
      <c r="E11" s="3870" t="s">
        <v>1185</v>
      </c>
      <c r="F11" s="3870" t="s">
        <v>1185</v>
      </c>
      <c r="G11" s="3870" t="s">
        <v>1185</v>
      </c>
      <c r="H11" s="3871" t="s">
        <v>1185</v>
      </c>
      <c r="I11" s="3871" t="s">
        <v>1185</v>
      </c>
      <c r="J11" s="3870" t="n">
        <v>93.15068493150685</v>
      </c>
      <c r="K11" s="3871" t="s">
        <v>1185</v>
      </c>
      <c r="L11" s="3870" t="s">
        <v>2940</v>
      </c>
      <c r="M11" s="3871" t="s">
        <v>1185</v>
      </c>
      <c r="N11" s="3870" t="n">
        <v>83.80007089684513</v>
      </c>
      <c r="O11" s="3870" t="s">
        <v>2940</v>
      </c>
      <c r="P11" s="3870" t="s">
        <v>2940</v>
      </c>
      <c r="Q11" s="3870" t="s">
        <v>2940</v>
      </c>
      <c r="R11" s="3870" t="s">
        <v>2940</v>
      </c>
      <c r="S11" s="3871" t="s">
        <v>1185</v>
      </c>
      <c r="T11" s="3870" t="s">
        <v>2940</v>
      </c>
      <c r="U11" s="3870" t="s">
        <v>2940</v>
      </c>
    </row>
    <row r="12">
      <c r="A12" s="1614" t="s">
        <v>546</v>
      </c>
      <c r="B12" s="1614" t="s">
        <v>217</v>
      </c>
      <c r="C12" s="3870" t="n">
        <v>65.0</v>
      </c>
      <c r="D12" s="3870" t="s">
        <v>2940</v>
      </c>
      <c r="E12" s="3870" t="s">
        <v>1185</v>
      </c>
      <c r="F12" s="3870" t="s">
        <v>1185</v>
      </c>
      <c r="G12" s="3870" t="s">
        <v>1185</v>
      </c>
      <c r="H12" s="3871" t="s">
        <v>1185</v>
      </c>
      <c r="I12" s="3871" t="s">
        <v>1185</v>
      </c>
      <c r="J12" s="3870" t="n">
        <v>65.33413894321926</v>
      </c>
      <c r="K12" s="3871" t="s">
        <v>1185</v>
      </c>
      <c r="L12" s="3870" t="s">
        <v>2940</v>
      </c>
      <c r="M12" s="3871" t="s">
        <v>1185</v>
      </c>
      <c r="N12" s="3870" t="n">
        <v>65.0</v>
      </c>
      <c r="O12" s="3870" t="s">
        <v>2940</v>
      </c>
      <c r="P12" s="3870" t="s">
        <v>2940</v>
      </c>
      <c r="Q12" s="3870" t="s">
        <v>2940</v>
      </c>
      <c r="R12" s="3870" t="s">
        <v>2940</v>
      </c>
      <c r="S12" s="3871" t="s">
        <v>1185</v>
      </c>
      <c r="T12" s="3870" t="s">
        <v>2940</v>
      </c>
      <c r="U12" s="3870" t="s">
        <v>2940</v>
      </c>
    </row>
    <row r="13">
      <c r="A13" s="1614" t="s">
        <v>547</v>
      </c>
      <c r="B13" s="1614" t="s">
        <v>2813</v>
      </c>
      <c r="C13" s="3870" t="n">
        <v>316.463491454903</v>
      </c>
      <c r="D13" s="3870" t="n">
        <v>143.06909487701742</v>
      </c>
      <c r="E13" s="3870" t="s">
        <v>1185</v>
      </c>
      <c r="F13" s="3870" t="s">
        <v>1185</v>
      </c>
      <c r="G13" s="3870" t="s">
        <v>1185</v>
      </c>
      <c r="H13" s="3871" t="s">
        <v>1185</v>
      </c>
      <c r="I13" s="3871" t="s">
        <v>1185</v>
      </c>
      <c r="J13" s="3870" t="n">
        <v>16.92784225435939</v>
      </c>
      <c r="K13" s="3871" t="s">
        <v>1185</v>
      </c>
      <c r="L13" s="3870" t="s">
        <v>2940</v>
      </c>
      <c r="M13" s="3871" t="s">
        <v>1185</v>
      </c>
      <c r="N13" s="3870" t="n">
        <v>184.62159008460333</v>
      </c>
      <c r="O13" s="3870" t="s">
        <v>2940</v>
      </c>
      <c r="P13" s="3870" t="s">
        <v>2940</v>
      </c>
      <c r="Q13" s="3870" t="s">
        <v>2940</v>
      </c>
      <c r="R13" s="3870" t="s">
        <v>2940</v>
      </c>
      <c r="S13" s="3871" t="s">
        <v>1185</v>
      </c>
      <c r="T13" s="3870" t="s">
        <v>2940</v>
      </c>
      <c r="U13" s="3870" t="s">
        <v>2940</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n">
        <v>218.006844605325</v>
      </c>
      <c r="F8" s="3873" t="n">
        <v>2.94911086131144</v>
      </c>
      <c r="G8" s="3873" t="n">
        <v>0.06275880167634</v>
      </c>
      <c r="H8" s="3873" t="n">
        <v>0.6429263532658</v>
      </c>
      <c r="I8" s="3873" t="n">
        <v>0.01368184832467</v>
      </c>
    </row>
    <row r="9" ht="12.0" customHeight="true">
      <c r="A9" s="1465" t="s">
        <v>703</v>
      </c>
      <c r="B9" s="3870" t="n">
        <v>185.3637</v>
      </c>
      <c r="C9" s="3870" t="n">
        <v>0.59121446127397</v>
      </c>
      <c r="D9" s="3870" t="n">
        <v>0.9</v>
      </c>
      <c r="E9" s="3870" t="n">
        <v>98.630730031725</v>
      </c>
      <c r="F9" s="3873" t="n">
        <v>3.23533333333332</v>
      </c>
      <c r="G9" s="3873" t="n">
        <v>0.05280000000005</v>
      </c>
      <c r="H9" s="3870" t="n">
        <v>0.31910328856264</v>
      </c>
      <c r="I9" s="3870" t="n">
        <v>0.00520770254568</v>
      </c>
    </row>
    <row r="10" ht="12.0" customHeight="true">
      <c r="A10" s="1465" t="s">
        <v>704</v>
      </c>
      <c r="B10" s="3870" t="n">
        <v>24.6127</v>
      </c>
      <c r="C10" s="3870" t="n">
        <v>0.6547683066872</v>
      </c>
      <c r="D10" s="3870" t="n">
        <v>0.9</v>
      </c>
      <c r="E10" s="3870" t="n">
        <v>14.5040543118</v>
      </c>
      <c r="F10" s="3873" t="n">
        <v>2.46666666666667</v>
      </c>
      <c r="G10" s="3873" t="n">
        <v>0.0651199999997</v>
      </c>
      <c r="H10" s="3870" t="n">
        <v>0.03577666730244</v>
      </c>
      <c r="I10" s="3870" t="n">
        <v>9.4450401678E-4</v>
      </c>
    </row>
    <row r="11" ht="12.0" customHeight="true">
      <c r="A11" s="1465" t="s">
        <v>705</v>
      </c>
      <c r="B11" s="3870" t="s">
        <v>2939</v>
      </c>
      <c r="C11" s="3870" t="s">
        <v>2939</v>
      </c>
      <c r="D11" s="3870" t="s">
        <v>2939</v>
      </c>
      <c r="E11" s="3870" t="s">
        <v>2939</v>
      </c>
      <c r="F11" s="3873" t="s">
        <v>2939</v>
      </c>
      <c r="G11" s="3873" t="s">
        <v>2939</v>
      </c>
      <c r="H11" s="3870" t="s">
        <v>2939</v>
      </c>
      <c r="I11" s="3870" t="s">
        <v>2939</v>
      </c>
    </row>
    <row r="12" ht="12.0" customHeight="true">
      <c r="A12" s="1465" t="s">
        <v>551</v>
      </c>
      <c r="B12" s="3871" t="s">
        <v>1185</v>
      </c>
      <c r="C12" s="3871" t="s">
        <v>1185</v>
      </c>
      <c r="D12" s="3871" t="s">
        <v>1185</v>
      </c>
      <c r="E12" s="3873" t="n">
        <v>104.87206026180002</v>
      </c>
      <c r="F12" s="3873" t="n">
        <v>2.74664573845167</v>
      </c>
      <c r="G12" s="3873" t="n">
        <v>0.07179835833694</v>
      </c>
      <c r="H12" s="3873" t="n">
        <v>0.28804639740072</v>
      </c>
      <c r="I12" s="3873" t="n">
        <v>0.00752964176221</v>
      </c>
    </row>
    <row r="13" ht="12.0" customHeight="true">
      <c r="A13" s="3883" t="s">
        <v>3106</v>
      </c>
      <c r="B13" s="3870" t="n">
        <v>141.031176</v>
      </c>
      <c r="C13" s="3870" t="n">
        <v>0.85592000062454</v>
      </c>
      <c r="D13" s="3870" t="n">
        <v>0.8</v>
      </c>
      <c r="E13" s="3870" t="n">
        <v>96.56912340000001</v>
      </c>
      <c r="F13" s="3873" t="n">
        <v>2.76266666666667</v>
      </c>
      <c r="G13" s="3873" t="n">
        <v>0.07215999999996</v>
      </c>
      <c r="H13" s="3870" t="n">
        <v>0.2667882982464</v>
      </c>
      <c r="I13" s="3870" t="n">
        <v>0.00696842794454</v>
      </c>
    </row>
    <row r="14" ht="12.0" customHeight="true">
      <c r="A14" s="3883" t="s">
        <v>3107</v>
      </c>
      <c r="B14" s="3870" t="n">
        <v>12.0012</v>
      </c>
      <c r="C14" s="3870" t="n">
        <v>0.36662723977602</v>
      </c>
      <c r="D14" s="3870" t="n">
        <v>0.9</v>
      </c>
      <c r="E14" s="3870" t="n">
        <v>3.959970147</v>
      </c>
      <c r="F14" s="3873" t="n">
        <v>2.66666666666667</v>
      </c>
      <c r="G14" s="3873" t="n">
        <v>0.0704000000003</v>
      </c>
      <c r="H14" s="3870" t="n">
        <v>0.010559920392</v>
      </c>
      <c r="I14" s="3870" t="n">
        <v>2.7878189835E-4</v>
      </c>
    </row>
    <row r="15" ht="12.0" customHeight="true">
      <c r="A15" s="3883" t="s">
        <v>3108</v>
      </c>
      <c r="B15" s="3870" t="n">
        <v>0.4988</v>
      </c>
      <c r="C15" s="3870" t="n">
        <v>0.48357616680032</v>
      </c>
      <c r="D15" s="3870" t="n">
        <v>0.9</v>
      </c>
      <c r="E15" s="3870" t="n">
        <v>0.2170870128</v>
      </c>
      <c r="F15" s="3873" t="n">
        <v>2.4</v>
      </c>
      <c r="G15" s="3873" t="n">
        <v>0.06335999999536</v>
      </c>
      <c r="H15" s="3870" t="n">
        <v>5.2100883072E-4</v>
      </c>
      <c r="I15" s="3870" t="n">
        <v>1.375463313E-5</v>
      </c>
    </row>
    <row r="16" ht="12.0" customHeight="true">
      <c r="A16" s="3883" t="s">
        <v>3109</v>
      </c>
      <c r="B16" s="3870" t="n">
        <v>3.7099</v>
      </c>
      <c r="C16" s="3870" t="n">
        <v>1.23569659020459</v>
      </c>
      <c r="D16" s="3870" t="n">
        <v>0.9</v>
      </c>
      <c r="E16" s="3870" t="n">
        <v>4.125879702</v>
      </c>
      <c r="F16" s="3873" t="n">
        <v>2.46666666666667</v>
      </c>
      <c r="G16" s="3873" t="n">
        <v>0.06511999999897</v>
      </c>
      <c r="H16" s="3870" t="n">
        <v>0.0101771699316</v>
      </c>
      <c r="I16" s="3870" t="n">
        <v>2.6867728619E-4</v>
      </c>
    </row>
    <row r="17" ht="12.0" customHeight="true">
      <c r="A17" s="1191" t="s">
        <v>719</v>
      </c>
      <c r="B17" s="3871" t="s">
        <v>1185</v>
      </c>
      <c r="C17" s="3871" t="s">
        <v>1185</v>
      </c>
      <c r="D17" s="3871" t="s">
        <v>1185</v>
      </c>
      <c r="E17" s="3873" t="s">
        <v>2939</v>
      </c>
      <c r="F17" s="3873" t="s">
        <v>2939</v>
      </c>
      <c r="G17" s="3873" t="s">
        <v>2939</v>
      </c>
      <c r="H17" s="3873" t="s">
        <v>2939</v>
      </c>
      <c r="I17" s="3873" t="s">
        <v>2939</v>
      </c>
    </row>
    <row r="18" ht="12.0" customHeight="true">
      <c r="A18" s="1465" t="s">
        <v>551</v>
      </c>
      <c r="B18" s="3871" t="s">
        <v>1185</v>
      </c>
      <c r="C18" s="3871" t="s">
        <v>1185</v>
      </c>
      <c r="D18" s="3871" t="s">
        <v>1185</v>
      </c>
      <c r="E18" s="3873" t="s">
        <v>2939</v>
      </c>
      <c r="F18" s="3873" t="s">
        <v>2939</v>
      </c>
      <c r="G18" s="3873" t="s">
        <v>2939</v>
      </c>
      <c r="H18" s="3873" t="s">
        <v>2939</v>
      </c>
      <c r="I18" s="3873" t="s">
        <v>2939</v>
      </c>
    </row>
    <row r="19" ht="12.0" customHeight="true">
      <c r="A19" s="3883" t="s">
        <v>3110</v>
      </c>
      <c r="B19" s="3870" t="s">
        <v>2939</v>
      </c>
      <c r="C19" s="3870" t="s">
        <v>2939</v>
      </c>
      <c r="D19" s="3870" t="s">
        <v>2939</v>
      </c>
      <c r="E19" s="3870" t="s">
        <v>2939</v>
      </c>
      <c r="F19" s="3873" t="s">
        <v>2939</v>
      </c>
      <c r="G19" s="3873" t="s">
        <v>2939</v>
      </c>
      <c r="H19" s="3870" t="s">
        <v>2939</v>
      </c>
      <c r="I19" s="3870" t="s">
        <v>2939</v>
      </c>
    </row>
    <row r="20" ht="12.0" customHeight="true">
      <c r="A20" s="3883" t="s">
        <v>3111</v>
      </c>
      <c r="B20" s="3870" t="s">
        <v>2939</v>
      </c>
      <c r="C20" s="3870" t="s">
        <v>2939</v>
      </c>
      <c r="D20" s="3870" t="s">
        <v>2939</v>
      </c>
      <c r="E20" s="3870" t="s">
        <v>2939</v>
      </c>
      <c r="F20" s="3873" t="s">
        <v>2939</v>
      </c>
      <c r="G20" s="3873" t="s">
        <v>2939</v>
      </c>
      <c r="H20" s="3870" t="s">
        <v>2939</v>
      </c>
      <c r="I20" s="3870" t="s">
        <v>2939</v>
      </c>
    </row>
    <row r="21" ht="12.0" customHeight="true">
      <c r="A21" s="3883" t="s">
        <v>3112</v>
      </c>
      <c r="B21" s="3870" t="s">
        <v>2939</v>
      </c>
      <c r="C21" s="3870" t="s">
        <v>2939</v>
      </c>
      <c r="D21" s="3870" t="s">
        <v>2939</v>
      </c>
      <c r="E21" s="3870" t="s">
        <v>2939</v>
      </c>
      <c r="F21" s="3873" t="s">
        <v>2939</v>
      </c>
      <c r="G21" s="3873" t="s">
        <v>2939</v>
      </c>
      <c r="H21" s="3870" t="s">
        <v>2939</v>
      </c>
      <c r="I21" s="3870" t="s">
        <v>2939</v>
      </c>
    </row>
    <row r="22" ht="12.0" customHeight="true">
      <c r="A22" s="1654" t="s">
        <v>720</v>
      </c>
      <c r="B22" s="3871" t="s">
        <v>1185</v>
      </c>
      <c r="C22" s="3871" t="s">
        <v>1185</v>
      </c>
      <c r="D22" s="3871" t="s">
        <v>1185</v>
      </c>
      <c r="E22" s="3873" t="s">
        <v>2939</v>
      </c>
      <c r="F22" s="3873" t="s">
        <v>2939</v>
      </c>
      <c r="G22" s="3873" t="s">
        <v>2939</v>
      </c>
      <c r="H22" s="3873" t="s">
        <v>2939</v>
      </c>
      <c r="I22" s="3873" t="s">
        <v>2939</v>
      </c>
    </row>
    <row r="23" ht="12.0" customHeight="true">
      <c r="A23" s="1465" t="s">
        <v>551</v>
      </c>
      <c r="B23" s="3871" t="s">
        <v>1185</v>
      </c>
      <c r="C23" s="3871" t="s">
        <v>1185</v>
      </c>
      <c r="D23" s="3871" t="s">
        <v>1185</v>
      </c>
      <c r="E23" s="3873" t="s">
        <v>2939</v>
      </c>
      <c r="F23" s="3873" t="s">
        <v>2939</v>
      </c>
      <c r="G23" s="3873" t="s">
        <v>2939</v>
      </c>
      <c r="H23" s="3873" t="s">
        <v>2939</v>
      </c>
      <c r="I23" s="3873" t="s">
        <v>2939</v>
      </c>
    </row>
    <row r="24" ht="12.0" customHeight="true">
      <c r="A24" s="3883" t="s">
        <v>3113</v>
      </c>
      <c r="B24" s="3870" t="s">
        <v>2939</v>
      </c>
      <c r="C24" s="3870" t="s">
        <v>2939</v>
      </c>
      <c r="D24" s="3870" t="s">
        <v>2939</v>
      </c>
      <c r="E24" s="3870" t="s">
        <v>2939</v>
      </c>
      <c r="F24" s="3873" t="s">
        <v>2939</v>
      </c>
      <c r="G24" s="3873" t="s">
        <v>2939</v>
      </c>
      <c r="H24" s="3870" t="s">
        <v>2939</v>
      </c>
      <c r="I24" s="3870" t="s">
        <v>2939</v>
      </c>
    </row>
    <row r="25" ht="12.0" customHeight="true">
      <c r="A25" s="1191" t="s">
        <v>721</v>
      </c>
      <c r="B25" s="3870" t="s">
        <v>2939</v>
      </c>
      <c r="C25" s="3870" t="s">
        <v>2939</v>
      </c>
      <c r="D25" s="3870" t="s">
        <v>2939</v>
      </c>
      <c r="E25" s="3870" t="s">
        <v>2939</v>
      </c>
      <c r="F25" s="3873" t="s">
        <v>2939</v>
      </c>
      <c r="G25" s="3873" t="s">
        <v>2939</v>
      </c>
      <c r="H25" s="3870" t="s">
        <v>2939</v>
      </c>
      <c r="I25" s="3870" t="s">
        <v>2939</v>
      </c>
    </row>
    <row r="26" ht="12.0" customHeight="true">
      <c r="A26" s="1654" t="s">
        <v>722</v>
      </c>
      <c r="B26" s="3871" t="s">
        <v>1185</v>
      </c>
      <c r="C26" s="3871" t="s">
        <v>1185</v>
      </c>
      <c r="D26" s="3871" t="s">
        <v>1185</v>
      </c>
      <c r="E26" s="3873" t="s">
        <v>2939</v>
      </c>
      <c r="F26" s="3873" t="s">
        <v>2939</v>
      </c>
      <c r="G26" s="3873" t="s">
        <v>2939</v>
      </c>
      <c r="H26" s="3873" t="s">
        <v>2939</v>
      </c>
      <c r="I26" s="3873" t="s">
        <v>2939</v>
      </c>
    </row>
    <row r="27" ht="12.0" customHeight="true">
      <c r="A27" s="2734" t="s">
        <v>2832</v>
      </c>
      <c r="B27" s="377"/>
      <c r="C27" s="377"/>
      <c r="D27" s="377"/>
      <c r="E27" s="377"/>
      <c r="F27" s="377"/>
      <c r="G27" s="377"/>
      <c r="H27" s="377"/>
      <c r="I27" s="377"/>
    </row>
    <row r="28" ht="13.5" customHeight="true">
      <c r="A28" s="3223" t="s">
        <v>2180</v>
      </c>
      <c r="B28" s="3224"/>
      <c r="C28" s="3224"/>
      <c r="D28" s="377"/>
      <c r="E28" s="377"/>
      <c r="F28" s="377"/>
      <c r="G28" s="377"/>
      <c r="H28" s="377"/>
      <c r="I28" s="377"/>
    </row>
    <row r="29" ht="30.0" customHeight="true">
      <c r="A29" s="3219" t="s">
        <v>2181</v>
      </c>
      <c r="B29" s="2892"/>
      <c r="C29" s="2892"/>
      <c r="D29" s="2892"/>
      <c r="E29" s="2892"/>
      <c r="F29" s="2892"/>
      <c r="G29" s="2892"/>
      <c r="H29" s="2892"/>
      <c r="I29" s="2892"/>
    </row>
    <row r="30" ht="13.5" customHeight="true">
      <c r="A30" s="453"/>
      <c r="B30" s="454"/>
      <c r="C30" s="454"/>
      <c r="D30" s="454"/>
      <c r="E30" s="454"/>
      <c r="F30" s="454"/>
      <c r="G30" s="454"/>
      <c r="H30" s="454"/>
      <c r="I30" s="454"/>
    </row>
    <row r="31" ht="12.0" customHeight="true">
      <c r="A31" s="533" t="s">
        <v>302</v>
      </c>
      <c r="B31" s="454"/>
      <c r="C31" s="454"/>
      <c r="D31" s="454"/>
      <c r="E31" s="454"/>
      <c r="F31" s="454"/>
      <c r="G31" s="454"/>
      <c r="H31" s="454"/>
      <c r="I31" s="454"/>
    </row>
    <row r="32" ht="45.0" customHeight="true">
      <c r="A32" s="1659"/>
      <c r="B32" s="1659" t="s">
        <v>703</v>
      </c>
      <c r="C32" s="1659" t="s">
        <v>704</v>
      </c>
      <c r="D32" s="1659" t="s">
        <v>705</v>
      </c>
      <c r="E32" s="1659" t="s">
        <v>2929</v>
      </c>
      <c r="F32" s="1659" t="s">
        <v>3106</v>
      </c>
      <c r="G32" s="1659" t="s">
        <v>3107</v>
      </c>
      <c r="H32" s="1659" t="s">
        <v>3108</v>
      </c>
      <c r="I32" s="1659" t="s">
        <v>3109</v>
      </c>
    </row>
    <row r="33">
      <c r="A33" s="1614" t="s">
        <v>712</v>
      </c>
      <c r="B33" s="3870" t="n">
        <v>7654248.300000001</v>
      </c>
      <c r="C33" s="3870" t="n">
        <v>940234.3</v>
      </c>
      <c r="D33" s="3870" t="n">
        <v>7888667.7</v>
      </c>
      <c r="E33" s="3871" t="s">
        <v>1185</v>
      </c>
      <c r="F33" s="3870" t="n">
        <v>1601478.0</v>
      </c>
      <c r="G33" s="3870" t="n">
        <v>292356.60000000003</v>
      </c>
      <c r="H33" s="3870" t="n">
        <v>16083.2</v>
      </c>
      <c r="I33" s="3870" t="n">
        <v>157807.6</v>
      </c>
    </row>
    <row r="34">
      <c r="A34" s="1614" t="s">
        <v>714</v>
      </c>
      <c r="B34" s="3870" t="n">
        <v>0.1725</v>
      </c>
      <c r="C34" s="3870" t="n">
        <v>0.2</v>
      </c>
      <c r="D34" s="3870" t="n">
        <v>1.0</v>
      </c>
      <c r="E34" s="3871" t="s">
        <v>1185</v>
      </c>
      <c r="F34" s="3870" t="n">
        <v>0.1675</v>
      </c>
      <c r="G34" s="3870" t="n">
        <v>0.175</v>
      </c>
      <c r="H34" s="3870" t="n">
        <v>0.175</v>
      </c>
      <c r="I34" s="3870" t="n">
        <v>0.35</v>
      </c>
    </row>
    <row r="35">
      <c r="A35" s="2798" t="s">
        <v>715</v>
      </c>
      <c r="B35" s="3870" t="n">
        <v>0.83</v>
      </c>
      <c r="C35" s="3870" t="n">
        <v>0.857</v>
      </c>
      <c r="D35" s="3870" t="n">
        <v>0.41666666666667</v>
      </c>
      <c r="E35" s="3871" t="s">
        <v>1185</v>
      </c>
      <c r="F35" s="3870" t="n">
        <v>0.75</v>
      </c>
      <c r="G35" s="3870" t="n">
        <v>0.86</v>
      </c>
      <c r="H35" s="3870" t="n">
        <v>0.857</v>
      </c>
      <c r="I35" s="3870" t="n">
        <v>0.83</v>
      </c>
    </row>
    <row r="36">
      <c r="A36" s="2798" t="s">
        <v>716</v>
      </c>
      <c r="B36" s="3870" t="n">
        <v>0.1</v>
      </c>
      <c r="C36" s="3870" t="n">
        <v>0.1</v>
      </c>
      <c r="D36" s="3870" t="s">
        <v>2939</v>
      </c>
      <c r="E36" s="3871" t="s">
        <v>1185</v>
      </c>
      <c r="F36" s="3870" t="n">
        <v>0.6</v>
      </c>
      <c r="G36" s="3870" t="n">
        <v>0.1</v>
      </c>
      <c r="H36" s="3870" t="n">
        <v>0.1</v>
      </c>
      <c r="I36" s="3870" t="n">
        <v>0.1</v>
      </c>
    </row>
    <row r="37">
      <c r="A37" s="2799" t="s">
        <v>717</v>
      </c>
      <c r="B37" s="3870" t="n">
        <v>0.9</v>
      </c>
      <c r="C37" s="3870" t="n">
        <v>0.9</v>
      </c>
      <c r="D37" s="3870" t="s">
        <v>2940</v>
      </c>
      <c r="E37" s="3871" t="s">
        <v>1185</v>
      </c>
      <c r="F37" s="3870" t="n">
        <v>0.8</v>
      </c>
      <c r="G37" s="3870" t="n">
        <v>0.9</v>
      </c>
      <c r="H37" s="3870" t="n">
        <v>0.9</v>
      </c>
      <c r="I37" s="3870" t="n">
        <v>0.9</v>
      </c>
    </row>
    <row r="38">
      <c r="A38" s="534" t="s">
        <v>718</v>
      </c>
      <c r="B38" s="454"/>
      <c r="C38" s="454"/>
      <c r="D38" s="454"/>
      <c r="E38" s="454"/>
      <c r="F38" s="454"/>
      <c r="G38" s="454"/>
      <c r="H38" s="454"/>
      <c r="I38" s="454"/>
    </row>
    <row r="39">
      <c r="A39" s="144"/>
      <c r="B39" s="144"/>
      <c r="C39" s="144"/>
      <c r="D39" s="144"/>
      <c r="E39" s="144"/>
      <c r="F39" s="144"/>
      <c r="G39" s="144"/>
      <c r="H39" s="144"/>
      <c r="I39" s="144"/>
    </row>
    <row r="40">
      <c r="A40" s="3220" t="s">
        <v>280</v>
      </c>
      <c r="B40" s="3221"/>
      <c r="C40" s="3221"/>
      <c r="D40" s="3221"/>
      <c r="E40" s="3221"/>
      <c r="F40" s="3221"/>
      <c r="G40" s="3221"/>
      <c r="H40" s="3221"/>
      <c r="I40" s="3222"/>
    </row>
    <row r="41" ht="30.0" customHeight="true">
      <c r="A41" s="3027" t="s">
        <v>723</v>
      </c>
      <c r="B41" s="3028"/>
      <c r="C41" s="3028"/>
      <c r="D41" s="3028"/>
      <c r="E41" s="3028"/>
      <c r="F41" s="3028"/>
      <c r="G41" s="3028"/>
      <c r="H41" s="3028"/>
      <c r="I41" s="3029"/>
    </row>
    <row r="42">
      <c r="A42" s="2753" t="s">
        <v>1484</v>
      </c>
      <c r="B42" s="3870" t="s">
        <v>1185</v>
      </c>
      <c r="C42" s="2988"/>
      <c r="D42" s="2988"/>
      <c r="E42" s="2988"/>
      <c r="F42" s="2988"/>
      <c r="G42" s="2988"/>
      <c r="H42" s="2988"/>
      <c r="I42" s="2988"/>
    </row>
  </sheetData>
  <sheetProtection password="A754" sheet="true" scenarios="true" objects="true"/>
  <mergeCells>
    <mergeCell ref="A2:C2"/>
    <mergeCell ref="B5:E5"/>
    <mergeCell ref="F5:G5"/>
    <mergeCell ref="H5:I5"/>
    <mergeCell ref="D6:D7"/>
    <mergeCell ref="F7:G7"/>
    <mergeCell ref="H7:I7"/>
    <mergeCell ref="A29:I29"/>
    <mergeCell ref="A28:C28"/>
    <mergeCell ref="B42:I42"/>
    <mergeCell ref="A40:I40"/>
    <mergeCell ref="A41:I41"/>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ITA</cp:category>
  <cp:contentStatus>ready_for_submission</cp:contentStatus>
  <dcterms:created xsi:type="dcterms:W3CDTF">2013-09-11T07:38:41Z</dcterms:created>
  <dc:creator>B26C06BA-D109-4325-97CC-B8936265F345</dc:creator>
  <dc:description>ITA_2018_1</dc:description>
  <cp:lastModifiedBy>Ambretta Perrino</cp:lastModifiedBy>
  <cp:lastPrinted>2014-09-09T07:22:12Z</cp:lastPrinted>
  <dcterms:modified xsi:type="dcterms:W3CDTF">2017-07-14T07:20:17Z</dcterms:modified>
  <dc:subject>1</dc:subject>
  <dc:title>2018</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B26C06BA-D109-4325-97CC-B8936265F345</vt:lpwstr>
  </property>
  <property pid="10" fmtid="{D5CDD505-2E9C-101B-9397-08002B2CF9AE}" name="submission-name">
    <vt:lpwstr>ITA_2018_1</vt:lpwstr>
  </property>
  <property pid="11" fmtid="{D5CDD505-2E9C-101B-9397-08002B2CF9AE}" name="submission-year">
    <vt:lpwstr>2018</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ITA</vt:lpwstr>
  </property>
</Properties>
</file>