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50" windowWidth="15480" windowHeight="6570" tabRatio="944" activeTab="17"/>
  </bookViews>
  <sheets>
    <sheet name="0" sheetId="1" r:id="rId1"/>
    <sheet name="1" sheetId="2" r:id="rId2"/>
    <sheet name="2" sheetId="3" r:id="rId3"/>
    <sheet name="3" sheetId="4" r:id="rId4"/>
    <sheet name="4" sheetId="5" r:id="rId5"/>
    <sheet name="5a" sheetId="6" r:id="rId6"/>
    <sheet name="5b" sheetId="7" r:id="rId7"/>
    <sheet name="5c" sheetId="8" r:id="rId8"/>
    <sheet name="6" sheetId="9" r:id="rId9"/>
    <sheet name="7" sheetId="10" r:id="rId10"/>
    <sheet name="8a" sheetId="11" r:id="rId11"/>
    <sheet name="8b" sheetId="12" r:id="rId12"/>
    <sheet name="8c" sheetId="13" r:id="rId13"/>
    <sheet name="8d" sheetId="14" r:id="rId14"/>
    <sheet name="8e" sheetId="15" r:id="rId15"/>
    <sheet name="8f" sheetId="16" r:id="rId16"/>
    <sheet name="9a" sheetId="17" r:id="rId17"/>
    <sheet name="9b" sheetId="18" r:id="rId18"/>
    <sheet name="9c" sheetId="19" r:id="rId19"/>
    <sheet name="10a" sheetId="20" r:id="rId20"/>
    <sheet name="10b" sheetId="21" r:id="rId21"/>
    <sheet name="10c" sheetId="22" r:id="rId22"/>
    <sheet name="10d" sheetId="23" r:id="rId23"/>
    <sheet name="10e" sheetId="24" r:id="rId24"/>
    <sheet name="10f" sheetId="25" r:id="rId25"/>
    <sheet name="10g" sheetId="26" r:id="rId26"/>
    <sheet name="10h" sheetId="27" r:id="rId27"/>
    <sheet name="10i" sheetId="28" r:id="rId28"/>
    <sheet name="10j" sheetId="29" r:id="rId29"/>
    <sheet name="10k" sheetId="30" r:id="rId30"/>
    <sheet name="10l" sheetId="31" r:id="rId31"/>
    <sheet name="11a" sheetId="32" r:id="rId32"/>
    <sheet name="11b" sheetId="33" r:id="rId33"/>
    <sheet name="11c" sheetId="34" r:id="rId34"/>
    <sheet name="11d" sheetId="35" r:id="rId35"/>
    <sheet name="11e" sheetId="36" r:id="rId36"/>
    <sheet name="11f" sheetId="37" r:id="rId37"/>
    <sheet name="11g" sheetId="38" r:id="rId38"/>
    <sheet name="11h" sheetId="39" r:id="rId39"/>
    <sheet name="11i" sheetId="40" r:id="rId40"/>
    <sheet name="11j" sheetId="41" r:id="rId41"/>
    <sheet name="11k" sheetId="42" r:id="rId42"/>
    <sheet name="11l" sheetId="43" r:id="rId43"/>
    <sheet name="12" sheetId="44" r:id="rId44"/>
    <sheet name="13a" sheetId="45" r:id="rId45"/>
    <sheet name="13b" sheetId="46" r:id="rId46"/>
    <sheet name="13c" sheetId="47" r:id="rId47"/>
    <sheet name="14a" sheetId="48" r:id="rId48"/>
    <sheet name="14b" sheetId="49" r:id="rId49"/>
    <sheet name="14c" sheetId="50" r:id="rId50"/>
    <sheet name="14d" sheetId="51" r:id="rId51"/>
    <sheet name="15a" sheetId="52" r:id="rId52"/>
    <sheet name="15b" sheetId="53" r:id="rId53"/>
    <sheet name="16a" sheetId="54" r:id="rId54"/>
    <sheet name="16b" sheetId="55" r:id="rId55"/>
    <sheet name="16c" sheetId="56" r:id="rId56"/>
    <sheet name="16d" sheetId="57" r:id="rId57"/>
    <sheet name="17" sheetId="58" r:id="rId58"/>
    <sheet name="18" sheetId="59" r:id="rId59"/>
    <sheet name="19a" sheetId="60" r:id="rId60"/>
    <sheet name="19b" sheetId="61" r:id="rId61"/>
    <sheet name="19c1" sheetId="62" r:id="rId62"/>
    <sheet name="19c2" sheetId="63" r:id="rId63"/>
    <sheet name="19d" sheetId="64" r:id="rId64"/>
    <sheet name="19e" sheetId="65" r:id="rId65"/>
    <sheet name="19f" sheetId="66" r:id="rId66"/>
    <sheet name="19g" sheetId="67" r:id="rId67"/>
    <sheet name="19h" sheetId="68" r:id="rId68"/>
    <sheet name="19i" sheetId="69" r:id="rId69"/>
    <sheet name="19j" sheetId="70" r:id="rId70"/>
    <sheet name="19k" sheetId="71" r:id="rId71"/>
    <sheet name="19l" sheetId="72" r:id="rId72"/>
    <sheet name="20" sheetId="73" r:id="rId73"/>
    <sheet name="21a" sheetId="74" r:id="rId74"/>
    <sheet name="21b" sheetId="75" r:id="rId75"/>
    <sheet name="21c" sheetId="76" r:id="rId76"/>
    <sheet name="21d" sheetId="77" r:id="rId77"/>
    <sheet name="22" sheetId="78" r:id="rId78"/>
    <sheet name="23a" sheetId="79" r:id="rId79"/>
    <sheet name="23b" sheetId="80" r:id="rId80"/>
    <sheet name="24a" sheetId="81" r:id="rId81"/>
    <sheet name="24b" sheetId="82" r:id="rId82"/>
    <sheet name="25a" sheetId="83" r:id="rId83"/>
    <sheet name="25b" sheetId="84" r:id="rId84"/>
    <sheet name="26" sheetId="85" r:id="rId85"/>
    <sheet name="27" sheetId="86" r:id="rId86"/>
  </sheets>
  <definedNames>
    <definedName name="OLE_LINK32" localSheetId="53">'16a'!$A$2</definedName>
    <definedName name="OLE_LINK32" localSheetId="54">'16b'!$A$2</definedName>
    <definedName name="OLE_LINK32" localSheetId="55">'16c'!$A$2</definedName>
    <definedName name="OLE_LINK32" localSheetId="56">'16d'!$A$2</definedName>
  </definedNames>
  <calcPr fullCalcOnLoad="1"/>
</workbook>
</file>

<file path=xl/sharedStrings.xml><?xml version="1.0" encoding="utf-8"?>
<sst xmlns="http://schemas.openxmlformats.org/spreadsheetml/2006/main" count="11106" uniqueCount="521">
  <si>
    <t>Thresholds for health</t>
  </si>
  <si>
    <t>Thresholds for vegetation</t>
  </si>
  <si>
    <r>
      <t>- Form 10a</t>
    </r>
    <r>
      <rPr>
        <b/>
        <sz val="16"/>
        <rFont val="Times New Roman"/>
        <family val="1"/>
      </rPr>
      <t xml:space="preserve"> </t>
    </r>
    <r>
      <rPr>
        <b/>
        <sz val="12"/>
        <rFont val="Times New Roman"/>
        <family val="1"/>
      </rPr>
      <t>List of zones in relation to assessment threshold exceedences and supplementary assessment for SO</t>
    </r>
    <r>
      <rPr>
        <b/>
        <vertAlign val="subscript"/>
        <sz val="12"/>
        <rFont val="Times New Roman"/>
        <family val="1"/>
      </rPr>
      <t>2</t>
    </r>
  </si>
  <si>
    <t>UAT and LAT related to health LV  (24hr mean)</t>
  </si>
  <si>
    <t>UAT and LAT related to ecosystems LV (winter mean)</t>
  </si>
  <si>
    <r>
      <t>£</t>
    </r>
    <r>
      <rPr>
        <i/>
        <sz val="10"/>
        <rFont val="Times New Roman"/>
        <family val="1"/>
      </rPr>
      <t>UAT; &gt;LAT</t>
    </r>
  </si>
  <si>
    <r>
      <t>- Form 10b</t>
    </r>
    <r>
      <rPr>
        <b/>
        <sz val="16"/>
        <rFont val="Times New Roman"/>
        <family val="1"/>
      </rPr>
      <t xml:space="preserve"> </t>
    </r>
    <r>
      <rPr>
        <b/>
        <sz val="12"/>
        <rFont val="Times New Roman"/>
        <family val="1"/>
      </rPr>
      <t>List of zones in relation to assessment threshold exceedences and supplementary assessment for NO</t>
    </r>
    <r>
      <rPr>
        <b/>
        <vertAlign val="subscript"/>
        <sz val="12"/>
        <rFont val="Times New Roman"/>
        <family val="1"/>
      </rPr>
      <t>2</t>
    </r>
    <r>
      <rPr>
        <b/>
        <sz val="12"/>
        <rFont val="Times New Roman"/>
        <family val="1"/>
      </rPr>
      <t>/NO</t>
    </r>
    <r>
      <rPr>
        <b/>
        <vertAlign val="subscript"/>
        <sz val="12"/>
        <rFont val="Times New Roman"/>
        <family val="1"/>
      </rPr>
      <t>x</t>
    </r>
  </si>
  <si>
    <t>UAT and LAT related to health LV  (1hr mean)</t>
  </si>
  <si>
    <t>UAT and LAT related to health LV  (annual mean)</t>
  </si>
  <si>
    <t>UAT and LAT related to vegetation LV</t>
  </si>
  <si>
    <r>
      <t>- Form 10c</t>
    </r>
    <r>
      <rPr>
        <b/>
        <sz val="16"/>
        <rFont val="Times New Roman"/>
        <family val="1"/>
      </rPr>
      <t xml:space="preserve"> </t>
    </r>
    <r>
      <rPr>
        <b/>
        <sz val="12"/>
        <rFont val="Times New Roman"/>
        <family val="1"/>
      </rPr>
      <t>List of zones in relation to assessment threshold exceedences and supplementary assessment for PM</t>
    </r>
    <r>
      <rPr>
        <b/>
        <vertAlign val="subscript"/>
        <sz val="12"/>
        <rFont val="Times New Roman"/>
        <family val="1"/>
      </rPr>
      <t>10</t>
    </r>
  </si>
  <si>
    <t>UAT and LAT (24hr mean)</t>
  </si>
  <si>
    <t>UAT and LAT (annual mean)</t>
  </si>
  <si>
    <r>
      <t>- Form 10d</t>
    </r>
    <r>
      <rPr>
        <b/>
        <sz val="16"/>
        <rFont val="Times New Roman"/>
        <family val="1"/>
      </rPr>
      <t xml:space="preserve"> </t>
    </r>
    <r>
      <rPr>
        <b/>
        <sz val="12"/>
        <rFont val="Times New Roman"/>
        <family val="1"/>
      </rPr>
      <t>List of zones in relation to assessment threshold exceedences and supplementary assessment for lead</t>
    </r>
  </si>
  <si>
    <t>UAT and LAT</t>
  </si>
  <si>
    <r>
      <t>- Form 10e</t>
    </r>
    <r>
      <rPr>
        <b/>
        <sz val="16"/>
        <rFont val="Times New Roman"/>
        <family val="1"/>
      </rPr>
      <t xml:space="preserve"> </t>
    </r>
    <r>
      <rPr>
        <b/>
        <sz val="12"/>
        <rFont val="Times New Roman"/>
        <family val="1"/>
      </rPr>
      <t xml:space="preserve">List of zones in relation to assessment threshold exceedences and supplementary assessment for benzene </t>
    </r>
  </si>
  <si>
    <r>
      <t>- Form 10f</t>
    </r>
    <r>
      <rPr>
        <b/>
        <sz val="16"/>
        <rFont val="Times New Roman"/>
        <family val="1"/>
      </rPr>
      <t xml:space="preserve"> </t>
    </r>
    <r>
      <rPr>
        <b/>
        <sz val="12"/>
        <rFont val="Times New Roman"/>
        <family val="1"/>
      </rPr>
      <t>List of zones in relation to assessment threshold exceedences and supplementary assessment for carbon monoxide</t>
    </r>
  </si>
  <si>
    <r>
      <t>- Form 10g</t>
    </r>
    <r>
      <rPr>
        <b/>
        <sz val="16"/>
        <rFont val="Times New Roman"/>
        <family val="1"/>
      </rPr>
      <t xml:space="preserve"> </t>
    </r>
    <r>
      <rPr>
        <b/>
        <sz val="12"/>
        <rFont val="Times New Roman"/>
        <family val="1"/>
      </rPr>
      <t>List of zones in relation to supplementary assessment for ozone</t>
    </r>
  </si>
  <si>
    <t>Form 11 Individual exceedences of limit values and limit values plus margin of tolerance (MOT) (96/62/EC Article 11(1) (a) (i) and (ii), 1999/30/EC Annexes I, II, IV and V and 2000/69/EC Annexes I and II)</t>
  </si>
  <si>
    <t>Month</t>
  </si>
  <si>
    <t>Day of month</t>
  </si>
  <si>
    <t>Hour</t>
  </si>
  <si>
    <r>
      <t>Level (</t>
    </r>
    <r>
      <rPr>
        <sz val="10"/>
        <rFont val="Symbol"/>
        <family val="1"/>
      </rPr>
      <t>m</t>
    </r>
    <r>
      <rPr>
        <sz val="10"/>
        <rFont val="Times New Roman"/>
        <family val="1"/>
      </rPr>
      <t>g/m</t>
    </r>
    <r>
      <rPr>
        <vertAlign val="superscript"/>
        <sz val="10"/>
        <rFont val="Times New Roman"/>
        <family val="1"/>
      </rPr>
      <t>3</t>
    </r>
    <r>
      <rPr>
        <sz val="10"/>
        <rFont val="Times New Roman"/>
        <family val="1"/>
      </rPr>
      <t>)</t>
    </r>
  </si>
  <si>
    <t>Reason code(s)</t>
  </si>
  <si>
    <r>
      <t>- Form 11b Exceedence of SO</t>
    </r>
    <r>
      <rPr>
        <b/>
        <vertAlign val="subscript"/>
        <sz val="12"/>
        <rFont val="Times New Roman"/>
        <family val="1"/>
      </rPr>
      <t>2</t>
    </r>
    <r>
      <rPr>
        <b/>
        <sz val="12"/>
        <rFont val="Times New Roman"/>
        <family val="1"/>
      </rPr>
      <t xml:space="preserve"> limit value for health (24hr mean)</t>
    </r>
  </si>
  <si>
    <r>
      <t>- Form 11c Exceedence of SO</t>
    </r>
    <r>
      <rPr>
        <b/>
        <vertAlign val="subscript"/>
        <sz val="12"/>
        <rFont val="Times New Roman"/>
        <family val="1"/>
      </rPr>
      <t>2</t>
    </r>
    <r>
      <rPr>
        <b/>
        <sz val="12"/>
        <rFont val="Times New Roman"/>
        <family val="1"/>
      </rPr>
      <t xml:space="preserve"> limit value for ecosystems (annual mean)</t>
    </r>
  </si>
  <si>
    <r>
      <t>- Form 11d Exceedence of SO</t>
    </r>
    <r>
      <rPr>
        <b/>
        <vertAlign val="subscript"/>
        <sz val="12"/>
        <rFont val="Times New Roman"/>
        <family val="1"/>
      </rPr>
      <t>2</t>
    </r>
    <r>
      <rPr>
        <b/>
        <sz val="12"/>
        <rFont val="Times New Roman"/>
        <family val="1"/>
      </rPr>
      <t xml:space="preserve"> limit value for ecosystems (winter mean)</t>
    </r>
  </si>
  <si>
    <r>
      <t>- Form 11e Exceedence of NO</t>
    </r>
    <r>
      <rPr>
        <b/>
        <vertAlign val="subscript"/>
        <sz val="12"/>
        <rFont val="Times New Roman"/>
        <family val="1"/>
      </rPr>
      <t>2</t>
    </r>
    <r>
      <rPr>
        <b/>
        <sz val="12"/>
        <rFont val="Times New Roman"/>
        <family val="1"/>
      </rPr>
      <t xml:space="preserve"> limit value plus MOT for health (1hr mean)</t>
    </r>
  </si>
  <si>
    <r>
      <t>- Form 11f Exceedence of NO</t>
    </r>
    <r>
      <rPr>
        <b/>
        <vertAlign val="subscript"/>
        <sz val="12"/>
        <rFont val="Times New Roman"/>
        <family val="1"/>
      </rPr>
      <t>2</t>
    </r>
    <r>
      <rPr>
        <b/>
        <sz val="12"/>
        <rFont val="Times New Roman"/>
        <family val="1"/>
      </rPr>
      <t xml:space="preserve"> limit value plus MOT for health (annual mean)</t>
    </r>
  </si>
  <si>
    <r>
      <t>- Form 11g Exceedence of NO</t>
    </r>
    <r>
      <rPr>
        <b/>
        <vertAlign val="subscript"/>
        <sz val="12"/>
        <rFont val="Times New Roman"/>
        <family val="1"/>
      </rPr>
      <t>x</t>
    </r>
    <r>
      <rPr>
        <b/>
        <sz val="12"/>
        <rFont val="Times New Roman"/>
        <family val="1"/>
      </rPr>
      <t xml:space="preserve"> limit value for vegetation</t>
    </r>
  </si>
  <si>
    <t>- Form 11j Exceedence of lead limit value plus MOT</t>
  </si>
  <si>
    <t>- Form 11k Exceedence of benzene limit value plus MOT</t>
  </si>
  <si>
    <t>Article 3(2)</t>
  </si>
  <si>
    <t>Reason code</t>
  </si>
  <si>
    <t>Form 12 Reasons for individual exceedences: optional additional codes to be defined by the Member State  (96/62/EC Article 11(1) (a) (i) and (ii)) and 1999/30/EC Annexes I, II, IV and V, 2000/69/EC Annexes I and II)</t>
  </si>
  <si>
    <t>Form 13 Individual exceedences of ozone thresholds (2002/3/EC, Article 10(2b) and Annex III)</t>
  </si>
  <si>
    <t>- Form 13a Exceedence of ozone information threshold value</t>
  </si>
  <si>
    <r>
      <t>Maximum 1-hour mean ozone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during exceedence period</t>
    </r>
  </si>
  <si>
    <t>Starting time of the exceedence period</t>
  </si>
  <si>
    <t>Total number of exceedence hours</t>
  </si>
  <si>
    <r>
      <t>1-hour mean NO</t>
    </r>
    <r>
      <rPr>
        <vertAlign val="subscript"/>
        <sz val="10"/>
        <rFont val="Times New Roman"/>
        <family val="1"/>
      </rPr>
      <t>2</t>
    </r>
    <r>
      <rPr>
        <sz val="10"/>
        <rFont val="Times New Roman"/>
        <family val="1"/>
      </rPr>
      <t xml:space="preserv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xml:space="preserve">) during maximum ozone concentration </t>
    </r>
  </si>
  <si>
    <t>- Form 13b Exceedence of ozone alert threshold value</t>
  </si>
  <si>
    <t xml:space="preserve">Total number of exceedence hours </t>
  </si>
  <si>
    <r>
      <t>1-hour mean NO</t>
    </r>
    <r>
      <rPr>
        <vertAlign val="subscript"/>
        <sz val="10"/>
        <rFont val="Times New Roman"/>
        <family val="1"/>
      </rPr>
      <t>2</t>
    </r>
    <r>
      <rPr>
        <sz val="10"/>
        <rFont val="Times New Roman"/>
        <family val="1"/>
      </rPr>
      <t xml:space="preserv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during maximum ozone concentration</t>
    </r>
  </si>
  <si>
    <t>- Form 13c Exceedence of ozone long term objective for health protection</t>
  </si>
  <si>
    <r>
      <t>Daily maximum 8-hour mean concentration (</t>
    </r>
    <r>
      <rPr>
        <sz val="10"/>
        <rFont val="Symbol"/>
        <family val="1"/>
      </rPr>
      <t>m</t>
    </r>
    <r>
      <rPr>
        <sz val="10"/>
        <rFont val="Times New Roman"/>
        <family val="1"/>
      </rPr>
      <t>g/m</t>
    </r>
    <r>
      <rPr>
        <vertAlign val="superscript"/>
        <sz val="10"/>
        <rFont val="Times New Roman"/>
        <family val="1"/>
      </rPr>
      <t>3</t>
    </r>
    <r>
      <rPr>
        <sz val="10"/>
        <rFont val="Times New Roman"/>
        <family val="1"/>
      </rPr>
      <t>)</t>
    </r>
  </si>
  <si>
    <t>- Form 14a Stations where the ozone target value for human health is exceeded</t>
  </si>
  <si>
    <t xml:space="preserve">Number of exceedence days per calendar year averaged over three years </t>
  </si>
  <si>
    <t xml:space="preserve">If a full and consecutive set of data of 3 year was not used:calendar year(s) taken into account </t>
  </si>
  <si>
    <t>- Form 14b Stations where the ozone target value for vegetation is exceeded</t>
  </si>
  <si>
    <r>
      <t>AOT40 (May-July) (</t>
    </r>
    <r>
      <rPr>
        <sz val="10"/>
        <rFont val="Symbol"/>
        <family val="1"/>
      </rPr>
      <t>m</t>
    </r>
    <r>
      <rPr>
        <sz val="10"/>
        <rFont val="Times New Roman"/>
        <family val="1"/>
      </rPr>
      <t>g/m</t>
    </r>
    <r>
      <rPr>
        <vertAlign val="superscript"/>
        <sz val="10"/>
        <rFont val="Times New Roman"/>
        <family val="1"/>
      </rPr>
      <t>3</t>
    </r>
    <r>
      <rPr>
        <sz val="10"/>
        <rFont val="Times New Roman"/>
        <family val="1"/>
      </rPr>
      <t>) averaged over five years</t>
    </r>
  </si>
  <si>
    <t>If a full and consecutive set of data of 5 year was not used: calendar years taken into account (at least 3 year)</t>
  </si>
  <si>
    <r>
      <t>AOT40 for vegetation protection (μg/m</t>
    </r>
    <r>
      <rPr>
        <vertAlign val="superscript"/>
        <sz val="10"/>
        <rFont val="Times New Roman"/>
        <family val="1"/>
      </rPr>
      <t>3</t>
    </r>
    <r>
      <rPr>
        <sz val="10"/>
        <rFont val="Times New Roman"/>
        <family val="1"/>
      </rPr>
      <t>.h)</t>
    </r>
  </si>
  <si>
    <r>
      <t>AOT40 for forest protection (μg/m</t>
    </r>
    <r>
      <rPr>
        <vertAlign val="superscript"/>
        <sz val="10"/>
        <rFont val="Times New Roman"/>
        <family val="1"/>
      </rPr>
      <t>3</t>
    </r>
    <r>
      <rPr>
        <sz val="10"/>
        <rFont val="Times New Roman"/>
        <family val="1"/>
      </rPr>
      <t>.h)</t>
    </r>
  </si>
  <si>
    <t>Annual average</t>
  </si>
  <si>
    <t>Value</t>
  </si>
  <si>
    <t>Number of valid data</t>
  </si>
  <si>
    <t>The number of days within the calendar year on which such exceedences occurred</t>
  </si>
  <si>
    <t>Date on which the maximum concentration occurred</t>
  </si>
  <si>
    <r>
      <t>Form 18 Monitoring data on 24hr mean PM</t>
    </r>
    <r>
      <rPr>
        <b/>
        <vertAlign val="subscript"/>
        <sz val="12"/>
        <rFont val="Times New Roman"/>
        <family val="1"/>
      </rPr>
      <t xml:space="preserve">2,5 </t>
    </r>
    <r>
      <rPr>
        <b/>
        <sz val="12"/>
        <rFont val="Times New Roman"/>
        <family val="1"/>
      </rPr>
      <t>levels (1999/30/EC Article 5(2))</t>
    </r>
  </si>
  <si>
    <r>
      <t>EoI s</t>
    </r>
    <r>
      <rPr>
        <sz val="10"/>
        <rFont val="Times New Roman"/>
        <family val="1"/>
      </rPr>
      <t xml:space="preserve">tation code </t>
    </r>
  </si>
  <si>
    <t>Arithmetic mean (µg/m³)</t>
  </si>
  <si>
    <t>Median (µg/m³)</t>
  </si>
  <si>
    <t>98 percentile (µg/m³)</t>
  </si>
  <si>
    <t>Maximum concentration (µg/m³)</t>
  </si>
  <si>
    <t>Form 19 Tabular results of and methods used for supplementary assessment (1999/30/EC Article 7(3) and Annex VIII(II), 2000/69/EC Article 5(3) and Annex VI(II) and 2002/3/EC Article 9(1) and Annex VII(II))</t>
  </si>
  <si>
    <r>
      <t>- Form 19a</t>
    </r>
    <r>
      <rPr>
        <b/>
        <sz val="16"/>
        <rFont val="Times New Roman"/>
        <family val="1"/>
      </rPr>
      <t xml:space="preserve"> </t>
    </r>
    <r>
      <rPr>
        <b/>
        <sz val="12"/>
        <rFont val="Times New Roman"/>
        <family val="1"/>
      </rPr>
      <t>Results of and methods used for supplementary assessment for SO</t>
    </r>
    <r>
      <rPr>
        <b/>
        <vertAlign val="subscript"/>
        <sz val="12"/>
        <rFont val="Times New Roman"/>
        <family val="1"/>
      </rPr>
      <t>2</t>
    </r>
  </si>
  <si>
    <t>Above LV for health (1hr mean)</t>
  </si>
  <si>
    <t>Above LV for health (24hr mean)</t>
  </si>
  <si>
    <t>Above LV for ecosystems (annual mean)</t>
  </si>
  <si>
    <t>Above LV for ecosystems (winter mean)</t>
  </si>
  <si>
    <t>Area</t>
  </si>
  <si>
    <t>Population exposed</t>
  </si>
  <si>
    <t>Ecosystem area exposed</t>
  </si>
  <si>
    <t>Method</t>
  </si>
  <si>
    <t>Number</t>
  </si>
  <si>
    <r>
      <t>- Form 19b</t>
    </r>
    <r>
      <rPr>
        <b/>
        <sz val="16"/>
        <rFont val="Times New Roman"/>
        <family val="1"/>
      </rPr>
      <t xml:space="preserve"> </t>
    </r>
    <r>
      <rPr>
        <b/>
        <sz val="12"/>
        <rFont val="Times New Roman"/>
        <family val="1"/>
      </rPr>
      <t>Results of and methods used for supplementary assessment for NO</t>
    </r>
    <r>
      <rPr>
        <b/>
        <vertAlign val="subscript"/>
        <sz val="12"/>
        <rFont val="Times New Roman"/>
        <family val="1"/>
      </rPr>
      <t>2</t>
    </r>
    <r>
      <rPr>
        <b/>
        <sz val="12"/>
        <rFont val="Times New Roman"/>
        <family val="1"/>
      </rPr>
      <t>/NO</t>
    </r>
    <r>
      <rPr>
        <b/>
        <vertAlign val="subscript"/>
        <sz val="12"/>
        <rFont val="Times New Roman"/>
        <family val="1"/>
      </rPr>
      <t>x</t>
    </r>
  </si>
  <si>
    <t>Above LV for health (annual mean)</t>
  </si>
  <si>
    <t>Above LV for vegetation</t>
  </si>
  <si>
    <t>Road length</t>
  </si>
  <si>
    <t>Vegetation area exposed</t>
  </si>
  <si>
    <r>
      <t>- Form 19c.1</t>
    </r>
    <r>
      <rPr>
        <b/>
        <sz val="16"/>
        <rFont val="Times New Roman"/>
        <family val="1"/>
      </rPr>
      <t xml:space="preserve"> </t>
    </r>
    <r>
      <rPr>
        <b/>
        <sz val="12"/>
        <rFont val="Times New Roman"/>
        <family val="1"/>
      </rPr>
      <t>Results of and methods used for supplementary assessment for PM</t>
    </r>
    <r>
      <rPr>
        <b/>
        <vertAlign val="subscript"/>
        <sz val="12"/>
        <rFont val="Times New Roman"/>
        <family val="1"/>
      </rPr>
      <t>10</t>
    </r>
    <r>
      <rPr>
        <b/>
        <sz val="12"/>
        <rFont val="Times New Roman"/>
        <family val="1"/>
      </rPr>
      <t xml:space="preserve"> (Stage 1)</t>
    </r>
  </si>
  <si>
    <t>Above LV (24hr mean)</t>
  </si>
  <si>
    <t>Above LV (annual mean)</t>
  </si>
  <si>
    <r>
      <t>- Form 19d</t>
    </r>
    <r>
      <rPr>
        <b/>
        <sz val="16"/>
        <rFont val="Times New Roman"/>
        <family val="1"/>
      </rPr>
      <t xml:space="preserve"> </t>
    </r>
    <r>
      <rPr>
        <b/>
        <sz val="12"/>
        <rFont val="Times New Roman"/>
        <family val="1"/>
      </rPr>
      <t>Results of and methods used for supplementary assessment for lead</t>
    </r>
  </si>
  <si>
    <t>Above LV</t>
  </si>
  <si>
    <r>
      <t>- Form 19e</t>
    </r>
    <r>
      <rPr>
        <b/>
        <sz val="16"/>
        <rFont val="Times New Roman"/>
        <family val="1"/>
      </rPr>
      <t xml:space="preserve"> </t>
    </r>
    <r>
      <rPr>
        <b/>
        <sz val="12"/>
        <rFont val="Times New Roman"/>
        <family val="1"/>
      </rPr>
      <t>Results of and methods used for supplementary assessment for benzene</t>
    </r>
  </si>
  <si>
    <r>
      <t>- Form 19f</t>
    </r>
    <r>
      <rPr>
        <b/>
        <sz val="16"/>
        <rFont val="Times New Roman"/>
        <family val="1"/>
      </rPr>
      <t xml:space="preserve"> </t>
    </r>
    <r>
      <rPr>
        <b/>
        <sz val="12"/>
        <rFont val="Times New Roman"/>
        <family val="1"/>
      </rPr>
      <t>Results of and methods used for supplementary assessment for carbon monoxide</t>
    </r>
  </si>
  <si>
    <t>- Form 19g Results of and methods used for supplementary assessment for ozone</t>
  </si>
  <si>
    <t>Above TV for health</t>
  </si>
  <si>
    <t>Above LTO for health</t>
  </si>
  <si>
    <t>Above TV for ecosystems</t>
  </si>
  <si>
    <t>Above LTO for ecosystems</t>
  </si>
  <si>
    <t>Pollutant</t>
  </si>
  <si>
    <t>Annual mean</t>
  </si>
  <si>
    <t>Form 20 List of references to supplementary assessment methods referred to in Form 19 (1999/30/EC Article 7(3) and Annex VIII(II))</t>
  </si>
  <si>
    <t>Full reference</t>
  </si>
  <si>
    <r>
      <t>- Form 21a SO</t>
    </r>
    <r>
      <rPr>
        <b/>
        <vertAlign val="subscript"/>
        <sz val="12"/>
        <rFont val="Times New Roman"/>
        <family val="1"/>
      </rPr>
      <t>2</t>
    </r>
    <r>
      <rPr>
        <b/>
        <sz val="12"/>
        <rFont val="Times New Roman"/>
        <family val="1"/>
      </rPr>
      <t xml:space="preserve"> limit value for health (1hr mean)</t>
    </r>
  </si>
  <si>
    <t>Zone</t>
  </si>
  <si>
    <t>Number of exceedences measured</t>
  </si>
  <si>
    <t>Natural source code(s)</t>
  </si>
  <si>
    <t>Estimated number of exceedences after subtraction of natural contribution</t>
  </si>
  <si>
    <t>Reference to justification</t>
  </si>
  <si>
    <r>
      <t>- Form 21b SO</t>
    </r>
    <r>
      <rPr>
        <b/>
        <vertAlign val="subscript"/>
        <sz val="12"/>
        <rFont val="Times New Roman"/>
        <family val="1"/>
      </rPr>
      <t>2</t>
    </r>
    <r>
      <rPr>
        <b/>
        <sz val="12"/>
        <rFont val="Times New Roman"/>
        <family val="1"/>
      </rPr>
      <t xml:space="preserve"> limit value for health (24hr mean)</t>
    </r>
  </si>
  <si>
    <r>
      <t>- Form 21c SO</t>
    </r>
    <r>
      <rPr>
        <b/>
        <vertAlign val="subscript"/>
        <sz val="12"/>
        <rFont val="Times New Roman"/>
        <family val="1"/>
      </rPr>
      <t>2</t>
    </r>
    <r>
      <rPr>
        <b/>
        <sz val="12"/>
        <rFont val="Times New Roman"/>
        <family val="1"/>
      </rPr>
      <t xml:space="preserve"> limit value for ecosystems (annual mean)</t>
    </r>
  </si>
  <si>
    <t>Annual mean concentration</t>
  </si>
  <si>
    <t>Estimated annual mean concentration after subtraction of natural contribution</t>
  </si>
  <si>
    <r>
      <t>- Form 21d SO</t>
    </r>
    <r>
      <rPr>
        <b/>
        <vertAlign val="subscript"/>
        <sz val="12"/>
        <rFont val="Times New Roman"/>
        <family val="1"/>
      </rPr>
      <t>2</t>
    </r>
    <r>
      <rPr>
        <b/>
        <sz val="12"/>
        <rFont val="Times New Roman"/>
        <family val="1"/>
      </rPr>
      <t xml:space="preserve"> limit value for ecosystems (winter mean)</t>
    </r>
  </si>
  <si>
    <t>Winter mean concentration</t>
  </si>
  <si>
    <t>Natural source code</t>
  </si>
  <si>
    <r>
      <t>Form 22 Natural SO</t>
    </r>
    <r>
      <rPr>
        <b/>
        <vertAlign val="subscript"/>
        <sz val="12"/>
        <rFont val="Times New Roman"/>
        <family val="1"/>
      </rPr>
      <t>2</t>
    </r>
    <r>
      <rPr>
        <b/>
        <sz val="12"/>
        <rFont val="Times New Roman"/>
        <family val="1"/>
      </rPr>
      <t xml:space="preserve"> sources: optional additional codes to be defined by Member State (1999/30/EC Article 3(4))</t>
    </r>
  </si>
  <si>
    <r>
      <t>- Form 23a Contribution of natural events to exceedence of the PM</t>
    </r>
    <r>
      <rPr>
        <b/>
        <vertAlign val="subscript"/>
        <sz val="12"/>
        <rFont val="Times New Roman"/>
        <family val="1"/>
      </rPr>
      <t>10</t>
    </r>
    <r>
      <rPr>
        <b/>
        <sz val="12"/>
        <rFont val="Times New Roman"/>
        <family val="1"/>
      </rPr>
      <t xml:space="preserve"> limit value  (stage 1; 24hr mean)</t>
    </r>
  </si>
  <si>
    <t>Natural event code(s)</t>
  </si>
  <si>
    <r>
      <t>- Form 23b Contribution of natural events to exceedence of the PM</t>
    </r>
    <r>
      <rPr>
        <b/>
        <vertAlign val="subscript"/>
        <sz val="12"/>
        <rFont val="Times New Roman"/>
        <family val="1"/>
      </rPr>
      <t>10</t>
    </r>
    <r>
      <rPr>
        <b/>
        <sz val="12"/>
        <rFont val="Times New Roman"/>
        <family val="1"/>
      </rPr>
      <t xml:space="preserve"> limit value  (stage 1; annual mean)</t>
    </r>
  </si>
  <si>
    <r>
      <t>- Form 24a Contribution of winter sanding to exceedence of the PM</t>
    </r>
    <r>
      <rPr>
        <b/>
        <vertAlign val="subscript"/>
        <sz val="12"/>
        <rFont val="Times New Roman"/>
        <family val="1"/>
      </rPr>
      <t>10</t>
    </r>
    <r>
      <rPr>
        <b/>
        <sz val="12"/>
        <rFont val="Times New Roman"/>
        <family val="1"/>
      </rPr>
      <t xml:space="preserve"> limit value  (stage 1; 24hr mean)</t>
    </r>
  </si>
  <si>
    <t>Estimated number of exceedences after subtraction of winter sanding contribution</t>
  </si>
  <si>
    <r>
      <t>- Form 24b Contribution of winter sanding to exceedence of the PM</t>
    </r>
    <r>
      <rPr>
        <b/>
        <vertAlign val="subscript"/>
        <sz val="12"/>
        <rFont val="Times New Roman"/>
        <family val="1"/>
      </rPr>
      <t>10</t>
    </r>
    <r>
      <rPr>
        <b/>
        <sz val="12"/>
        <rFont val="Times New Roman"/>
        <family val="1"/>
      </rPr>
      <t xml:space="preserve"> limit value  (stage 1; annual mean)</t>
    </r>
  </si>
  <si>
    <t>Estimated annual mean concentration after subtraction of winter sanding contribution</t>
  </si>
  <si>
    <t>Form 25 Consultations on transboundary pollution (96/62/EC Article 8(6))</t>
  </si>
  <si>
    <t>- Form 25a General</t>
  </si>
  <si>
    <r>
      <t>Has the Member State consulted other Member States on significant air pollution originating in other Member States? Please tick with ‘</t>
    </r>
    <r>
      <rPr>
        <sz val="10"/>
        <rFont val="Times New Roman"/>
        <family val="1"/>
      </rPr>
      <t>y</t>
    </r>
    <r>
      <rPr>
        <i/>
        <sz val="10"/>
        <rFont val="Times New Roman"/>
        <family val="1"/>
      </rPr>
      <t>’ if yes or ‘</t>
    </r>
    <r>
      <rPr>
        <sz val="10"/>
        <rFont val="Times New Roman"/>
        <family val="1"/>
      </rPr>
      <t>n</t>
    </r>
    <r>
      <rPr>
        <i/>
        <sz val="10"/>
        <rFont val="Times New Roman"/>
        <family val="1"/>
      </rPr>
      <t>’ if no:</t>
    </r>
  </si>
  <si>
    <t>- Form 25b Specification per Member State</t>
  </si>
  <si>
    <t>If yes, please:</t>
  </si>
  <si>
    <t>– tick the MS or country concerned</t>
  </si>
  <si>
    <t>– tick if the agenda(s) of the consultations has/have been added to this report</t>
  </si>
  <si>
    <t>– tick if the minutes of the consultations have been added to this report</t>
  </si>
  <si>
    <t>Limit value exceeded</t>
  </si>
  <si>
    <t>Monitoring method used</t>
  </si>
  <si>
    <t xml:space="preserve">EoI station code </t>
  </si>
  <si>
    <r>
      <t>Measured value (</t>
    </r>
    <r>
      <rPr>
        <sz val="10"/>
        <rFont val="Symbol"/>
        <family val="1"/>
      </rPr>
      <t>m</t>
    </r>
    <r>
      <rPr>
        <sz val="10"/>
        <rFont val="Times New Roman"/>
        <family val="1"/>
      </rPr>
      <t>g/m</t>
    </r>
    <r>
      <rPr>
        <vertAlign val="superscript"/>
        <sz val="10"/>
        <rFont val="Times New Roman"/>
        <family val="1"/>
      </rPr>
      <t>3</t>
    </r>
    <r>
      <rPr>
        <sz val="10"/>
        <rFont val="Times New Roman"/>
        <family val="1"/>
      </rPr>
      <t>)</t>
    </r>
  </si>
  <si>
    <t xml:space="preserve">Measures taken </t>
  </si>
  <si>
    <r>
      <t>km</t>
    </r>
    <r>
      <rPr>
        <i/>
        <vertAlign val="superscript"/>
        <sz val="10"/>
        <rFont val="Times New Roman"/>
        <family val="1"/>
      </rPr>
      <t>2</t>
    </r>
  </si>
  <si>
    <r>
      <t>£</t>
    </r>
    <r>
      <rPr>
        <i/>
        <sz val="10"/>
        <rFont val="Times New Roman"/>
        <family val="1"/>
      </rPr>
      <t>LAT</t>
    </r>
  </si>
  <si>
    <r>
      <t>£</t>
    </r>
    <r>
      <rPr>
        <sz val="10"/>
        <rFont val="Times New Roman"/>
        <family val="1"/>
      </rPr>
      <t>LV + MOT; &gt;LV</t>
    </r>
  </si>
  <si>
    <r>
      <t>£</t>
    </r>
    <r>
      <rPr>
        <sz val="10"/>
        <rFont val="Times New Roman"/>
        <family val="1"/>
      </rPr>
      <t>LV</t>
    </r>
  </si>
  <si>
    <r>
      <t>£</t>
    </r>
    <r>
      <rPr>
        <sz val="10"/>
        <rFont val="Times New Roman"/>
        <family val="1"/>
      </rPr>
      <t>TV; &gt;LTO</t>
    </r>
  </si>
  <si>
    <r>
      <t>£</t>
    </r>
    <r>
      <rPr>
        <sz val="10"/>
        <rFont val="Times New Roman"/>
        <family val="1"/>
      </rPr>
      <t>LTO</t>
    </r>
  </si>
  <si>
    <t>&gt;LV + MOT</t>
  </si>
  <si>
    <t>LV</t>
  </si>
  <si>
    <t>SS</t>
  </si>
  <si>
    <t>SA</t>
  </si>
  <si>
    <t>&gt;UAT</t>
  </si>
  <si>
    <t>AT</t>
  </si>
  <si>
    <t>BE</t>
  </si>
  <si>
    <t>DE</t>
  </si>
  <si>
    <t>DK</t>
  </si>
  <si>
    <t>ES</t>
  </si>
  <si>
    <t>FI</t>
  </si>
  <si>
    <t>FR</t>
  </si>
  <si>
    <t>GR</t>
  </si>
  <si>
    <t>IE</t>
  </si>
  <si>
    <t>IT</t>
  </si>
  <si>
    <t>LU</t>
  </si>
  <si>
    <t>NL</t>
  </si>
  <si>
    <t>PT</t>
  </si>
  <si>
    <t>SE</t>
  </si>
  <si>
    <t>UK</t>
  </si>
  <si>
    <t>km</t>
  </si>
  <si>
    <t>&gt;LV</t>
  </si>
  <si>
    <t>CO</t>
  </si>
  <si>
    <t>&gt;TV</t>
  </si>
  <si>
    <t>CY</t>
  </si>
  <si>
    <t>CZ</t>
  </si>
  <si>
    <t>EE</t>
  </si>
  <si>
    <t>HU</t>
  </si>
  <si>
    <t>LT</t>
  </si>
  <si>
    <t>MT</t>
  </si>
  <si>
    <t>PL</t>
  </si>
  <si>
    <t>SK</t>
  </si>
  <si>
    <t>SI</t>
  </si>
  <si>
    <r>
      <t>SO</t>
    </r>
    <r>
      <rPr>
        <i/>
        <vertAlign val="subscript"/>
        <sz val="10"/>
        <rFont val="Times New Roman"/>
        <family val="1"/>
      </rPr>
      <t>2</t>
    </r>
  </si>
  <si>
    <r>
      <t>NO</t>
    </r>
    <r>
      <rPr>
        <i/>
        <vertAlign val="subscript"/>
        <sz val="10"/>
        <rFont val="Times New Roman"/>
        <family val="1"/>
      </rPr>
      <t>2</t>
    </r>
  </si>
  <si>
    <r>
      <t>NO</t>
    </r>
    <r>
      <rPr>
        <i/>
        <vertAlign val="subscript"/>
        <sz val="10"/>
        <rFont val="Times New Roman"/>
        <family val="1"/>
      </rPr>
      <t>x</t>
    </r>
  </si>
  <si>
    <r>
      <t>PM</t>
    </r>
    <r>
      <rPr>
        <vertAlign val="subscript"/>
        <sz val="10"/>
        <rFont val="Times New Roman"/>
        <family val="1"/>
      </rPr>
      <t>10</t>
    </r>
  </si>
  <si>
    <r>
      <t>PM</t>
    </r>
    <r>
      <rPr>
        <vertAlign val="subscript"/>
        <sz val="10"/>
        <rFont val="Times New Roman"/>
        <family val="1"/>
      </rPr>
      <t>2,5</t>
    </r>
  </si>
  <si>
    <r>
      <t>PM</t>
    </r>
    <r>
      <rPr>
        <i/>
        <vertAlign val="subscript"/>
        <sz val="10"/>
        <rFont val="Times New Roman"/>
        <family val="1"/>
      </rPr>
      <t>10</t>
    </r>
  </si>
  <si>
    <r>
      <t>PM</t>
    </r>
    <r>
      <rPr>
        <i/>
        <vertAlign val="subscript"/>
        <sz val="10"/>
        <rFont val="Times New Roman"/>
        <family val="1"/>
      </rPr>
      <t>2,5</t>
    </r>
  </si>
  <si>
    <r>
      <t>O</t>
    </r>
    <r>
      <rPr>
        <i/>
        <vertAlign val="subscript"/>
        <sz val="10"/>
        <rFont val="Times New Roman"/>
        <family val="1"/>
      </rPr>
      <t>3</t>
    </r>
  </si>
  <si>
    <t>Reporting Questionnaire</t>
  </si>
  <si>
    <t>on</t>
  </si>
  <si>
    <t xml:space="preserve">MEMBER STATE: </t>
  </si>
  <si>
    <t>CONTACT ADDRESS:</t>
  </si>
  <si>
    <t>REFERENCE YEAR:</t>
  </si>
  <si>
    <t>COMPILATION DATE:</t>
  </si>
  <si>
    <t>Form 1 Contact body and address</t>
  </si>
  <si>
    <t>Name of the contact body</t>
  </si>
  <si>
    <t>Postal address</t>
  </si>
  <si>
    <t>Name of contact person</t>
  </si>
  <si>
    <t>Telephone of contact person</t>
  </si>
  <si>
    <t>Fax of contact person</t>
  </si>
  <si>
    <t>Email address of contact person</t>
  </si>
  <si>
    <t>Comments for clarification if needed</t>
  </si>
  <si>
    <t>Zones</t>
  </si>
  <si>
    <t>Full zone name</t>
  </si>
  <si>
    <t>Zone code</t>
  </si>
  <si>
    <t>Pollutant(s), possibly separate protection targets, to which the zone applies</t>
  </si>
  <si>
    <t>Type (ag/nonag)</t>
  </si>
  <si>
    <r>
      <t>Area (km</t>
    </r>
    <r>
      <rPr>
        <i/>
        <vertAlign val="superscript"/>
        <sz val="10"/>
        <rFont val="Times New Roman"/>
        <family val="1"/>
      </rPr>
      <t>2</t>
    </r>
    <r>
      <rPr>
        <i/>
        <sz val="10"/>
        <rFont val="Times New Roman"/>
        <family val="1"/>
      </rPr>
      <t>)</t>
    </r>
  </si>
  <si>
    <t>Population</t>
  </si>
  <si>
    <t>EoI station code</t>
  </si>
  <si>
    <t>Local station code</t>
  </si>
  <si>
    <t>Zone code(s)</t>
  </si>
  <si>
    <t>Use for Directive</t>
  </si>
  <si>
    <r>
      <t>Use for Directive / Measuring method code for PM</t>
    </r>
    <r>
      <rPr>
        <vertAlign val="subscript"/>
        <sz val="10"/>
        <rFont val="Times New Roman"/>
        <family val="1"/>
      </rPr>
      <t>10</t>
    </r>
    <r>
      <rPr>
        <sz val="10"/>
        <rFont val="Times New Roman"/>
        <family val="1"/>
      </rPr>
      <t xml:space="preserve"> and PM</t>
    </r>
    <r>
      <rPr>
        <vertAlign val="subscript"/>
        <sz val="10"/>
        <rFont val="Times New Roman"/>
        <family val="1"/>
      </rPr>
      <t>2,5</t>
    </r>
  </si>
  <si>
    <t>Function of station</t>
  </si>
  <si>
    <t>Lead</t>
  </si>
  <si>
    <t>Benzene</t>
  </si>
  <si>
    <t>Form 4 Stations used for assessment of ozone, including nitrogen dioxide and nitrogen oxides in relation to ozone (2002/3/EC Annex III, IV, VI)</t>
  </si>
  <si>
    <t>Type of station</t>
  </si>
  <si>
    <t>Use in relation to Directive 2002/3/EC</t>
  </si>
  <si>
    <t>Stations</t>
  </si>
  <si>
    <t>Zone code applying to ozone</t>
  </si>
  <si>
    <t>Ethane</t>
  </si>
  <si>
    <t>Ethylene</t>
  </si>
  <si>
    <t>Acetylene</t>
  </si>
  <si>
    <t>Propane</t>
  </si>
  <si>
    <t>Propene</t>
  </si>
  <si>
    <t>n-Butane</t>
  </si>
  <si>
    <t>i-Butane</t>
  </si>
  <si>
    <t>1-Butene</t>
  </si>
  <si>
    <t>trans-2-Butene</t>
  </si>
  <si>
    <t>cis-2-Butene</t>
  </si>
  <si>
    <t>1.3-Butadiene</t>
  </si>
  <si>
    <t>n-Pentane</t>
  </si>
  <si>
    <t>i-Pentane</t>
  </si>
  <si>
    <t>1-Pentene</t>
  </si>
  <si>
    <t>2-Pentene</t>
  </si>
  <si>
    <t>Isoprene</t>
  </si>
  <si>
    <t>n-Hexane</t>
  </si>
  <si>
    <t>i-Hexane</t>
  </si>
  <si>
    <t>n-Heptane</t>
  </si>
  <si>
    <t>n-Octane</t>
  </si>
  <si>
    <t>i-Octane</t>
  </si>
  <si>
    <t>Toluene</t>
  </si>
  <si>
    <t>Ethyl benzene</t>
  </si>
  <si>
    <t>m+p-Xylene</t>
  </si>
  <si>
    <t>o-Xylene</t>
  </si>
  <si>
    <t>1,2,4-Trimeth.benzene</t>
  </si>
  <si>
    <t>1,2,3-Trimeth.benzene</t>
  </si>
  <si>
    <t>1,3,5-Trimeth.benzene</t>
  </si>
  <si>
    <t>Formaldehyde</t>
  </si>
  <si>
    <t>Total non-methane hydrocarbons</t>
  </si>
  <si>
    <t xml:space="preserve">Form 6 Stations and measurement methods used for the assessment of other ozone precursor substances (2002/3/EC Annex VI) </t>
  </si>
  <si>
    <t>Method code</t>
  </si>
  <si>
    <t>Description</t>
  </si>
  <si>
    <t>Form 8 List of zones and agglomerations where levels exceed or do not exceed limit values (LV) or limit values plus margin of tolerance (LV + MOT) (96/62/EC Articles 8, 9 and 11, 1999/30/EC Annexes I, II, III and IV, 2000/69/EC Annexes I and II)</t>
  </si>
  <si>
    <r>
      <t>- Form 8a</t>
    </r>
    <r>
      <rPr>
        <b/>
        <sz val="16"/>
        <rFont val="Times New Roman"/>
        <family val="1"/>
      </rPr>
      <t xml:space="preserve"> </t>
    </r>
    <r>
      <rPr>
        <b/>
        <sz val="12"/>
        <rFont val="Times New Roman"/>
        <family val="1"/>
      </rPr>
      <t>List of zones in relation to limit value exceedences for SO</t>
    </r>
    <r>
      <rPr>
        <b/>
        <vertAlign val="subscript"/>
        <sz val="12"/>
        <rFont val="Times New Roman"/>
        <family val="1"/>
      </rPr>
      <t>2</t>
    </r>
  </si>
  <si>
    <t>LV for health (1hr mean)</t>
  </si>
  <si>
    <t>LV for health (24hr mean)</t>
  </si>
  <si>
    <t>LV for ecosystems (annual mean)</t>
  </si>
  <si>
    <t>LV for ecosystems (winter mean)</t>
  </si>
  <si>
    <r>
      <t>- Form 8b List of zones in relation to limit value exceedences for NO</t>
    </r>
    <r>
      <rPr>
        <b/>
        <vertAlign val="subscript"/>
        <sz val="12"/>
        <rFont val="Times New Roman"/>
        <family val="1"/>
      </rPr>
      <t>2</t>
    </r>
    <r>
      <rPr>
        <b/>
        <sz val="12"/>
        <rFont val="Times New Roman"/>
        <family val="1"/>
      </rPr>
      <t>/NOx</t>
    </r>
  </si>
  <si>
    <t>LV for health (annual mean)</t>
  </si>
  <si>
    <t>LV for vegetation</t>
  </si>
  <si>
    <r>
      <t>- Form 8c</t>
    </r>
    <r>
      <rPr>
        <b/>
        <sz val="16"/>
        <rFont val="Times New Roman"/>
        <family val="1"/>
      </rPr>
      <t xml:space="preserve"> </t>
    </r>
    <r>
      <rPr>
        <b/>
        <sz val="12"/>
        <rFont val="Times New Roman"/>
        <family val="1"/>
      </rPr>
      <t>List of zones in relation to limit value exceedences for PM</t>
    </r>
    <r>
      <rPr>
        <b/>
        <vertAlign val="subscript"/>
        <sz val="12"/>
        <rFont val="Times New Roman"/>
        <family val="1"/>
      </rPr>
      <t>10</t>
    </r>
  </si>
  <si>
    <t>LV (24hr mean) Stage 1</t>
  </si>
  <si>
    <t>LV (annual mean) Stage 1</t>
  </si>
  <si>
    <t>LV (24hr mean) Stage 2</t>
  </si>
  <si>
    <t>LV (annual mean) Stage 2</t>
  </si>
  <si>
    <t xml:space="preserve">&gt;LV </t>
  </si>
  <si>
    <r>
      <t>- Form 8d</t>
    </r>
    <r>
      <rPr>
        <b/>
        <sz val="16"/>
        <rFont val="Times New Roman"/>
        <family val="1"/>
      </rPr>
      <t xml:space="preserve"> </t>
    </r>
    <r>
      <rPr>
        <b/>
        <sz val="12"/>
        <rFont val="Times New Roman"/>
        <family val="1"/>
      </rPr>
      <t>List of zones in relation to limit value exceedences for lead</t>
    </r>
  </si>
  <si>
    <r>
      <t>- Form 8e</t>
    </r>
    <r>
      <rPr>
        <b/>
        <sz val="16"/>
        <rFont val="Times New Roman"/>
        <family val="1"/>
      </rPr>
      <t xml:space="preserve"> </t>
    </r>
    <r>
      <rPr>
        <b/>
        <sz val="12"/>
        <rFont val="Times New Roman"/>
        <family val="1"/>
      </rPr>
      <t>List of zones in relation to limit value exceedences for benzene</t>
    </r>
  </si>
  <si>
    <t>Art 3(2)</t>
  </si>
  <si>
    <r>
      <t>- Form 8f</t>
    </r>
    <r>
      <rPr>
        <b/>
        <sz val="16"/>
        <rFont val="Times New Roman"/>
        <family val="1"/>
      </rPr>
      <t xml:space="preserve"> </t>
    </r>
    <r>
      <rPr>
        <b/>
        <sz val="12"/>
        <rFont val="Times New Roman"/>
        <family val="1"/>
      </rPr>
      <t>List of zones in relation to limit value for carbon monoxide</t>
    </r>
  </si>
  <si>
    <t>arsenic</t>
  </si>
  <si>
    <t>cadmium</t>
  </si>
  <si>
    <t>B(a)P</t>
  </si>
  <si>
    <t>nickel</t>
  </si>
  <si>
    <t>Form 5a  Stations and measurement methods used for the assessment of recommended volatile organic compounds (2002/3/EC Annex VI)</t>
  </si>
  <si>
    <t xml:space="preserve">Zone code </t>
  </si>
  <si>
    <t>benzo(a)anthracene</t>
  </si>
  <si>
    <t>benzo(b)fluoranthene,</t>
  </si>
  <si>
    <t>benzo(j)fluoranthene,</t>
  </si>
  <si>
    <t>benzo(k)fluoranthene</t>
  </si>
  <si>
    <t>indeno(1,2,3-cd)pyrene</t>
  </si>
  <si>
    <t>dibenz(a,h)anthracene</t>
  </si>
  <si>
    <t>Arsenic</t>
  </si>
  <si>
    <t>Cadmium</t>
  </si>
  <si>
    <t>Nickel</t>
  </si>
  <si>
    <t xml:space="preserve"> Arsenic</t>
  </si>
  <si>
    <r>
      <t>£</t>
    </r>
    <r>
      <rPr>
        <sz val="10"/>
        <rFont val="Times New Roman"/>
        <family val="1"/>
      </rPr>
      <t>TV</t>
    </r>
  </si>
  <si>
    <t>Benzo(a)pyrene</t>
  </si>
  <si>
    <t>Form 3 Stations and measuring methods used for assessment under 1999/30/EC (Annex IX), 2000/69/EC (Annex VII) and 2004/107/EC (Annex V)</t>
  </si>
  <si>
    <t>monitoring in air/deposition</t>
  </si>
  <si>
    <t>total (gaseous) Mercury</t>
  </si>
  <si>
    <t>gaseous divalent mercury</t>
  </si>
  <si>
    <t>particulate divalent mercury</t>
  </si>
  <si>
    <r>
      <t>km</t>
    </r>
    <r>
      <rPr>
        <vertAlign val="superscript"/>
        <sz val="10"/>
        <rFont val="Times New Roman"/>
        <family val="1"/>
      </rPr>
      <t>2</t>
    </r>
  </si>
  <si>
    <t>reason code</t>
  </si>
  <si>
    <t>benzo(a)pyrene</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</si>
  <si>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 Article 4)</t>
  </si>
  <si>
    <r>
      <t>- Form 11a Exceedence of SO</t>
    </r>
    <r>
      <rPr>
        <b/>
        <vertAlign val="subscript"/>
        <sz val="12"/>
        <rFont val="Times New Roman"/>
        <family val="1"/>
      </rPr>
      <t>2</t>
    </r>
    <r>
      <rPr>
        <b/>
        <sz val="12"/>
        <rFont val="Times New Roman"/>
        <family val="1"/>
      </rPr>
      <t xml:space="preserve"> limit value for health (1hr mean)</t>
    </r>
  </si>
  <si>
    <r>
      <t>- Form 11i Exceedence of PM</t>
    </r>
    <r>
      <rPr>
        <b/>
        <vertAlign val="subscript"/>
        <sz val="12"/>
        <rFont val="Times New Roman"/>
        <family val="1"/>
      </rPr>
      <t>10</t>
    </r>
    <r>
      <rPr>
        <b/>
        <sz val="12"/>
        <rFont val="Times New Roman"/>
        <family val="1"/>
      </rPr>
      <t xml:space="preserve"> limit value  (stage 1; annual mean)</t>
    </r>
  </si>
  <si>
    <t>- Form 11l Exceedence of carbon monoxide limit value</t>
  </si>
  <si>
    <r>
      <t>- Form 11h Exceedence of PM</t>
    </r>
    <r>
      <rPr>
        <b/>
        <vertAlign val="subscript"/>
        <sz val="12"/>
        <rFont val="Times New Roman"/>
        <family val="1"/>
      </rPr>
      <t>10</t>
    </r>
    <r>
      <rPr>
        <b/>
        <sz val="12"/>
        <rFont val="Times New Roman"/>
        <family val="1"/>
      </rPr>
      <t xml:space="preserve"> limit value (stage 1; 24hr mean)</t>
    </r>
  </si>
  <si>
    <t>Form 14 Exceedence of  target values (2002/3/EC, Article 10(2b) and Annex III, 2004/107/EC Article 5 and Annex I)</t>
  </si>
  <si>
    <t>Form 19 Tabular results of and methods used for supplementary assessment (1999/30/EC Article 7(3) and Annex VIII(II), 2000/69/EC Article 5(3) and Annex VI(II) , 2002/3/EC Article 9(1) and Annex VII(II) and 2004/107/EC Art 4.11, Annex III)</t>
  </si>
  <si>
    <t>- Form 19h Results of and methods used for supplementary assessment for arsenic</t>
  </si>
  <si>
    <t>- Form 19j Results of and methods used for supplementary assessment for nickel</t>
  </si>
  <si>
    <t>mercury</t>
  </si>
  <si>
    <r>
      <t>Form 9a</t>
    </r>
    <r>
      <rPr>
        <b/>
        <sz val="16"/>
        <rFont val="Times New Roman"/>
        <family val="1"/>
      </rPr>
      <t xml:space="preserve"> </t>
    </r>
    <r>
      <rPr>
        <b/>
        <sz val="12"/>
        <rFont val="Times New Roman"/>
        <family val="1"/>
      </rPr>
      <t>List of zones and agglomerations where levels exceed or do not exceed target values or long term objectives for ozone (2002/3/EC, Annex I)</t>
    </r>
  </si>
  <si>
    <r>
      <t>Form 9b</t>
    </r>
    <r>
      <rPr>
        <b/>
        <sz val="16"/>
        <rFont val="Times New Roman"/>
        <family val="1"/>
      </rPr>
      <t xml:space="preserve"> </t>
    </r>
    <r>
      <rPr>
        <b/>
        <sz val="12"/>
        <rFont val="Times New Roman"/>
        <family val="1"/>
      </rPr>
      <t>List of zones and agglomerations where levels exceed or do not exceed target values for arsenic, cadmium, nickel and benzo(a)pyrene (2004/1007/EC, Annex I)</t>
    </r>
  </si>
  <si>
    <r>
      <t>- Form 10h</t>
    </r>
    <r>
      <rPr>
        <b/>
        <sz val="16"/>
        <rFont val="Times New Roman"/>
        <family val="1"/>
      </rPr>
      <t xml:space="preserve"> </t>
    </r>
    <r>
      <rPr>
        <b/>
        <sz val="12"/>
        <rFont val="Times New Roman"/>
        <family val="1"/>
      </rPr>
      <t>List of zones in relation to assessment threshold exceedences and supplementary assessment for arsenic</t>
    </r>
  </si>
  <si>
    <r>
      <t>- Form 10i</t>
    </r>
    <r>
      <rPr>
        <b/>
        <sz val="16"/>
        <rFont val="Times New Roman"/>
        <family val="1"/>
      </rPr>
      <t xml:space="preserve"> </t>
    </r>
    <r>
      <rPr>
        <b/>
        <sz val="12"/>
        <rFont val="Times New Roman"/>
        <family val="1"/>
      </rPr>
      <t>List of zones in relation to assessment threshold exceedences and supplementary assessment for cadmium</t>
    </r>
  </si>
  <si>
    <r>
      <t>- Form 10j</t>
    </r>
    <r>
      <rPr>
        <b/>
        <sz val="16"/>
        <rFont val="Times New Roman"/>
        <family val="1"/>
      </rPr>
      <t xml:space="preserve"> </t>
    </r>
    <r>
      <rPr>
        <b/>
        <sz val="12"/>
        <rFont val="Times New Roman"/>
        <family val="1"/>
      </rPr>
      <t>List of zones in relation to assessment threshold exceedences and supplementary assessment for nickel</t>
    </r>
  </si>
  <si>
    <r>
      <t>- Form 10k</t>
    </r>
    <r>
      <rPr>
        <b/>
        <sz val="16"/>
        <rFont val="Times New Roman"/>
        <family val="1"/>
      </rPr>
      <t xml:space="preserve"> </t>
    </r>
    <r>
      <rPr>
        <b/>
        <sz val="12"/>
        <rFont val="Times New Roman"/>
        <family val="1"/>
      </rPr>
      <t>List of zones in relation to assessment threshold exceedences and supplementary assessment for benzo(a)pyrene</t>
    </r>
  </si>
  <si>
    <t>- Form 19i Results of and methods used for supplementary assessment for cadmium</t>
  </si>
  <si>
    <t>- Form 19k Results of and methods used for supplementary assessment for benzo(a)pyrene</t>
  </si>
  <si>
    <t>Revision date</t>
  </si>
  <si>
    <t>Updated forms</t>
  </si>
  <si>
    <t>Reason</t>
  </si>
  <si>
    <t>Council Directive 96/62/EC on ambient air quality assessment and management and Council Directive 1999/30/EC relating to limit values for sulphur dioxide, nitrogen dioxide and oxides of nitrogen, particulate matter and lead in ambient air as well as Directive 2000/69/EC relating to limit values for benzene and carbon monoxide in ambient air, Directive 2002/3/EC relating to ozone in ambient air of the European Parliament and the Council, and Directive 2004/107/EC relating to arsenic, cadmium, mercury, nickel, and polycylic aromatic hydrocarbons in ambient air of the European parliament and the Council</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</si>
  <si>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 Article 4(6) and Annex II)</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</si>
  <si>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2004/107/ECArticle 4(6) and Annex II)</t>
  </si>
  <si>
    <t>sampling</t>
  </si>
  <si>
    <t>analysis</t>
  </si>
  <si>
    <r>
      <t xml:space="preserve">&gt;LV </t>
    </r>
    <r>
      <rPr>
        <sz val="10"/>
        <color indexed="22"/>
        <rFont val="Times New Roman"/>
        <family val="1"/>
      </rPr>
      <t>+ MOT</t>
    </r>
  </si>
  <si>
    <r>
      <rPr>
        <sz val="10"/>
        <color indexed="22"/>
        <rFont val="Symbol"/>
        <family val="1"/>
      </rPr>
      <t>£</t>
    </r>
    <r>
      <rPr>
        <sz val="10"/>
        <color indexed="22"/>
        <rFont val="Times New Roman"/>
        <family val="1"/>
      </rPr>
      <t>LV + MOT;</t>
    </r>
    <r>
      <rPr>
        <sz val="10"/>
        <rFont val="Times New Roman"/>
        <family val="1"/>
      </rPr>
      <t xml:space="preserve"> </t>
    </r>
    <r>
      <rPr>
        <sz val="10"/>
        <color indexed="22"/>
        <rFont val="Times New Roman"/>
        <family val="1"/>
      </rPr>
      <t>&gt;LV</t>
    </r>
  </si>
  <si>
    <r>
      <t>&gt;LV</t>
    </r>
    <r>
      <rPr>
        <sz val="10"/>
        <color indexed="22"/>
        <rFont val="Times New Roman"/>
        <family val="1"/>
      </rPr>
      <t xml:space="preserve"> + MOT</t>
    </r>
  </si>
  <si>
    <r>
      <rPr>
        <sz val="10"/>
        <color indexed="22"/>
        <rFont val="Symbol"/>
        <family val="1"/>
      </rPr>
      <t>£</t>
    </r>
    <r>
      <rPr>
        <sz val="10"/>
        <color indexed="22"/>
        <rFont val="Times New Roman"/>
        <family val="1"/>
      </rPr>
      <t>LV + MOT;</t>
    </r>
    <r>
      <rPr>
        <sz val="10"/>
        <rFont val="Times New Roman"/>
        <family val="1"/>
      </rPr>
      <t xml:space="preserve"> </t>
    </r>
    <r>
      <rPr>
        <sz val="10"/>
        <color indexed="22"/>
        <rFont val="Times New Roman"/>
        <family val="1"/>
      </rPr>
      <t>&gt;LV</t>
    </r>
  </si>
  <si>
    <t>(Other PAH - specify)</t>
  </si>
  <si>
    <t>Form 16 Annual average concentrations of ozone precursor substances (2002/3/EC Article 10(2b) and Annex VI), annual average concentrations of mercury and PAH compounds other than B(a)P, and total deposition of arsenic, cadmium, nickel, mercury and PAH compounds (2004/107/EC Article 5(1))</t>
  </si>
  <si>
    <t>Zone boundary source (geospatial file/ LAU2 list)</t>
  </si>
  <si>
    <t xml:space="preserve">Zone geospatial file name </t>
  </si>
  <si>
    <t>Zone boundaries</t>
  </si>
  <si>
    <t>Do zones established for the purpose of protecting human health cover national territory? (yes/no)</t>
  </si>
  <si>
    <t>Are both zone codes and boundaries for all pollutants unchanged from previous annual report? (yes/no)</t>
  </si>
  <si>
    <t>Comment for clarification</t>
  </si>
  <si>
    <r>
      <t>Form 17 Monitoring data on 10 minutes mean SO</t>
    </r>
    <r>
      <rPr>
        <b/>
        <vertAlign val="subscript"/>
        <sz val="12"/>
        <color indexed="22"/>
        <rFont val="Times New Roman"/>
        <family val="1"/>
      </rPr>
      <t>2</t>
    </r>
    <r>
      <rPr>
        <b/>
        <sz val="12"/>
        <color indexed="22"/>
        <rFont val="Times New Roman"/>
        <family val="1"/>
      </rPr>
      <t xml:space="preserve"> levels (1999/30/EC Article 3(3))</t>
    </r>
  </si>
  <si>
    <r>
      <t xml:space="preserve">The number of concentrations averaged over 10 minutes which have exceeded 500 </t>
    </r>
    <r>
      <rPr>
        <sz val="10"/>
        <color indexed="22"/>
        <rFont val="Symbol"/>
        <family val="1"/>
      </rPr>
      <t>m</t>
    </r>
    <r>
      <rPr>
        <sz val="10"/>
        <color indexed="22"/>
        <rFont val="Times New Roman"/>
        <family val="1"/>
      </rPr>
      <t>g/m</t>
    </r>
    <r>
      <rPr>
        <vertAlign val="superscript"/>
        <sz val="10"/>
        <color indexed="22"/>
        <rFont val="Times New Roman"/>
        <family val="1"/>
      </rPr>
      <t>3</t>
    </r>
  </si>
  <si>
    <r>
      <t xml:space="preserve">The number of the days referred to in the previous column, on which hourly concentrations of sulphur dioxide simultaneously exceeded 350 </t>
    </r>
    <r>
      <rPr>
        <sz val="10"/>
        <color indexed="22"/>
        <rFont val="Symbol"/>
        <family val="1"/>
      </rPr>
      <t>m</t>
    </r>
    <r>
      <rPr>
        <sz val="10"/>
        <color indexed="22"/>
        <rFont val="Times New Roman"/>
        <family val="1"/>
      </rPr>
      <t>g/m</t>
    </r>
    <r>
      <rPr>
        <vertAlign val="superscript"/>
        <sz val="10"/>
        <color indexed="22"/>
        <rFont val="Times New Roman"/>
        <family val="1"/>
      </rPr>
      <t>3</t>
    </r>
  </si>
  <si>
    <r>
      <t>The maximum concentration averaged over 10 minutes recorded (</t>
    </r>
    <r>
      <rPr>
        <sz val="10"/>
        <color indexed="22"/>
        <rFont val="Symbol"/>
        <family val="1"/>
      </rPr>
      <t>m</t>
    </r>
    <r>
      <rPr>
        <sz val="10"/>
        <color indexed="22"/>
        <rFont val="Times New Roman"/>
        <family val="1"/>
      </rPr>
      <t>g/m</t>
    </r>
    <r>
      <rPr>
        <vertAlign val="superscript"/>
        <sz val="10"/>
        <color indexed="22"/>
        <rFont val="Times New Roman"/>
        <family val="1"/>
      </rPr>
      <t>3</t>
    </r>
    <r>
      <rPr>
        <sz val="10"/>
        <color indexed="22"/>
        <rFont val="Times New Roman"/>
        <family val="1"/>
      </rPr>
      <t>)</t>
    </r>
  </si>
  <si>
    <t xml:space="preserve">LAU2 code(s) </t>
  </si>
  <si>
    <r>
      <t xml:space="preserve">Form 26 Exceedences of limit values laid down in Directives </t>
    </r>
    <r>
      <rPr>
        <b/>
        <sz val="12"/>
        <color indexed="22"/>
        <rFont val="Times New Roman"/>
        <family val="1"/>
      </rPr>
      <t>80/779/EEC</t>
    </r>
    <r>
      <rPr>
        <b/>
        <sz val="12"/>
        <rFont val="Times New Roman"/>
        <family val="1"/>
      </rPr>
      <t xml:space="preserve">, </t>
    </r>
    <r>
      <rPr>
        <b/>
        <sz val="12"/>
        <color indexed="22"/>
        <rFont val="Times New Roman"/>
        <family val="1"/>
      </rPr>
      <t>82/884/EEC</t>
    </r>
    <r>
      <rPr>
        <b/>
        <sz val="12"/>
        <rFont val="Times New Roman"/>
        <family val="1"/>
      </rPr>
      <t xml:space="preserve"> and 85/203/EEC to be reported under 1999/30/EC Article 9(6)) </t>
    </r>
  </si>
  <si>
    <t>Station</t>
  </si>
  <si>
    <t>Form 15 Annual statistics of ozone, arsenic, nickel, cadmium and benzo(a)pyrene (2002/3/EC, Article 10(2b) and Annex III, 2004/107/EC Article 5)                         Form 15a Annual statistics for ozone</t>
  </si>
  <si>
    <t>Form 5b Stations and sampling and analysis methods used for the assessment of other relevant PAH  in ambient air (2004/107/EC, Art. 4 (8)</t>
  </si>
  <si>
    <t>Form 5c Stations and sampling and analysis methods used for the assessment of concentration and deposition of arsenic, cadmium, mercury , nickel, B(a)P and other relevant PAH at background locations  (2004/107/EC, Art. 4 ( 9))</t>
  </si>
  <si>
    <r>
      <t>Form 7 Methods used to measure, sample and analyse PM</t>
    </r>
    <r>
      <rPr>
        <b/>
        <vertAlign val="subscript"/>
        <sz val="12"/>
        <rFont val="Times New Roman"/>
        <family val="1"/>
      </rPr>
      <t>10</t>
    </r>
    <r>
      <rPr>
        <b/>
        <sz val="12"/>
        <rFont val="Times New Roman"/>
        <family val="1"/>
      </rPr>
      <t>, PM</t>
    </r>
    <r>
      <rPr>
        <b/>
        <vertAlign val="subscript"/>
        <sz val="12"/>
        <rFont val="Times New Roman"/>
        <family val="1"/>
      </rPr>
      <t>2,5</t>
    </r>
    <r>
      <rPr>
        <b/>
        <sz val="12"/>
        <rFont val="Times New Roman"/>
        <family val="1"/>
      </rPr>
      <t xml:space="preserve">  ozone precursor substances, arsenic, cadmium, nickel, mercury, PAH: optional additional codes to be defined by the Member State (1999/30/EC Annex IX, 2002/3/EC Annex VI and 2004/107/EC Annex V)</t>
    </r>
  </si>
  <si>
    <r>
      <t xml:space="preserve">Correction factor or equation used </t>
    </r>
    <r>
      <rPr>
        <b/>
        <i/>
        <sz val="10"/>
        <color indexed="10"/>
        <rFont val="Times New Roman"/>
        <family val="1"/>
      </rPr>
      <t>(include reference to external document demonstrating equivalence in the far right colum)</t>
    </r>
  </si>
  <si>
    <t>Comment or reference</t>
  </si>
  <si>
    <t>Target value (annual mean)</t>
  </si>
  <si>
    <r>
      <t>Form 9c</t>
    </r>
    <r>
      <rPr>
        <b/>
        <sz val="16"/>
        <color indexed="10"/>
        <rFont val="Times New Roman"/>
        <family val="1"/>
      </rPr>
      <t xml:space="preserve"> </t>
    </r>
    <r>
      <rPr>
        <b/>
        <sz val="12"/>
        <color indexed="10"/>
        <rFont val="Times New Roman"/>
        <family val="1"/>
      </rPr>
      <t>List of zones and agglomerations where levels exceed or do not exceed target value for PM2.5 (2008/50/EC, Annex XIV)</t>
    </r>
  </si>
  <si>
    <r>
      <t>£</t>
    </r>
    <r>
      <rPr>
        <sz val="10"/>
        <color indexed="10"/>
        <rFont val="Times New Roman"/>
        <family val="1"/>
      </rPr>
      <t>TV</t>
    </r>
  </si>
  <si>
    <t>Form 10 List of zones and agglomerations where levels exceed or do not exceed upper assessment thresholds (UAT) or lower assessment thresholds (LAT), including information on the application of supplementary assessment methods (2008/50/EC, Article 6)</t>
  </si>
  <si>
    <r>
      <t>£</t>
    </r>
    <r>
      <rPr>
        <i/>
        <sz val="10"/>
        <color indexed="10"/>
        <rFont val="Times New Roman"/>
        <family val="1"/>
      </rPr>
      <t>UAT; &gt;LAT</t>
    </r>
  </si>
  <si>
    <r>
      <t>£</t>
    </r>
    <r>
      <rPr>
        <i/>
        <sz val="10"/>
        <color indexed="10"/>
        <rFont val="Times New Roman"/>
        <family val="1"/>
      </rPr>
      <t>LAT</t>
    </r>
  </si>
  <si>
    <t>Form 14 Exceedence of  target values (2002/3/EC, Article 10(2b) and Annex III, 2004/107/EC Article 5 and Annex I, 2008/50/EC Article 16 and Annex XIV)</t>
  </si>
  <si>
    <r>
      <t>- Form 19c.2</t>
    </r>
    <r>
      <rPr>
        <b/>
        <sz val="16"/>
        <color indexed="22"/>
        <rFont val="Times New Roman"/>
        <family val="1"/>
      </rPr>
      <t xml:space="preserve"> </t>
    </r>
    <r>
      <rPr>
        <b/>
        <sz val="12"/>
        <color indexed="22"/>
        <rFont val="Times New Roman"/>
        <family val="1"/>
      </rPr>
      <t>Results of and methods used for supplementary assessment for PM</t>
    </r>
    <r>
      <rPr>
        <b/>
        <vertAlign val="subscript"/>
        <sz val="12"/>
        <color indexed="22"/>
        <rFont val="Times New Roman"/>
        <family val="1"/>
      </rPr>
      <t>10</t>
    </r>
    <r>
      <rPr>
        <b/>
        <sz val="12"/>
        <color indexed="22"/>
        <rFont val="Times New Roman"/>
        <family val="1"/>
      </rPr>
      <t xml:space="preserve"> (Stage 2)</t>
    </r>
  </si>
  <si>
    <r>
      <t>km</t>
    </r>
    <r>
      <rPr>
        <i/>
        <vertAlign val="superscript"/>
        <sz val="10"/>
        <color indexed="22"/>
        <rFont val="Times New Roman"/>
        <family val="1"/>
      </rPr>
      <t>2</t>
    </r>
  </si>
  <si>
    <t>Above TV</t>
  </si>
  <si>
    <r>
      <t>£</t>
    </r>
    <r>
      <rPr>
        <sz val="10"/>
        <rFont val="Times New Roman"/>
        <family val="1"/>
      </rPr>
      <t>LV + MOT; &gt;LV</t>
    </r>
  </si>
  <si>
    <r>
      <t>km</t>
    </r>
    <r>
      <rPr>
        <i/>
        <vertAlign val="superscript"/>
        <sz val="10"/>
        <color indexed="10"/>
        <rFont val="Times New Roman"/>
        <family val="1"/>
      </rPr>
      <t>2</t>
    </r>
  </si>
  <si>
    <r>
      <t xml:space="preserve">Form 27 Reasons for exceedences of limit values laid down in Directives </t>
    </r>
    <r>
      <rPr>
        <b/>
        <sz val="12"/>
        <color indexed="22"/>
        <rFont val="Times New Roman"/>
        <family val="1"/>
      </rPr>
      <t>80/779/EEC, 82/884/EEC</t>
    </r>
    <r>
      <rPr>
        <b/>
        <sz val="12"/>
        <color indexed="10"/>
        <rFont val="Times New Roman"/>
        <family val="1"/>
      </rPr>
      <t xml:space="preserve"> </t>
    </r>
    <r>
      <rPr>
        <b/>
        <sz val="12"/>
        <rFont val="Times New Roman"/>
        <family val="1"/>
      </rPr>
      <t>and 85/203/EEC: optional additional codes to be defined by the Member State (1999/30/EC Article 9(6))</t>
    </r>
  </si>
  <si>
    <t>Art.22 application</t>
  </si>
  <si>
    <r>
      <t xml:space="preserve">Form 2 Delimitation of zones and agglomerations (96/62/EC Articles 5 and 11(1b) </t>
    </r>
    <r>
      <rPr>
        <b/>
        <sz val="12"/>
        <color indexed="10"/>
        <rFont val="Times New Roman"/>
        <family val="1"/>
      </rPr>
      <t>and 2008/50/EC Articles 4 and 22</t>
    </r>
    <r>
      <rPr>
        <b/>
        <sz val="12"/>
        <rFont val="Times New Roman"/>
        <family val="1"/>
      </rPr>
      <t>)</t>
    </r>
  </si>
  <si>
    <r>
      <t>£</t>
    </r>
    <r>
      <rPr>
        <sz val="10"/>
        <color indexed="55"/>
        <rFont val="Times New Roman"/>
        <family val="1"/>
      </rPr>
      <t>LV</t>
    </r>
  </si>
  <si>
    <r>
      <t>£</t>
    </r>
    <r>
      <rPr>
        <sz val="10"/>
        <color indexed="55"/>
        <rFont val="Times New Roman"/>
        <family val="1"/>
      </rPr>
      <t>LV + MOT; &gt;LV</t>
    </r>
  </si>
  <si>
    <r>
      <t>Form 21 Exceedence of limit values of SO</t>
    </r>
    <r>
      <rPr>
        <b/>
        <vertAlign val="subscript"/>
        <sz val="12"/>
        <rFont val="Times New Roman"/>
        <family val="1"/>
      </rPr>
      <t>2</t>
    </r>
    <r>
      <rPr>
        <b/>
        <sz val="12"/>
        <rFont val="Times New Roman"/>
        <family val="1"/>
      </rPr>
      <t xml:space="preserve"> due to natural sources (1999/30/EC Article 3(4)) </t>
    </r>
    <r>
      <rPr>
        <b/>
        <sz val="12"/>
        <color indexed="10"/>
        <rFont val="Times New Roman"/>
        <family val="1"/>
      </rPr>
      <t>or natural contributions (2008/50/EC Article 20)</t>
    </r>
  </si>
  <si>
    <r>
      <t>Form 23 Exceedence of limit values of PM</t>
    </r>
    <r>
      <rPr>
        <b/>
        <vertAlign val="subscript"/>
        <sz val="12"/>
        <rFont val="Times New Roman"/>
        <family val="1"/>
      </rPr>
      <t>10</t>
    </r>
    <r>
      <rPr>
        <b/>
        <sz val="12"/>
        <rFont val="Times New Roman"/>
        <family val="1"/>
      </rPr>
      <t xml:space="preserve"> due to natural events  (1999/30/EC Article 5(4)) </t>
    </r>
    <r>
      <rPr>
        <b/>
        <sz val="12"/>
        <color indexed="10"/>
        <rFont val="Times New Roman"/>
        <family val="1"/>
      </rPr>
      <t>or natural contributions (2008/50/EC Article 20)</t>
    </r>
  </si>
  <si>
    <r>
      <t>Form 24 Exceedence of limit values of PM</t>
    </r>
    <r>
      <rPr>
        <b/>
        <vertAlign val="subscript"/>
        <sz val="12"/>
        <rFont val="Times New Roman"/>
        <family val="1"/>
      </rPr>
      <t>10</t>
    </r>
    <r>
      <rPr>
        <b/>
        <sz val="12"/>
        <rFont val="Times New Roman"/>
        <family val="1"/>
      </rPr>
      <t xml:space="preserve"> due to winter sanding  </t>
    </r>
    <r>
      <rPr>
        <b/>
        <sz val="12"/>
        <color indexed="10"/>
        <rFont val="Times New Roman"/>
        <family val="1"/>
      </rPr>
      <t>or salting (1999/30/EC Article 5(5), 2008/50/EC Article 21)</t>
    </r>
    <r>
      <rPr>
        <b/>
        <sz val="12"/>
        <rFont val="Times New Roman"/>
        <family val="1"/>
      </rPr>
      <t xml:space="preserve"> </t>
    </r>
  </si>
  <si>
    <r>
      <t>Form 24 Exceedence of limit values of PM</t>
    </r>
    <r>
      <rPr>
        <b/>
        <vertAlign val="subscript"/>
        <sz val="12"/>
        <rFont val="Times New Roman"/>
        <family val="1"/>
      </rPr>
      <t>10</t>
    </r>
    <r>
      <rPr>
        <b/>
        <sz val="12"/>
        <rFont val="Times New Roman"/>
        <family val="1"/>
      </rPr>
      <t xml:space="preserve"> due to winter sanding </t>
    </r>
    <r>
      <rPr>
        <b/>
        <sz val="12"/>
        <color indexed="10"/>
        <rFont val="Times New Roman"/>
        <family val="1"/>
      </rPr>
      <t>or salting (1999/30/EC Article 5(5), 2008/50/EC Article 21)</t>
    </r>
  </si>
  <si>
    <r>
      <t>Form 8 List of zones and agglomerations where levels exceed or do not exceed limit values (LV) or limit values plus margin of tolerance (LV + MOT) (96/62/EC Articles 8, 9 and 11, 1999/30/EC Annexes I, II, III and IV, 2000/69/EC Annexes I and II</t>
    </r>
    <r>
      <rPr>
        <b/>
        <sz val="12"/>
        <color indexed="10"/>
        <rFont val="Times New Roman"/>
        <family val="1"/>
      </rPr>
      <t>, 2008/50/EC Articles 13 and 22</t>
    </r>
    <r>
      <rPr>
        <b/>
        <sz val="12"/>
        <rFont val="Times New Roman"/>
        <family val="1"/>
      </rPr>
      <t>)</t>
    </r>
  </si>
  <si>
    <r>
      <t xml:space="preserve">Form 8 List of zones and agglomerations where levels exceed or do not exceed limit values (LV) or limit values plus margin of tolerance (LV + MOT) (96/62/EC Articles 8, 9 and 11, 1999/30/EC Annexes I, II, III and IV, 2000/69/EC Annexes I and II, </t>
    </r>
    <r>
      <rPr>
        <b/>
        <sz val="12"/>
        <color indexed="10"/>
        <rFont val="Times New Roman"/>
        <family val="1"/>
      </rPr>
      <t>2008/50/EC Articles 13 and 22</t>
    </r>
    <r>
      <rPr>
        <b/>
        <sz val="12"/>
        <rFont val="Times New Roman"/>
        <family val="1"/>
      </rPr>
      <t>)</t>
    </r>
  </si>
  <si>
    <r>
      <t xml:space="preserve">Form 8 List of zones and agglomerations where levels exceed or do not exceed limit values (LV) or limit values plus margin of tolerance (LV + MOT) (96/62/EC Articles 8, 9 and 11, 1999/30/EC Annexes I, II, III and IV, 2000/69/EC Annexes I and II, , </t>
    </r>
    <r>
      <rPr>
        <b/>
        <sz val="12"/>
        <color indexed="10"/>
        <rFont val="Times New Roman"/>
        <family val="1"/>
      </rPr>
      <t>2008/50/EC Articles 13 and 22</t>
    </r>
    <r>
      <rPr>
        <b/>
        <sz val="12"/>
        <rFont val="Times New Roman"/>
        <family val="1"/>
      </rPr>
      <t>)</t>
    </r>
  </si>
  <si>
    <t>Form 19 Tabular results of and methods used for supplementary assessment (2008/50/EC Article 7, Annex XIV)</t>
  </si>
  <si>
    <r>
      <t xml:space="preserve">concentration  </t>
    </r>
    <r>
      <rPr>
        <i/>
        <sz val="10"/>
        <rFont val="Times New Roman"/>
        <family val="1"/>
      </rPr>
      <t>(ng/m</t>
    </r>
    <r>
      <rPr>
        <i/>
        <vertAlign val="superscript"/>
        <sz val="8"/>
        <rFont val="Times New Roman"/>
        <family val="1"/>
      </rPr>
      <t>3</t>
    </r>
    <r>
      <rPr>
        <i/>
        <sz val="10"/>
        <rFont val="Times New Roman"/>
        <family val="1"/>
      </rPr>
      <t>)</t>
    </r>
    <r>
      <rPr>
        <sz val="10"/>
        <rFont val="Times New Roman"/>
        <family val="1"/>
      </rPr>
      <t xml:space="preserve"> </t>
    </r>
  </si>
  <si>
    <r>
      <t>Concentration (</t>
    </r>
    <r>
      <rPr>
        <sz val="10"/>
        <color indexed="10"/>
        <rFont val="Symbol"/>
        <family val="1"/>
      </rPr>
      <t>m</t>
    </r>
    <r>
      <rPr>
        <sz val="10"/>
        <color indexed="10"/>
        <rFont val="Times New Roman"/>
        <family val="1"/>
      </rPr>
      <t>g/m</t>
    </r>
    <r>
      <rPr>
        <vertAlign val="superscript"/>
        <sz val="10"/>
        <color indexed="10"/>
        <rFont val="Times New Roman"/>
        <family val="1"/>
      </rPr>
      <t>3</t>
    </r>
    <r>
      <rPr>
        <sz val="10"/>
        <color indexed="10"/>
        <rFont val="Times New Roman"/>
        <family val="1"/>
      </rPr>
      <t xml:space="preserve">) </t>
    </r>
  </si>
  <si>
    <t>Form 14c Stations where the target values for arsenic, cadmium, nickel and benzo(a)pyrene are exceeded (annual average)</t>
  </si>
  <si>
    <t>Form 15 Annual statistics of ozone, arsenic, nickel, cadmium and benzo(a)pyrene (2002/3/EC, Article 10(2b) and Annex III, 2004/107/EC Article 5)                         Form 15b Annual statistics for arsenic, nickel, cadmium and benzo(a)pyrene (annual average)</t>
  </si>
  <si>
    <r>
      <t>Concentration  (ng/m</t>
    </r>
    <r>
      <rPr>
        <vertAlign val="superscript"/>
        <sz val="10"/>
        <rFont val="Times New Roman"/>
        <family val="1"/>
      </rPr>
      <t>3</t>
    </r>
    <r>
      <rPr>
        <sz val="10"/>
        <rFont val="Times New Roman"/>
        <family val="1"/>
      </rPr>
      <t xml:space="preserve">) </t>
    </r>
  </si>
  <si>
    <r>
      <t>- Form 16b Annual average concentrations of other ozone precursor substances (</t>
    </r>
    <r>
      <rPr>
        <b/>
        <sz val="12"/>
        <rFont val="Symbol"/>
        <family val="1"/>
      </rPr>
      <t>m</t>
    </r>
    <r>
      <rPr>
        <b/>
        <sz val="12"/>
        <rFont val="Times New Roman"/>
        <family val="1"/>
      </rPr>
      <t>g/m</t>
    </r>
    <r>
      <rPr>
        <b/>
        <vertAlign val="superscript"/>
        <sz val="12"/>
        <rFont val="Times New Roman"/>
        <family val="1"/>
      </rPr>
      <t>3</t>
    </r>
    <r>
      <rPr>
        <b/>
        <sz val="12"/>
        <rFont val="Times New Roman"/>
        <family val="1"/>
      </rPr>
      <t>)</t>
    </r>
  </si>
  <si>
    <r>
      <t xml:space="preserve">- Form 16a Annual average concentrations of recommended volatile organic compounds as ozone precursor substances (in </t>
    </r>
    <r>
      <rPr>
        <b/>
        <sz val="12"/>
        <rFont val="Symbol"/>
        <family val="1"/>
      </rPr>
      <t>m</t>
    </r>
    <r>
      <rPr>
        <b/>
        <sz val="12"/>
        <rFont val="Times New Roman"/>
        <family val="1"/>
      </rPr>
      <t>g/m</t>
    </r>
    <r>
      <rPr>
        <b/>
        <vertAlign val="superscript"/>
        <sz val="12"/>
        <rFont val="Times New Roman"/>
        <family val="1"/>
      </rPr>
      <t>3</t>
    </r>
    <r>
      <rPr>
        <b/>
        <sz val="12"/>
        <rFont val="Times New Roman"/>
        <family val="1"/>
      </rPr>
      <t>)</t>
    </r>
  </si>
  <si>
    <r>
      <t>- Form 16c Annual average concentrations of mercury and PAH compounds expect B(a)P in ambient air (ng/m</t>
    </r>
    <r>
      <rPr>
        <b/>
        <vertAlign val="superscript"/>
        <sz val="12"/>
        <rFont val="Times New Roman"/>
        <family val="1"/>
      </rPr>
      <t>3</t>
    </r>
    <r>
      <rPr>
        <b/>
        <sz val="12"/>
        <rFont val="Times New Roman"/>
        <family val="1"/>
      </rPr>
      <t>)</t>
    </r>
  </si>
  <si>
    <r>
      <t xml:space="preserve">- Form 16d  Total deposition rate of arsenic, cadmium, nickel, mercury and PAH compounds (in </t>
    </r>
    <r>
      <rPr>
        <b/>
        <sz val="12"/>
        <rFont val="Symbol"/>
        <family val="1"/>
      </rPr>
      <t>m</t>
    </r>
    <r>
      <rPr>
        <b/>
        <sz val="12"/>
        <rFont val="Times New Roman"/>
        <family val="1"/>
      </rPr>
      <t>g/m</t>
    </r>
    <r>
      <rPr>
        <b/>
        <vertAlign val="superscript"/>
        <sz val="12"/>
        <rFont val="Times New Roman"/>
        <family val="1"/>
      </rPr>
      <t>2</t>
    </r>
    <r>
      <rPr>
        <b/>
        <sz val="12"/>
        <rFont val="Times New Roman"/>
        <family val="1"/>
      </rPr>
      <t xml:space="preserve"> per day)</t>
    </r>
  </si>
  <si>
    <t>Annual mean concentration(mg/m3)</t>
  </si>
  <si>
    <r>
      <t>- Form 10k</t>
    </r>
    <r>
      <rPr>
        <b/>
        <sz val="16"/>
        <color indexed="10"/>
        <rFont val="Times New Roman"/>
        <family val="1"/>
      </rPr>
      <t xml:space="preserve"> </t>
    </r>
    <r>
      <rPr>
        <b/>
        <sz val="12"/>
        <color indexed="10"/>
        <rFont val="Times New Roman"/>
        <family val="1"/>
      </rPr>
      <t>List of zones in relation to assessment threshold exceedences and supplementary assessment for PM</t>
    </r>
    <r>
      <rPr>
        <b/>
        <vertAlign val="subscript"/>
        <sz val="12"/>
        <color indexed="10"/>
        <rFont val="Times New Roman"/>
        <family val="1"/>
      </rPr>
      <t>2.5</t>
    </r>
  </si>
  <si>
    <r>
      <t>- Form 14d Stations where the PM</t>
    </r>
    <r>
      <rPr>
        <b/>
        <vertAlign val="subscript"/>
        <sz val="12"/>
        <color indexed="10"/>
        <rFont val="Times New Roman"/>
        <family val="1"/>
      </rPr>
      <t>2.5</t>
    </r>
    <r>
      <rPr>
        <b/>
        <sz val="12"/>
        <color indexed="10"/>
        <rFont val="Times New Roman"/>
        <family val="1"/>
      </rPr>
      <t xml:space="preserve"> target value is exceeded (annual average)</t>
    </r>
  </si>
  <si>
    <r>
      <t>- Form 19l Results of and methods used for supplementary assessment for PM</t>
    </r>
    <r>
      <rPr>
        <b/>
        <vertAlign val="subscript"/>
        <sz val="12"/>
        <color indexed="10"/>
        <rFont val="Times New Roman"/>
        <family val="1"/>
      </rPr>
      <t>2.5</t>
    </r>
  </si>
  <si>
    <t>ITALIA</t>
  </si>
  <si>
    <t>MATTM - Divisione IV IAM, Direzione SA</t>
  </si>
  <si>
    <t xml:space="preserve">Via Cristoforo Colombo, 44 00147  Roma </t>
  </si>
  <si>
    <t>DSA-IAM@minambiente.it</t>
  </si>
  <si>
    <t>2009</t>
  </si>
  <si>
    <t>Yes</t>
  </si>
  <si>
    <t>Regione Piemonte</t>
  </si>
  <si>
    <t>via Principe Amedeo, 17 - 10123 TORINO (TO)</t>
  </si>
  <si>
    <t>ing. Carla Contardi</t>
  </si>
  <si>
    <t>+39 011 4321420</t>
  </si>
  <si>
    <t>+39 011 4323665</t>
  </si>
  <si>
    <t>Torino 01</t>
  </si>
  <si>
    <t>Torino 02</t>
  </si>
  <si>
    <t>Torino agglomerato</t>
  </si>
  <si>
    <t>Vercelli 01</t>
  </si>
  <si>
    <t>Vercelli 02</t>
  </si>
  <si>
    <t>Novara 01</t>
  </si>
  <si>
    <t>Novara 02</t>
  </si>
  <si>
    <t>Cuneo 01</t>
  </si>
  <si>
    <t>Cuneo 02</t>
  </si>
  <si>
    <t>Asti 01</t>
  </si>
  <si>
    <t>Asti 02</t>
  </si>
  <si>
    <t>Alessandria 01</t>
  </si>
  <si>
    <t>Alessandria 02</t>
  </si>
  <si>
    <t>Biella 01</t>
  </si>
  <si>
    <t>Biella 02</t>
  </si>
  <si>
    <t>Verbania 01</t>
  </si>
  <si>
    <t>Verbania 02</t>
  </si>
  <si>
    <t>IT0101</t>
  </si>
  <si>
    <t>IT0102</t>
  </si>
  <si>
    <t>IT0103</t>
  </si>
  <si>
    <t>IT0104</t>
  </si>
  <si>
    <t>IT0105</t>
  </si>
  <si>
    <t>IT0106</t>
  </si>
  <si>
    <t>IT0107</t>
  </si>
  <si>
    <t>IT0108</t>
  </si>
  <si>
    <t>IT0109</t>
  </si>
  <si>
    <t>IT0110</t>
  </si>
  <si>
    <t>IT0111</t>
  </si>
  <si>
    <t>IT0112</t>
  </si>
  <si>
    <t>IT0113</t>
  </si>
  <si>
    <t>IT0114</t>
  </si>
  <si>
    <t>IT0115</t>
  </si>
  <si>
    <t>IT0116</t>
  </si>
  <si>
    <t>IT0117</t>
  </si>
  <si>
    <t>SH, NH, P, L, B, C, O</t>
  </si>
  <si>
    <t>noag</t>
  </si>
  <si>
    <t>ag</t>
  </si>
  <si>
    <t>Piemonte_shapefile.zip</t>
  </si>
  <si>
    <t>Inviato col Questionario 2007</t>
  </si>
  <si>
    <t>Pop Censimento 2008</t>
  </si>
  <si>
    <t>IT1129A</t>
  </si>
  <si>
    <t>Carmagnola - Mirò</t>
  </si>
  <si>
    <t/>
  </si>
  <si>
    <t>y</t>
  </si>
  <si>
    <t>M2</t>
  </si>
  <si>
    <t>M19</t>
  </si>
  <si>
    <t>M24</t>
  </si>
  <si>
    <t>H</t>
  </si>
  <si>
    <t>IT1131A</t>
  </si>
  <si>
    <t>Chieri - Buozzi</t>
  </si>
  <si>
    <t>IT1121A</t>
  </si>
  <si>
    <t>Druento - La Mandria</t>
  </si>
  <si>
    <t>IT1125A</t>
  </si>
  <si>
    <t>Vinovo - Volontari</t>
  </si>
  <si>
    <t>IT1847A</t>
  </si>
  <si>
    <t>Oulx - Roma</t>
  </si>
  <si>
    <t>M1</t>
  </si>
  <si>
    <t>IT1120A</t>
  </si>
  <si>
    <t>Orbassano - Gozzano</t>
  </si>
  <si>
    <t>IT0554A</t>
  </si>
  <si>
    <t>Torino - Lingotto</t>
  </si>
  <si>
    <t>IT0470A</t>
  </si>
  <si>
    <t>Torino - Rebaudengo</t>
  </si>
  <si>
    <t>IT0469A</t>
  </si>
  <si>
    <t>Torino - Consolata</t>
  </si>
  <si>
    <t>IT1533A</t>
  </si>
  <si>
    <t>Vercelli - Gastaldi</t>
  </si>
  <si>
    <t>M3</t>
  </si>
  <si>
    <t>IT1878A</t>
  </si>
  <si>
    <t>Vercelli - CONI</t>
  </si>
  <si>
    <t>IT1532A</t>
  </si>
  <si>
    <t>Borgosesia - Tonella</t>
  </si>
  <si>
    <t>IT1518A</t>
  </si>
  <si>
    <t>Novara - Verdi</t>
  </si>
  <si>
    <t>IT1849A</t>
  </si>
  <si>
    <t>Oleggio - Circonvallazione</t>
  </si>
  <si>
    <t>IT1524A</t>
  </si>
  <si>
    <t>Alba - Tanaro</t>
  </si>
  <si>
    <t>IT1529A</t>
  </si>
  <si>
    <t>Cuneo - Alpini</t>
  </si>
  <si>
    <t>IT1519A</t>
  </si>
  <si>
    <t>Saliceto - Moizo</t>
  </si>
  <si>
    <t>IT1523A</t>
  </si>
  <si>
    <t>Asti - D'Acquisto</t>
  </si>
  <si>
    <t>IT0643A</t>
  </si>
  <si>
    <t>Alessandria - D'Annunzio</t>
  </si>
  <si>
    <t>IT1830A</t>
  </si>
  <si>
    <t>Alessandria - Volta</t>
  </si>
  <si>
    <t>IT1582A</t>
  </si>
  <si>
    <t>Casale M.to - Castello</t>
  </si>
  <si>
    <t>Biella - Lamarmora</t>
  </si>
  <si>
    <t>Biella - Sturzo</t>
  </si>
  <si>
    <t>Cossato - Pace</t>
  </si>
  <si>
    <t>Ponzone - Mercato</t>
  </si>
  <si>
    <t>IT1531A</t>
  </si>
  <si>
    <t>Omegna - De Angelis</t>
  </si>
  <si>
    <t>IT1515A</t>
  </si>
  <si>
    <t>Pieve Vergonte - Industria</t>
  </si>
  <si>
    <t>IT1510A</t>
  </si>
  <si>
    <t>Verbania - Gabardi</t>
  </si>
  <si>
    <t>R</t>
  </si>
  <si>
    <t>S</t>
  </si>
  <si>
    <t>U</t>
  </si>
  <si>
    <t>Novara - Roma</t>
  </si>
  <si>
    <t>IT1676A</t>
  </si>
  <si>
    <t>Asti - Baussano</t>
  </si>
  <si>
    <t>IT1903A</t>
  </si>
  <si>
    <t>Vinchio - San Michele</t>
  </si>
  <si>
    <t>IT1948A</t>
  </si>
  <si>
    <t>Dernice - Costa</t>
  </si>
  <si>
    <t>IT1904A</t>
  </si>
  <si>
    <t>M6</t>
  </si>
  <si>
    <t>M5</t>
  </si>
  <si>
    <t>m</t>
  </si>
  <si>
    <t>n</t>
  </si>
  <si>
    <t>IT1247A</t>
  </si>
  <si>
    <t>IT1246A</t>
  </si>
  <si>
    <t>IT1245A</t>
  </si>
  <si>
    <t xml:space="preserve">non esistono zone finalizzate alla protezione degli ecosistemi </t>
  </si>
  <si>
    <t>S1; S3; S5</t>
  </si>
  <si>
    <t>Il bacino è unico. Il superamento è legato a tutte le emissioni del bacino che si mescolano.</t>
  </si>
  <si>
    <t>IT1248A</t>
  </si>
  <si>
    <t>non esistono zone finalizzate alla protezione della vegetazione</t>
  </si>
  <si>
    <t>2009, 2008, 2007</t>
  </si>
  <si>
    <t>Use for Directive / Measuring &amp; analytical  method code for arsenic, cadmium,nickel and B(a)P</t>
  </si>
  <si>
    <t>MATTM - ex Divisione IV IAM, Direzione per le Valutazioni Ambientali</t>
  </si>
  <si>
    <t>risanamento.atmosferico@regione.piemonte.it, DSA-IAM@minambiente.it</t>
  </si>
  <si>
    <t>Geospatial file</t>
  </si>
  <si>
    <t>no exceedances</t>
  </si>
  <si>
    <t xml:space="preserve">Sono presenti note nei Moduli 2, 10a, 10b, 10c, 10d, 10e, 10f, 10h, 10i, 10j, 10k, 11c, 11d, 11e, 11f, 11g, 11h, 11i, </t>
  </si>
  <si>
    <t>2005 - 2009</t>
  </si>
</sst>
</file>

<file path=xl/styles.xml><?xml version="1.0" encoding="utf-8"?>
<styleSheet xmlns="http://schemas.openxmlformats.org/spreadsheetml/2006/main">
  <numFmts count="5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quot;fl&quot;\ #,##0_-;&quot;fl&quot;\ #,##0\-"/>
    <numFmt numFmtId="193" formatCode="&quot;fl&quot;\ #,##0_-;[Red]&quot;fl&quot;\ #,##0\-"/>
    <numFmt numFmtId="194" formatCode="&quot;fl&quot;\ #,##0.00_-;&quot;fl&quot;\ #,##0.00\-"/>
    <numFmt numFmtId="195" formatCode="&quot;fl&quot;\ #,##0.00_-;[Red]&quot;fl&quot;\ #,##0.00\-"/>
    <numFmt numFmtId="196" formatCode="_-&quot;fl&quot;\ * #,##0_-;_-&quot;fl&quot;\ * #,##0\-;_-&quot;fl&quot;\ * &quot;-&quot;_-;_-@_-"/>
    <numFmt numFmtId="197" formatCode="_-&quot;fl&quot;\ * #,##0.00_-;_-&quot;fl&quot;\ * #,##0.00\-;_-&quot;fl&quot;\ * &quot;-&quot;??_-;_-@_-"/>
    <numFmt numFmtId="198" formatCode="&quot;Yes&quot;;&quot;Yes&quot;;&quot;No&quot;"/>
    <numFmt numFmtId="199" formatCode="&quot;True&quot;;&quot;True&quot;;&quot;False&quot;"/>
    <numFmt numFmtId="200" formatCode="&quot;On&quot;;&quot;On&quot;;&quot;Off&quot;"/>
    <numFmt numFmtId="201" formatCode="&quot;Ja&quot;;&quot;Ja&quot;;&quot;Nee&quot;"/>
    <numFmt numFmtId="202" formatCode="&quot;Waar&quot;;&quot;Waar&quot;;&quot;Niet waar&quot;"/>
    <numFmt numFmtId="203" formatCode="&quot;Aan&quot;;&quot;Aan&quot;;&quot;Uit&quot;"/>
    <numFmt numFmtId="204" formatCode="m/d"/>
    <numFmt numFmtId="205" formatCode="0.0"/>
    <numFmt numFmtId="206" formatCode="mm/dd/yy"/>
    <numFmt numFmtId="207" formatCode="[$€-2]\ #,##0.00_);[Red]\([$€-2]\ #,##0.00\)"/>
    <numFmt numFmtId="208" formatCode="[$-809]dd\ mmmm\ yyyy"/>
    <numFmt numFmtId="209" formatCode="_-* #,##0_-;\-* #,##0_-;_-* &quot;-&quot;??_-;_-@_-"/>
    <numFmt numFmtId="210" formatCode="0.0%"/>
    <numFmt numFmtId="211" formatCode="0.000"/>
    <numFmt numFmtId="212" formatCode="&quot;Sì&quot;;&quot;Sì&quot;;&quot;No&quot;"/>
    <numFmt numFmtId="213" formatCode="&quot;Vero&quot;;&quot;Vero&quot;;&quot;Falso&quot;"/>
    <numFmt numFmtId="214" formatCode="&quot;Attivo&quot;;&quot;Attivo&quot;;&quot;Disattivo&quot;"/>
  </numFmts>
  <fonts count="84">
    <font>
      <sz val="10"/>
      <name val="Arial"/>
      <family val="0"/>
    </font>
    <font>
      <b/>
      <sz val="12"/>
      <name val="Times New Roman"/>
      <family val="1"/>
    </font>
    <font>
      <sz val="12"/>
      <name val="Times New Roman"/>
      <family val="1"/>
    </font>
    <font>
      <i/>
      <sz val="10"/>
      <name val="Times New Roman"/>
      <family val="1"/>
    </font>
    <font>
      <sz val="10"/>
      <name val="Times New Roman"/>
      <family val="1"/>
    </font>
    <font>
      <i/>
      <sz val="8"/>
      <name val="Times New Roman"/>
      <family val="1"/>
    </font>
    <font>
      <b/>
      <vertAlign val="subscript"/>
      <sz val="12"/>
      <name val="Times New Roman"/>
      <family val="1"/>
    </font>
    <font>
      <sz val="10"/>
      <name val="Symbol"/>
      <family val="1"/>
    </font>
    <font>
      <u val="single"/>
      <sz val="10"/>
      <color indexed="12"/>
      <name val="Arial"/>
      <family val="0"/>
    </font>
    <font>
      <u val="single"/>
      <sz val="10"/>
      <color indexed="36"/>
      <name val="Arial"/>
      <family val="0"/>
    </font>
    <font>
      <b/>
      <sz val="14"/>
      <name val="Times New Roman"/>
      <family val="1"/>
    </font>
    <font>
      <i/>
      <sz val="10"/>
      <color indexed="47"/>
      <name val="Times New Roman"/>
      <family val="1"/>
    </font>
    <font>
      <sz val="12"/>
      <name val="Arial"/>
      <family val="2"/>
    </font>
    <font>
      <i/>
      <sz val="10"/>
      <name val="Arial"/>
      <family val="2"/>
    </font>
    <font>
      <vertAlign val="subscript"/>
      <sz val="10"/>
      <name val="Times New Roman"/>
      <family val="1"/>
    </font>
    <font>
      <i/>
      <vertAlign val="subscript"/>
      <sz val="10"/>
      <name val="Times New Roman"/>
      <family val="1"/>
    </font>
    <font>
      <vertAlign val="superscript"/>
      <sz val="10"/>
      <name val="Times New Roman"/>
      <family val="1"/>
    </font>
    <font>
      <b/>
      <sz val="16"/>
      <name val="Times New Roman"/>
      <family val="1"/>
    </font>
    <font>
      <i/>
      <vertAlign val="superscript"/>
      <sz val="10"/>
      <name val="Times New Roman"/>
      <family val="1"/>
    </font>
    <font>
      <sz val="10"/>
      <color indexed="47"/>
      <name val="Times New Roman"/>
      <family val="1"/>
    </font>
    <font>
      <sz val="10"/>
      <color indexed="8"/>
      <name val="Arial"/>
      <family val="2"/>
    </font>
    <font>
      <sz val="10"/>
      <color indexed="22"/>
      <name val="Times New Roman"/>
      <family val="1"/>
    </font>
    <font>
      <sz val="10"/>
      <color indexed="22"/>
      <name val="Symbol"/>
      <family val="1"/>
    </font>
    <font>
      <b/>
      <i/>
      <sz val="10"/>
      <name val="Times New Roman"/>
      <family val="1"/>
    </font>
    <font>
      <b/>
      <sz val="12"/>
      <color indexed="22"/>
      <name val="Times New Roman"/>
      <family val="1"/>
    </font>
    <font>
      <b/>
      <vertAlign val="subscript"/>
      <sz val="12"/>
      <color indexed="22"/>
      <name val="Times New Roman"/>
      <family val="1"/>
    </font>
    <font>
      <sz val="10"/>
      <color indexed="22"/>
      <name val="Arial"/>
      <family val="0"/>
    </font>
    <font>
      <vertAlign val="superscript"/>
      <sz val="10"/>
      <color indexed="22"/>
      <name val="Times New Roman"/>
      <family val="1"/>
    </font>
    <font>
      <b/>
      <sz val="12"/>
      <color indexed="10"/>
      <name val="Times New Roman"/>
      <family val="1"/>
    </font>
    <font>
      <sz val="16"/>
      <color indexed="10"/>
      <name val="Arial"/>
      <family val="0"/>
    </font>
    <font>
      <b/>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0"/>
      <name val="Times New Roman"/>
      <family val="1"/>
    </font>
    <font>
      <sz val="10"/>
      <color indexed="10"/>
      <name val="Times New Roman"/>
      <family val="1"/>
    </font>
    <font>
      <sz val="10"/>
      <color indexed="10"/>
      <name val="Arial"/>
      <family val="0"/>
    </font>
    <font>
      <sz val="10"/>
      <color indexed="10"/>
      <name val="Symbol"/>
      <family val="1"/>
    </font>
    <font>
      <i/>
      <sz val="10"/>
      <color indexed="10"/>
      <name val="Times New Roman"/>
      <family val="1"/>
    </font>
    <font>
      <b/>
      <sz val="16"/>
      <color indexed="22"/>
      <name val="Times New Roman"/>
      <family val="1"/>
    </font>
    <font>
      <i/>
      <sz val="10"/>
      <color indexed="22"/>
      <name val="Times New Roman"/>
      <family val="1"/>
    </font>
    <font>
      <i/>
      <vertAlign val="superscript"/>
      <sz val="10"/>
      <color indexed="22"/>
      <name val="Times New Roman"/>
      <family val="1"/>
    </font>
    <font>
      <i/>
      <sz val="10"/>
      <color indexed="10"/>
      <name val="Arial"/>
      <family val="2"/>
    </font>
    <font>
      <i/>
      <vertAlign val="superscript"/>
      <sz val="10"/>
      <color indexed="10"/>
      <name val="Times New Roman"/>
      <family val="1"/>
    </font>
    <font>
      <b/>
      <sz val="10"/>
      <color indexed="10"/>
      <name val="Times New Roman"/>
      <family val="1"/>
    </font>
    <font>
      <sz val="10"/>
      <color indexed="55"/>
      <name val="Times New Roman"/>
      <family val="1"/>
    </font>
    <font>
      <sz val="10"/>
      <color indexed="55"/>
      <name val="Symbol"/>
      <family val="1"/>
    </font>
    <font>
      <b/>
      <i/>
      <sz val="10"/>
      <color indexed="10"/>
      <name val="Arial"/>
      <family val="2"/>
    </font>
    <font>
      <i/>
      <vertAlign val="superscript"/>
      <sz val="8"/>
      <name val="Times New Roman"/>
      <family val="1"/>
    </font>
    <font>
      <vertAlign val="superscript"/>
      <sz val="10"/>
      <color indexed="10"/>
      <name val="Times New Roman"/>
      <family val="1"/>
    </font>
    <font>
      <b/>
      <sz val="12"/>
      <name val="Symbol"/>
      <family val="1"/>
    </font>
    <font>
      <b/>
      <vertAlign val="superscript"/>
      <sz val="12"/>
      <name val="Times New Roman"/>
      <family val="1"/>
    </font>
    <font>
      <b/>
      <vertAlign val="subscript"/>
      <sz val="12"/>
      <color indexed="10"/>
      <name val="Times New Roman"/>
      <family val="1"/>
    </font>
    <font>
      <b/>
      <sz val="10"/>
      <color indexed="25"/>
      <name val="Arial"/>
      <family val="2"/>
    </font>
    <font>
      <b/>
      <u val="single"/>
      <sz val="10"/>
      <color indexed="25"/>
      <name val="Arial"/>
      <family val="2"/>
    </font>
    <font>
      <b/>
      <u val="single"/>
      <sz val="10"/>
      <color indexed="10"/>
      <name val="Arial"/>
      <family val="2"/>
    </font>
    <font>
      <sz val="10"/>
      <color indexed="25"/>
      <name val="Arial"/>
      <family val="2"/>
    </font>
    <font>
      <sz val="10"/>
      <color indexed="61"/>
      <name val="Arial"/>
      <family val="2"/>
    </font>
    <font>
      <sz val="9"/>
      <name val="Arial"/>
      <family val="2"/>
    </font>
    <font>
      <sz val="10"/>
      <name val="Century Gothic"/>
      <family val="2"/>
    </font>
    <font>
      <i/>
      <sz val="9"/>
      <name val="Arial"/>
      <family val="2"/>
    </font>
    <font>
      <i/>
      <sz val="10"/>
      <color indexed="16"/>
      <name val="Arial"/>
      <family val="2"/>
    </font>
    <font>
      <b/>
      <sz val="10"/>
      <color indexed="61"/>
      <name val="Arial"/>
      <family val="2"/>
    </font>
    <font>
      <i/>
      <sz val="8"/>
      <color indexed="16"/>
      <name val="Arial"/>
      <family val="2"/>
    </font>
    <font>
      <b/>
      <sz val="10"/>
      <color indexed="19"/>
      <name val="Arial"/>
      <family val="2"/>
    </font>
    <font>
      <sz val="10"/>
      <color indexed="19"/>
      <name val="Arial"/>
      <family val="2"/>
    </font>
    <font>
      <b/>
      <sz val="10"/>
      <name val="Arial"/>
      <family val="2"/>
    </font>
    <font>
      <b/>
      <sz val="10"/>
      <color indexed="20"/>
      <name val="Arial"/>
      <family val="2"/>
    </font>
    <font>
      <strike/>
      <sz val="10"/>
      <name val="Century Gothic"/>
      <family val="2"/>
    </font>
    <font>
      <u val="single"/>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43"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197" fontId="0" fillId="0" borderId="0" applyFont="0" applyFill="0" applyBorder="0" applyAlignment="0" applyProtection="0"/>
    <xf numFmtId="196" fontId="0" fillId="0" borderId="0" applyFont="0" applyFill="0" applyBorder="0" applyAlignment="0" applyProtection="0"/>
    <xf numFmtId="0" fontId="47" fillId="0" borderId="0" applyNumberFormat="0" applyFill="0" applyBorder="0" applyAlignment="0" applyProtection="0"/>
  </cellStyleXfs>
  <cellXfs count="453">
    <xf numFmtId="0" fontId="0" fillId="0" borderId="0" xfId="0" applyAlignment="1">
      <alignment/>
    </xf>
    <xf numFmtId="0" fontId="0" fillId="0" borderId="0" xfId="0" applyNumberFormat="1" applyAlignment="1">
      <alignment vertical="top" wrapText="1"/>
    </xf>
    <xf numFmtId="0" fontId="2" fillId="7" borderId="10" xfId="0" applyNumberFormat="1" applyFont="1" applyFill="1" applyBorder="1" applyAlignment="1">
      <alignment horizontal="justify" vertical="top" wrapText="1"/>
    </xf>
    <xf numFmtId="0" fontId="0" fillId="0" borderId="0" xfId="0" applyNumberFormat="1" applyFill="1" applyAlignment="1">
      <alignment vertical="top" wrapText="1"/>
    </xf>
    <xf numFmtId="0" fontId="3" fillId="7" borderId="10" xfId="0" applyNumberFormat="1" applyFont="1" applyFill="1" applyBorder="1" applyAlignment="1" applyProtection="1">
      <alignment horizontal="left" vertical="top" wrapText="1"/>
      <protection/>
    </xf>
    <xf numFmtId="0" fontId="0" fillId="0" borderId="0" xfId="0" applyNumberFormat="1" applyAlignment="1" applyProtection="1">
      <alignment horizontal="left" wrapText="1"/>
      <protection/>
    </xf>
    <xf numFmtId="0" fontId="4" fillId="7" borderId="10" xfId="0" applyNumberFormat="1" applyFont="1" applyFill="1" applyBorder="1" applyAlignment="1" applyProtection="1">
      <alignment horizontal="center" vertical="top" wrapText="1"/>
      <protection locked="0"/>
    </xf>
    <xf numFmtId="0" fontId="3" fillId="7" borderId="10" xfId="0" applyNumberFormat="1" applyFont="1" applyFill="1" applyBorder="1" applyAlignment="1" applyProtection="1">
      <alignment horizontal="center" vertical="top" wrapText="1"/>
      <protection locked="0"/>
    </xf>
    <xf numFmtId="0" fontId="0" fillId="0" borderId="0" xfId="0" applyNumberFormat="1" applyAlignment="1">
      <alignment horizontal="center" wrapText="1"/>
    </xf>
    <xf numFmtId="0" fontId="0" fillId="0" borderId="10" xfId="0" applyNumberFormat="1" applyBorder="1" applyAlignment="1">
      <alignment horizontal="left" wrapText="1"/>
    </xf>
    <xf numFmtId="0" fontId="0" fillId="0" borderId="10" xfId="0" applyNumberFormat="1" applyBorder="1" applyAlignment="1">
      <alignment horizontal="center" wrapText="1"/>
    </xf>
    <xf numFmtId="0" fontId="3" fillId="7" borderId="10" xfId="0" applyNumberFormat="1" applyFont="1" applyFill="1" applyBorder="1" applyAlignment="1">
      <alignment horizontal="left" vertical="top" wrapText="1"/>
    </xf>
    <xf numFmtId="0" fontId="0" fillId="0" borderId="0" xfId="0" applyNumberFormat="1" applyBorder="1" applyAlignment="1">
      <alignment horizontal="left" wrapText="1"/>
    </xf>
    <xf numFmtId="0" fontId="0" fillId="0" borderId="0" xfId="0" applyNumberFormat="1" applyBorder="1" applyAlignment="1">
      <alignment horizontal="center" wrapText="1"/>
    </xf>
    <xf numFmtId="0" fontId="3" fillId="7" borderId="10" xfId="0" applyNumberFormat="1" applyFont="1" applyFill="1" applyBorder="1" applyAlignment="1" applyProtection="1">
      <alignment horizontal="left" vertical="top" wrapText="1"/>
      <protection locked="0"/>
    </xf>
    <xf numFmtId="0" fontId="0" fillId="0" borderId="0" xfId="0" applyNumberFormat="1" applyAlignment="1">
      <alignment wrapText="1"/>
    </xf>
    <xf numFmtId="0" fontId="3" fillId="7" borderId="10" xfId="0" applyNumberFormat="1" applyFont="1" applyFill="1" applyBorder="1" applyAlignment="1" applyProtection="1">
      <alignment horizontal="center" vertical="top" wrapText="1"/>
      <protection/>
    </xf>
    <xf numFmtId="0" fontId="0" fillId="0" borderId="0" xfId="0" applyNumberFormat="1" applyAlignment="1" applyProtection="1">
      <alignment horizontal="center" wrapText="1"/>
      <protection/>
    </xf>
    <xf numFmtId="0" fontId="0" fillId="0" borderId="10" xfId="0" applyNumberFormat="1" applyBorder="1" applyAlignment="1" applyProtection="1">
      <alignment horizontal="center" wrapText="1"/>
      <protection/>
    </xf>
    <xf numFmtId="0" fontId="0" fillId="0" borderId="0" xfId="0" applyNumberFormat="1" applyAlignment="1" applyProtection="1">
      <alignment vertical="top" wrapText="1"/>
      <protection locked="0"/>
    </xf>
    <xf numFmtId="0" fontId="0" fillId="0" borderId="0" xfId="0" applyNumberFormat="1" applyAlignment="1" applyProtection="1">
      <alignment horizontal="center" vertical="top" wrapText="1"/>
      <protection locked="0"/>
    </xf>
    <xf numFmtId="0" fontId="0" fillId="0" borderId="10"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4" fillId="7" borderId="0" xfId="0" applyNumberFormat="1" applyFont="1" applyFill="1" applyBorder="1" applyAlignment="1">
      <alignment horizontal="left" vertical="top" wrapText="1"/>
    </xf>
    <xf numFmtId="0" fontId="5" fillId="7" borderId="10" xfId="0" applyNumberFormat="1" applyFont="1" applyFill="1" applyBorder="1" applyAlignment="1">
      <alignment horizontal="left" vertical="top" wrapText="1"/>
    </xf>
    <xf numFmtId="0" fontId="0" fillId="7" borderId="10" xfId="0" applyNumberFormat="1" applyFill="1" applyBorder="1" applyAlignment="1">
      <alignment horizontal="left" vertical="top" wrapText="1"/>
    </xf>
    <xf numFmtId="0" fontId="0" fillId="0" borderId="0" xfId="0" applyNumberFormat="1" applyFont="1" applyAlignment="1" applyProtection="1">
      <alignment vertical="top" wrapText="1"/>
      <protection locked="0"/>
    </xf>
    <xf numFmtId="0" fontId="3" fillId="7" borderId="11" xfId="0" applyNumberFormat="1" applyFont="1" applyFill="1" applyBorder="1" applyAlignment="1" applyProtection="1">
      <alignment horizontal="left" vertical="top" wrapText="1"/>
      <protection/>
    </xf>
    <xf numFmtId="0" fontId="0" fillId="0" borderId="0" xfId="0" applyNumberFormat="1" applyAlignment="1" applyProtection="1">
      <alignment wrapText="1"/>
      <protection/>
    </xf>
    <xf numFmtId="0" fontId="3" fillId="7" borderId="12" xfId="0" applyNumberFormat="1" applyFont="1" applyFill="1" applyBorder="1" applyAlignment="1">
      <alignment horizontal="center" vertical="top" wrapText="1"/>
    </xf>
    <xf numFmtId="0" fontId="0" fillId="0" borderId="0" xfId="0" applyNumberFormat="1" applyFill="1" applyBorder="1" applyAlignment="1">
      <alignment vertical="top"/>
    </xf>
    <xf numFmtId="0" fontId="0" fillId="0" borderId="0" xfId="0" applyNumberFormat="1" applyFill="1" applyAlignment="1">
      <alignment vertical="top"/>
    </xf>
    <xf numFmtId="0" fontId="0" fillId="0" borderId="0" xfId="0" applyNumberFormat="1" applyFill="1" applyBorder="1" applyAlignment="1">
      <alignment horizontal="center" vertical="top"/>
    </xf>
    <xf numFmtId="0" fontId="0" fillId="0" borderId="0" xfId="0" applyNumberFormat="1" applyFont="1" applyFill="1" applyBorder="1" applyAlignment="1" applyProtection="1">
      <alignment vertical="top"/>
      <protection locked="0"/>
    </xf>
    <xf numFmtId="0" fontId="0" fillId="0" borderId="13" xfId="0" applyNumberFormat="1" applyFill="1" applyBorder="1" applyAlignment="1">
      <alignment horizontal="left" vertical="top"/>
    </xf>
    <xf numFmtId="0" fontId="0" fillId="0" borderId="0" xfId="0" applyNumberFormat="1" applyFill="1" applyBorder="1" applyAlignment="1">
      <alignment horizontal="left" vertical="top" wrapText="1"/>
    </xf>
    <xf numFmtId="0" fontId="0" fillId="0" borderId="0" xfId="0" applyNumberFormat="1" applyFill="1" applyBorder="1" applyAlignment="1" applyProtection="1">
      <alignment horizontal="center" vertical="top"/>
      <protection locked="0"/>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vertical="top"/>
      <protection locked="0"/>
    </xf>
    <xf numFmtId="0" fontId="0" fillId="0" borderId="0" xfId="0" applyNumberFormat="1" applyFill="1" applyBorder="1" applyAlignment="1">
      <alignment horizontal="center"/>
    </xf>
    <xf numFmtId="0" fontId="0" fillId="0" borderId="0" xfId="0" applyNumberFormat="1" applyFill="1" applyBorder="1" applyAlignment="1">
      <alignment/>
    </xf>
    <xf numFmtId="0" fontId="0" fillId="0" borderId="0"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3" fillId="7" borderId="10" xfId="0" applyNumberFormat="1" applyFont="1" applyFill="1" applyBorder="1" applyAlignment="1">
      <alignment horizontal="center" vertical="top" wrapText="1"/>
    </xf>
    <xf numFmtId="0" fontId="0" fillId="0" borderId="0" xfId="0" applyAlignment="1">
      <alignment horizontal="left" vertical="center" wrapText="1"/>
    </xf>
    <xf numFmtId="0" fontId="0" fillId="0" borderId="0" xfId="0" applyFill="1" applyAlignment="1">
      <alignment horizontal="left" vertical="center" wrapText="1"/>
    </xf>
    <xf numFmtId="0" fontId="2" fillId="7" borderId="14" xfId="0" applyNumberFormat="1" applyFont="1" applyFill="1" applyBorder="1" applyAlignment="1">
      <alignment horizontal="justify" vertical="top" wrapText="1"/>
    </xf>
    <xf numFmtId="0" fontId="2" fillId="7" borderId="15" xfId="0" applyNumberFormat="1" applyFont="1" applyFill="1" applyBorder="1" applyAlignment="1">
      <alignment horizontal="justify" vertical="top" wrapText="1"/>
    </xf>
    <xf numFmtId="0" fontId="2" fillId="7" borderId="11" xfId="0" applyNumberFormat="1" applyFont="1" applyFill="1" applyBorder="1" applyAlignment="1">
      <alignment horizontal="justify" vertical="top" wrapText="1"/>
    </xf>
    <xf numFmtId="49" fontId="4" fillId="7" borderId="10" xfId="0" applyNumberFormat="1" applyFont="1" applyFill="1" applyBorder="1" applyAlignment="1">
      <alignment horizontal="left" vertical="top" wrapText="1"/>
    </xf>
    <xf numFmtId="49" fontId="0" fillId="0" borderId="10" xfId="0" applyNumberFormat="1" applyBorder="1" applyAlignment="1" applyProtection="1">
      <alignment horizontal="left" vertical="top" wrapText="1"/>
      <protection locked="0"/>
    </xf>
    <xf numFmtId="49" fontId="0" fillId="0" borderId="10"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49" fontId="12" fillId="0" borderId="10" xfId="0" applyNumberFormat="1" applyFont="1" applyBorder="1" applyAlignment="1">
      <alignment horizontal="center" vertical="top" wrapText="1"/>
    </xf>
    <xf numFmtId="49" fontId="0" fillId="0" borderId="10" xfId="0" applyNumberFormat="1" applyFont="1" applyBorder="1" applyAlignment="1">
      <alignment horizontal="center" wrapText="1"/>
    </xf>
    <xf numFmtId="0" fontId="4" fillId="7" borderId="11" xfId="0" applyNumberFormat="1" applyFont="1" applyFill="1" applyBorder="1" applyAlignment="1" applyProtection="1">
      <alignment horizontal="left" vertical="top" wrapText="1"/>
      <protection locked="0"/>
    </xf>
    <xf numFmtId="0" fontId="3" fillId="7" borderId="16" xfId="0" applyNumberFormat="1" applyFont="1" applyFill="1" applyBorder="1" applyAlignment="1" applyProtection="1">
      <alignment horizontal="center" vertical="top" wrapText="1"/>
      <protection locked="0"/>
    </xf>
    <xf numFmtId="0" fontId="4" fillId="7" borderId="16" xfId="0" applyNumberFormat="1" applyFont="1" applyFill="1" applyBorder="1" applyAlignment="1" applyProtection="1">
      <alignment horizontal="center" vertical="top" wrapText="1"/>
      <protection locked="0"/>
    </xf>
    <xf numFmtId="0" fontId="3" fillId="7" borderId="12" xfId="0" applyNumberFormat="1" applyFont="1" applyFill="1" applyBorder="1" applyAlignment="1" applyProtection="1">
      <alignment horizontal="center" vertical="top" wrapText="1"/>
      <protection locked="0"/>
    </xf>
    <xf numFmtId="0" fontId="0" fillId="0" borderId="0" xfId="0" applyNumberFormat="1" applyFill="1" applyAlignment="1" applyProtection="1">
      <alignment horizontal="center" vertical="top" wrapText="1"/>
      <protection locked="0"/>
    </xf>
    <xf numFmtId="0" fontId="4" fillId="7" borderId="15" xfId="0" applyNumberFormat="1" applyFont="1" applyFill="1" applyBorder="1" applyAlignment="1" applyProtection="1">
      <alignment horizontal="left" vertical="top" wrapText="1"/>
      <protection locked="0"/>
    </xf>
    <xf numFmtId="0" fontId="3" fillId="7" borderId="17" xfId="0" applyNumberFormat="1" applyFont="1" applyFill="1" applyBorder="1" applyAlignment="1" applyProtection="1">
      <alignment horizontal="center" vertical="top" wrapText="1"/>
      <protection locked="0"/>
    </xf>
    <xf numFmtId="0" fontId="4" fillId="7" borderId="15"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top"/>
      <protection locked="0"/>
    </xf>
    <xf numFmtId="0" fontId="3" fillId="7" borderId="15" xfId="0" applyNumberFormat="1" applyFont="1" applyFill="1" applyBorder="1" applyAlignment="1" applyProtection="1">
      <alignment horizontal="center" vertical="top" wrapText="1"/>
      <protection locked="0"/>
    </xf>
    <xf numFmtId="0" fontId="0" fillId="0" borderId="0" xfId="0" applyNumberFormat="1" applyFill="1" applyBorder="1" applyAlignment="1">
      <alignment horizontal="left" vertical="top"/>
    </xf>
    <xf numFmtId="0" fontId="0" fillId="0" borderId="0" xfId="0" applyNumberFormat="1" applyBorder="1" applyAlignment="1">
      <alignment horizontal="left" vertical="top" wrapText="1"/>
    </xf>
    <xf numFmtId="49" fontId="3" fillId="7" borderId="10" xfId="0" applyNumberFormat="1" applyFont="1" applyFill="1" applyBorder="1" applyAlignment="1">
      <alignment horizontal="left" vertical="top" wrapText="1"/>
    </xf>
    <xf numFmtId="0" fontId="4" fillId="7" borderId="12" xfId="0" applyNumberFormat="1" applyFont="1" applyFill="1" applyBorder="1" applyAlignment="1">
      <alignment horizontal="left" vertical="top" wrapText="1"/>
    </xf>
    <xf numFmtId="49" fontId="0" fillId="0" borderId="0" xfId="0" applyNumberFormat="1" applyFill="1" applyBorder="1" applyAlignment="1" applyProtection="1">
      <alignment horizontal="center" vertical="top"/>
      <protection locked="0"/>
    </xf>
    <xf numFmtId="49" fontId="0" fillId="0" borderId="0" xfId="0" applyNumberFormat="1" applyFill="1" applyBorder="1" applyAlignment="1">
      <alignment horizontal="center" vertical="top"/>
    </xf>
    <xf numFmtId="49" fontId="1" fillId="7" borderId="16" xfId="0" applyNumberFormat="1" applyFont="1" applyFill="1" applyBorder="1" applyAlignment="1" applyProtection="1">
      <alignment horizontal="left" vertical="top"/>
      <protection locked="0"/>
    </xf>
    <xf numFmtId="0" fontId="4" fillId="7" borderId="14" xfId="0" applyNumberFormat="1" applyFont="1" applyFill="1" applyBorder="1" applyAlignment="1" applyProtection="1">
      <alignment horizontal="center" vertical="top" wrapText="1"/>
      <protection locked="0"/>
    </xf>
    <xf numFmtId="0" fontId="4" fillId="7" borderId="11" xfId="0" applyNumberFormat="1" applyFont="1" applyFill="1" applyBorder="1" applyAlignment="1" applyProtection="1">
      <alignment horizontal="center" vertical="top" wrapText="1"/>
      <protection locked="0"/>
    </xf>
    <xf numFmtId="0" fontId="0" fillId="0" borderId="0" xfId="0" applyNumberFormat="1" applyFill="1" applyBorder="1" applyAlignment="1">
      <alignment horizontal="center" wrapText="1"/>
    </xf>
    <xf numFmtId="49" fontId="0" fillId="0" borderId="0" xfId="0" applyNumberFormat="1" applyFont="1" applyBorder="1" applyAlignment="1">
      <alignment horizontal="center" wrapText="1"/>
    </xf>
    <xf numFmtId="0" fontId="0" fillId="0" borderId="10" xfId="0" applyNumberFormat="1" applyFont="1" applyBorder="1" applyAlignment="1">
      <alignment horizontal="center" wrapText="1"/>
    </xf>
    <xf numFmtId="0" fontId="0" fillId="0" borderId="11" xfId="0" applyNumberFormat="1" applyBorder="1" applyAlignment="1">
      <alignment horizontal="center" wrapText="1"/>
    </xf>
    <xf numFmtId="49" fontId="0" fillId="0" borderId="10" xfId="0" applyNumberFormat="1" applyFont="1" applyFill="1" applyBorder="1" applyAlignment="1" applyProtection="1">
      <alignment horizontal="center" vertical="top" wrapText="1"/>
      <protection locked="0"/>
    </xf>
    <xf numFmtId="49" fontId="0" fillId="0" borderId="10" xfId="0" applyNumberFormat="1" applyFont="1" applyBorder="1" applyAlignment="1">
      <alignment horizontal="center" vertical="top" wrapText="1"/>
    </xf>
    <xf numFmtId="49" fontId="0" fillId="0" borderId="10" xfId="0" applyNumberFormat="1" applyBorder="1" applyAlignment="1">
      <alignment horizontal="center" vertical="top" wrapText="1"/>
    </xf>
    <xf numFmtId="49" fontId="0" fillId="0" borderId="11" xfId="0" applyNumberFormat="1" applyBorder="1" applyAlignment="1">
      <alignment horizontal="center" vertical="top" wrapText="1"/>
    </xf>
    <xf numFmtId="0" fontId="0" fillId="0" borderId="10" xfId="0" applyNumberFormat="1" applyFont="1" applyBorder="1" applyAlignment="1">
      <alignment horizontal="center" vertical="top" wrapText="1"/>
    </xf>
    <xf numFmtId="0" fontId="0" fillId="0" borderId="10" xfId="0" applyNumberFormat="1" applyBorder="1" applyAlignment="1">
      <alignment horizontal="center" vertical="top" wrapText="1"/>
    </xf>
    <xf numFmtId="0" fontId="13" fillId="0" borderId="10" xfId="0" applyNumberFormat="1" applyFont="1" applyBorder="1" applyAlignment="1">
      <alignment horizontal="center" vertical="top" wrapText="1"/>
    </xf>
    <xf numFmtId="0" fontId="0" fillId="0" borderId="0" xfId="0" applyNumberFormat="1" applyBorder="1" applyAlignment="1">
      <alignment horizontal="center" vertical="top" wrapText="1"/>
    </xf>
    <xf numFmtId="49" fontId="0" fillId="0" borderId="11"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3" fillId="7" borderId="18" xfId="0" applyNumberFormat="1" applyFont="1" applyFill="1" applyBorder="1" applyAlignment="1" applyProtection="1">
      <alignment horizontal="center" vertical="top" wrapText="1"/>
      <protection locked="0"/>
    </xf>
    <xf numFmtId="49" fontId="1" fillId="7" borderId="19" xfId="0" applyNumberFormat="1" applyFont="1" applyFill="1" applyBorder="1" applyAlignment="1" applyProtection="1">
      <alignment horizontal="left" vertical="top"/>
      <protection locked="0"/>
    </xf>
    <xf numFmtId="49" fontId="0" fillId="0" borderId="10" xfId="0" applyNumberFormat="1" applyFill="1" applyBorder="1" applyAlignment="1">
      <alignment horizontal="left" vertical="top"/>
    </xf>
    <xf numFmtId="49" fontId="4" fillId="7" borderId="16" xfId="0" applyNumberFormat="1" applyFont="1" applyFill="1" applyBorder="1" applyAlignment="1">
      <alignment horizontal="left" vertical="top" wrapText="1"/>
    </xf>
    <xf numFmtId="49" fontId="0" fillId="0" borderId="12"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7" borderId="10" xfId="0" applyNumberFormat="1" applyFill="1" applyBorder="1" applyAlignment="1">
      <alignment horizontal="left" vertical="top" wrapText="1"/>
    </xf>
    <xf numFmtId="49" fontId="4" fillId="7" borderId="14" xfId="0" applyNumberFormat="1" applyFont="1" applyFill="1" applyBorder="1" applyAlignment="1" applyProtection="1">
      <alignment horizontal="left" vertical="top" wrapText="1"/>
      <protection locked="0"/>
    </xf>
    <xf numFmtId="49" fontId="4" fillId="7" borderId="10" xfId="0" applyNumberFormat="1" applyFont="1" applyFill="1" applyBorder="1" applyAlignment="1" applyProtection="1">
      <alignment horizontal="center" vertical="top" wrapText="1"/>
      <protection locked="0"/>
    </xf>
    <xf numFmtId="49" fontId="0" fillId="7" borderId="11" xfId="0" applyNumberFormat="1" applyFill="1" applyBorder="1" applyAlignment="1">
      <alignment horizontal="left" vertical="top" wrapText="1"/>
    </xf>
    <xf numFmtId="49" fontId="4" fillId="7" borderId="10" xfId="0" applyNumberFormat="1" applyFont="1" applyFill="1" applyBorder="1" applyAlignment="1">
      <alignment horizontal="center" vertical="top" wrapText="1"/>
    </xf>
    <xf numFmtId="49" fontId="7" fillId="7" borderId="12" xfId="0" applyNumberFormat="1" applyFont="1" applyFill="1" applyBorder="1" applyAlignment="1">
      <alignment horizontal="center" vertical="top" wrapText="1"/>
    </xf>
    <xf numFmtId="49" fontId="4" fillId="7" borderId="12" xfId="0" applyNumberFormat="1" applyFont="1" applyFill="1" applyBorder="1" applyAlignment="1">
      <alignment horizontal="center" vertical="top" wrapText="1"/>
    </xf>
    <xf numFmtId="49" fontId="4" fillId="7" borderId="15" xfId="0" applyNumberFormat="1" applyFont="1" applyFill="1" applyBorder="1" applyAlignment="1" applyProtection="1">
      <alignment horizontal="left" vertical="top" wrapText="1"/>
      <protection locked="0"/>
    </xf>
    <xf numFmtId="49" fontId="4" fillId="7" borderId="11" xfId="0" applyNumberFormat="1" applyFont="1" applyFill="1" applyBorder="1" applyAlignment="1" applyProtection="1">
      <alignment horizontal="center" vertical="top" wrapText="1"/>
      <protection locked="0"/>
    </xf>
    <xf numFmtId="49" fontId="3" fillId="7" borderId="14" xfId="0" applyNumberFormat="1" applyFont="1" applyFill="1" applyBorder="1" applyAlignment="1" applyProtection="1">
      <alignment horizontal="left" vertical="top" wrapText="1"/>
      <protection locked="0"/>
    </xf>
    <xf numFmtId="49" fontId="3" fillId="7" borderId="14" xfId="0" applyNumberFormat="1" applyFont="1" applyFill="1" applyBorder="1" applyAlignment="1" applyProtection="1">
      <alignment horizontal="center" vertical="top" wrapText="1"/>
      <protection locked="0"/>
    </xf>
    <xf numFmtId="49" fontId="3" fillId="7" borderId="10" xfId="0" applyNumberFormat="1" applyFont="1" applyFill="1" applyBorder="1" applyAlignment="1">
      <alignment horizontal="center" vertical="top" wrapText="1"/>
    </xf>
    <xf numFmtId="49" fontId="7" fillId="7" borderId="10" xfId="0" applyNumberFormat="1" applyFont="1" applyFill="1" applyBorder="1" applyAlignment="1">
      <alignment horizontal="center" vertical="top" wrapText="1"/>
    </xf>
    <xf numFmtId="49" fontId="0" fillId="7" borderId="11" xfId="0" applyNumberFormat="1" applyFill="1" applyBorder="1" applyAlignment="1">
      <alignment horizontal="center" vertical="top" wrapText="1"/>
    </xf>
    <xf numFmtId="49" fontId="4" fillId="7" borderId="10" xfId="0" applyNumberFormat="1" applyFont="1" applyFill="1" applyBorder="1" applyAlignment="1" applyProtection="1">
      <alignment horizontal="left" vertical="top" wrapText="1"/>
      <protection locked="0"/>
    </xf>
    <xf numFmtId="49" fontId="3" fillId="7" borderId="10" xfId="0" applyNumberFormat="1" applyFont="1" applyFill="1" applyBorder="1" applyAlignment="1" applyProtection="1">
      <alignment horizontal="center" vertical="top" wrapText="1"/>
      <protection locked="0"/>
    </xf>
    <xf numFmtId="49" fontId="0" fillId="0" borderId="10" xfId="0" applyNumberFormat="1" applyBorder="1" applyAlignment="1">
      <alignment horizontal="left" wrapText="1"/>
    </xf>
    <xf numFmtId="49" fontId="0" fillId="0" borderId="10" xfId="0" applyNumberFormat="1" applyBorder="1" applyAlignment="1">
      <alignment horizontal="center" wrapText="1"/>
    </xf>
    <xf numFmtId="49" fontId="3" fillId="7" borderId="10" xfId="0" applyNumberFormat="1" applyFont="1" applyFill="1" applyBorder="1" applyAlignment="1" applyProtection="1">
      <alignment horizontal="left" vertical="top" wrapText="1"/>
      <protection locked="0"/>
    </xf>
    <xf numFmtId="49" fontId="4" fillId="7" borderId="14" xfId="0" applyNumberFormat="1" applyFont="1" applyFill="1" applyBorder="1" applyAlignment="1" applyProtection="1">
      <alignment vertical="top" wrapText="1"/>
      <protection locked="0"/>
    </xf>
    <xf numFmtId="49" fontId="4" fillId="7" borderId="14" xfId="0" applyNumberFormat="1" applyFont="1" applyFill="1" applyBorder="1" applyAlignment="1" applyProtection="1">
      <alignment horizontal="center" vertical="top" wrapText="1"/>
      <protection locked="0"/>
    </xf>
    <xf numFmtId="49" fontId="4" fillId="7" borderId="11" xfId="0" applyNumberFormat="1" applyFont="1" applyFill="1" applyBorder="1" applyAlignment="1" applyProtection="1">
      <alignment vertical="top" wrapText="1"/>
      <protection locked="0"/>
    </xf>
    <xf numFmtId="49" fontId="0" fillId="0" borderId="20" xfId="0" applyNumberFormat="1" applyFill="1" applyBorder="1" applyAlignment="1">
      <alignment horizontal="left" vertical="top"/>
    </xf>
    <xf numFmtId="49" fontId="4" fillId="7" borderId="19" xfId="0" applyNumberFormat="1" applyFont="1" applyFill="1" applyBorder="1" applyAlignment="1">
      <alignment vertical="top" wrapText="1"/>
    </xf>
    <xf numFmtId="49" fontId="0" fillId="0" borderId="13" xfId="0" applyNumberFormat="1" applyFill="1" applyBorder="1" applyAlignment="1">
      <alignment vertical="top" wrapText="1"/>
    </xf>
    <xf numFmtId="49" fontId="4" fillId="7" borderId="10" xfId="0" applyNumberFormat="1" applyFont="1" applyFill="1" applyBorder="1" applyAlignment="1">
      <alignment vertical="top" wrapText="1"/>
    </xf>
    <xf numFmtId="49" fontId="0" fillId="0" borderId="20" xfId="0" applyNumberFormat="1" applyFill="1" applyBorder="1" applyAlignment="1">
      <alignment vertical="top" wrapText="1"/>
    </xf>
    <xf numFmtId="49" fontId="0" fillId="0" borderId="10" xfId="0" applyNumberFormat="1" applyFill="1" applyBorder="1" applyAlignment="1">
      <alignment vertical="top" wrapText="1"/>
    </xf>
    <xf numFmtId="49" fontId="0" fillId="0" borderId="11" xfId="0" applyNumberFormat="1" applyBorder="1" applyAlignment="1">
      <alignment horizontal="left" wrapText="1"/>
    </xf>
    <xf numFmtId="49" fontId="11" fillId="7" borderId="15" xfId="0" applyNumberFormat="1" applyFont="1" applyFill="1" applyBorder="1" applyAlignment="1" applyProtection="1">
      <alignment horizontal="left" vertical="top" wrapText="1"/>
      <protection locked="0"/>
    </xf>
    <xf numFmtId="49" fontId="3" fillId="7" borderId="12" xfId="0" applyNumberFormat="1" applyFont="1" applyFill="1" applyBorder="1" applyAlignment="1">
      <alignment horizontal="center" vertical="top" wrapText="1"/>
    </xf>
    <xf numFmtId="49" fontId="0" fillId="7" borderId="11" xfId="0" applyNumberFormat="1" applyFill="1" applyBorder="1" applyAlignment="1">
      <alignment horizontal="left" wrapText="1"/>
    </xf>
    <xf numFmtId="49" fontId="3" fillId="7" borderId="10" xfId="0" applyNumberFormat="1" applyFont="1" applyFill="1" applyBorder="1" applyAlignment="1">
      <alignment horizontal="left" wrapText="1"/>
    </xf>
    <xf numFmtId="49" fontId="4" fillId="7" borderId="10" xfId="0" applyNumberFormat="1" applyFont="1" applyFill="1" applyBorder="1" applyAlignment="1" applyProtection="1">
      <alignment horizontal="left" vertical="top" wrapText="1"/>
      <protection/>
    </xf>
    <xf numFmtId="49" fontId="3" fillId="7" borderId="10" xfId="0" applyNumberFormat="1" applyFont="1" applyFill="1" applyBorder="1" applyAlignment="1" applyProtection="1">
      <alignment horizontal="center" vertical="top" wrapText="1"/>
      <protection/>
    </xf>
    <xf numFmtId="49" fontId="0" fillId="0" borderId="10" xfId="0" applyNumberFormat="1" applyBorder="1" applyAlignment="1" applyProtection="1">
      <alignment horizontal="left" wrapText="1"/>
      <protection/>
    </xf>
    <xf numFmtId="49" fontId="0" fillId="0" borderId="10" xfId="0" applyNumberFormat="1" applyBorder="1" applyAlignment="1" applyProtection="1">
      <alignment horizontal="center" wrapText="1"/>
      <protection/>
    </xf>
    <xf numFmtId="49" fontId="0" fillId="0" borderId="0" xfId="0" applyNumberFormat="1" applyBorder="1" applyAlignment="1">
      <alignment wrapText="1"/>
    </xf>
    <xf numFmtId="49" fontId="3" fillId="7" borderId="10" xfId="0" applyNumberFormat="1" applyFont="1" applyFill="1" applyBorder="1" applyAlignment="1" applyProtection="1">
      <alignment vertical="top" wrapText="1"/>
      <protection/>
    </xf>
    <xf numFmtId="0" fontId="1" fillId="7" borderId="21" xfId="0" applyNumberFormat="1" applyFont="1" applyFill="1" applyBorder="1" applyAlignment="1" applyProtection="1">
      <alignment horizontal="left" vertical="center" wrapText="1"/>
      <protection locked="0"/>
    </xf>
    <xf numFmtId="0" fontId="0" fillId="7" borderId="22" xfId="0" applyNumberFormat="1" applyFill="1" applyBorder="1" applyAlignment="1">
      <alignment horizontal="left" vertical="center" wrapText="1"/>
    </xf>
    <xf numFmtId="0" fontId="0" fillId="0" borderId="19" xfId="0" applyNumberFormat="1" applyFill="1" applyBorder="1" applyAlignment="1">
      <alignment horizontal="left" vertical="top"/>
    </xf>
    <xf numFmtId="0" fontId="0" fillId="0" borderId="10" xfId="0" applyNumberFormat="1" applyFill="1" applyBorder="1" applyAlignment="1">
      <alignment horizontal="left" vertical="top"/>
    </xf>
    <xf numFmtId="0" fontId="0" fillId="0" borderId="0" xfId="0" applyNumberFormat="1" applyFill="1" applyAlignment="1">
      <alignment horizontal="left" vertical="center" wrapText="1"/>
    </xf>
    <xf numFmtId="0" fontId="0" fillId="0" borderId="12" xfId="0" applyNumberFormat="1" applyFill="1" applyBorder="1" applyAlignment="1">
      <alignment horizontal="left" vertical="top"/>
    </xf>
    <xf numFmtId="49" fontId="0" fillId="0" borderId="18" xfId="0" applyNumberFormat="1" applyBorder="1" applyAlignment="1" applyProtection="1">
      <alignment horizontal="center" vertical="top" wrapText="1"/>
      <protection locked="0"/>
    </xf>
    <xf numFmtId="0" fontId="0" fillId="7" borderId="18" xfId="0" applyNumberFormat="1" applyFill="1" applyBorder="1" applyAlignment="1" applyProtection="1">
      <alignment horizontal="center" vertical="top" wrapText="1"/>
      <protection locked="0"/>
    </xf>
    <xf numFmtId="49" fontId="4" fillId="7" borderId="11" xfId="0" applyNumberFormat="1" applyFont="1" applyFill="1" applyBorder="1" applyAlignment="1">
      <alignment horizontal="left" vertical="top" wrapText="1"/>
    </xf>
    <xf numFmtId="49" fontId="0" fillId="0" borderId="12" xfId="0" applyNumberFormat="1" applyFont="1" applyBorder="1" applyAlignment="1">
      <alignment horizontal="center" vertical="top" wrapText="1"/>
    </xf>
    <xf numFmtId="49" fontId="19" fillId="7" borderId="15" xfId="0" applyNumberFormat="1" applyFont="1" applyFill="1" applyBorder="1" applyAlignment="1" applyProtection="1">
      <alignment horizontal="left" vertical="top" wrapText="1"/>
      <protection locked="0"/>
    </xf>
    <xf numFmtId="49" fontId="0" fillId="7" borderId="11" xfId="0" applyNumberFormat="1" applyFont="1" applyFill="1" applyBorder="1" applyAlignment="1">
      <alignment horizontal="left" vertical="top" wrapText="1"/>
    </xf>
    <xf numFmtId="0" fontId="4" fillId="7" borderId="10" xfId="0" applyNumberFormat="1" applyFont="1" applyFill="1" applyBorder="1" applyAlignment="1">
      <alignment horizontal="center" vertical="top" wrapText="1"/>
    </xf>
    <xf numFmtId="0" fontId="4" fillId="7" borderId="12" xfId="0" applyNumberFormat="1" applyFont="1" applyFill="1" applyBorder="1" applyAlignment="1">
      <alignment horizontal="center" vertical="top" wrapText="1"/>
    </xf>
    <xf numFmtId="0" fontId="0" fillId="7" borderId="0" xfId="0" applyNumberFormat="1" applyFill="1" applyBorder="1" applyAlignment="1">
      <alignment horizontal="center" vertical="top"/>
    </xf>
    <xf numFmtId="0" fontId="0" fillId="7" borderId="19" xfId="0" applyNumberFormat="1" applyFill="1" applyBorder="1" applyAlignment="1">
      <alignment horizontal="center" vertical="top"/>
    </xf>
    <xf numFmtId="49" fontId="3" fillId="7" borderId="21" xfId="0" applyNumberFormat="1" applyFont="1" applyFill="1" applyBorder="1" applyAlignment="1" applyProtection="1">
      <alignment horizontal="left" vertical="top" wrapText="1"/>
      <protection locked="0"/>
    </xf>
    <xf numFmtId="0" fontId="4" fillId="7" borderId="18" xfId="0" applyNumberFormat="1" applyFont="1" applyFill="1" applyBorder="1" applyAlignment="1" applyProtection="1">
      <alignment horizontal="center" vertical="top" wrapText="1"/>
      <protection locked="0"/>
    </xf>
    <xf numFmtId="0" fontId="0" fillId="7" borderId="18" xfId="0" applyNumberFormat="1" applyFont="1" applyFill="1" applyBorder="1" applyAlignment="1" applyProtection="1">
      <alignment horizontal="center" vertical="top" wrapText="1"/>
      <protection locked="0"/>
    </xf>
    <xf numFmtId="0" fontId="0" fillId="0" borderId="11" xfId="0" applyFont="1" applyFill="1" applyBorder="1" applyAlignment="1">
      <alignment horizontal="justify" wrapText="1"/>
    </xf>
    <xf numFmtId="0" fontId="0" fillId="0" borderId="19" xfId="0" applyFont="1" applyFill="1" applyBorder="1" applyAlignment="1">
      <alignment horizontal="left" wrapText="1"/>
    </xf>
    <xf numFmtId="0" fontId="20" fillId="0" borderId="10" xfId="0" applyFont="1" applyBorder="1" applyAlignment="1">
      <alignment/>
    </xf>
    <xf numFmtId="0" fontId="0" fillId="0" borderId="0" xfId="55" applyNumberFormat="1" applyFill="1" applyBorder="1" applyAlignment="1" applyProtection="1">
      <alignment horizontal="center" vertical="top"/>
      <protection locked="0"/>
    </xf>
    <xf numFmtId="49" fontId="4" fillId="7" borderId="14" xfId="55" applyNumberFormat="1" applyFont="1" applyFill="1" applyBorder="1" applyAlignment="1" applyProtection="1">
      <alignment horizontal="left" vertical="top" wrapText="1"/>
      <protection locked="0"/>
    </xf>
    <xf numFmtId="0" fontId="0" fillId="0" borderId="0" xfId="55" applyNumberFormat="1" applyAlignment="1" applyProtection="1">
      <alignment horizontal="center" vertical="top" wrapText="1"/>
      <protection locked="0"/>
    </xf>
    <xf numFmtId="49" fontId="0" fillId="7" borderId="11" xfId="55" applyNumberFormat="1" applyFill="1" applyBorder="1" applyAlignment="1">
      <alignment horizontal="left" vertical="top" wrapText="1"/>
      <protection/>
    </xf>
    <xf numFmtId="49" fontId="4" fillId="7" borderId="10" xfId="55" applyNumberFormat="1" applyFont="1" applyFill="1" applyBorder="1" applyAlignment="1">
      <alignment horizontal="center" vertical="top" wrapText="1"/>
      <protection/>
    </xf>
    <xf numFmtId="49" fontId="7" fillId="7" borderId="12" xfId="55" applyNumberFormat="1" applyFont="1" applyFill="1" applyBorder="1" applyAlignment="1">
      <alignment horizontal="center" vertical="top" wrapText="1"/>
      <protection/>
    </xf>
    <xf numFmtId="49" fontId="4" fillId="7" borderId="12" xfId="55" applyNumberFormat="1" applyFont="1" applyFill="1" applyBorder="1" applyAlignment="1">
      <alignment horizontal="center" vertical="top" wrapText="1"/>
      <protection/>
    </xf>
    <xf numFmtId="49" fontId="0" fillId="0" borderId="10" xfId="55" applyNumberFormat="1" applyBorder="1" applyAlignment="1" applyProtection="1">
      <alignment horizontal="left" vertical="top" wrapText="1"/>
      <protection locked="0"/>
    </xf>
    <xf numFmtId="49" fontId="0" fillId="0" borderId="10" xfId="55" applyNumberFormat="1" applyBorder="1" applyAlignment="1" applyProtection="1">
      <alignment horizontal="center" vertical="top" wrapText="1"/>
      <protection locked="0"/>
    </xf>
    <xf numFmtId="49" fontId="0" fillId="0" borderId="0" xfId="55" applyNumberFormat="1" applyAlignment="1" applyProtection="1">
      <alignment horizontal="center" vertical="top" wrapText="1"/>
      <protection locked="0"/>
    </xf>
    <xf numFmtId="0" fontId="0" fillId="0" borderId="0" xfId="55" applyNumberFormat="1" applyFill="1" applyBorder="1" applyAlignment="1" applyProtection="1">
      <alignment vertical="top"/>
      <protection locked="0"/>
    </xf>
    <xf numFmtId="49" fontId="4" fillId="7" borderId="15" xfId="55" applyNumberFormat="1" applyFont="1" applyFill="1" applyBorder="1" applyAlignment="1" applyProtection="1">
      <alignment horizontal="left" vertical="top" wrapText="1"/>
      <protection locked="0"/>
    </xf>
    <xf numFmtId="49" fontId="0" fillId="0" borderId="10" xfId="55" applyNumberFormat="1" applyFill="1" applyBorder="1" applyAlignment="1" applyProtection="1">
      <alignment horizontal="center" vertical="top" wrapText="1"/>
      <protection locked="0"/>
    </xf>
    <xf numFmtId="49" fontId="0" fillId="20" borderId="10" xfId="55" applyNumberFormat="1" applyFill="1" applyBorder="1" applyAlignment="1" applyProtection="1">
      <alignment horizontal="center" vertical="top" wrapText="1"/>
      <protection locked="0"/>
    </xf>
    <xf numFmtId="0" fontId="0" fillId="0" borderId="10" xfId="0" applyNumberFormat="1" applyFill="1" applyBorder="1" applyAlignment="1" applyProtection="1">
      <alignment horizontal="left" vertical="top" wrapText="1"/>
      <protection locked="0"/>
    </xf>
    <xf numFmtId="0" fontId="0" fillId="0" borderId="10" xfId="0" applyFont="1" applyFill="1" applyBorder="1" applyAlignment="1">
      <alignment vertical="center"/>
    </xf>
    <xf numFmtId="0" fontId="20" fillId="0" borderId="10" xfId="0" applyFon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wrapText="1"/>
    </xf>
    <xf numFmtId="0" fontId="0" fillId="0" borderId="10" xfId="0" applyFont="1" applyFill="1" applyBorder="1" applyAlignment="1">
      <alignment vertical="top" wrapText="1"/>
    </xf>
    <xf numFmtId="0" fontId="0" fillId="7" borderId="12" xfId="0" applyFont="1" applyFill="1" applyBorder="1" applyAlignment="1">
      <alignment/>
    </xf>
    <xf numFmtId="0" fontId="3" fillId="7" borderId="12" xfId="0" applyFont="1" applyFill="1" applyBorder="1" applyAlignment="1">
      <alignment/>
    </xf>
    <xf numFmtId="0" fontId="2" fillId="7" borderId="0" xfId="0" applyNumberFormat="1" applyFont="1" applyFill="1" applyBorder="1" applyAlignment="1">
      <alignment horizontal="justify" vertical="top" wrapText="1"/>
    </xf>
    <xf numFmtId="49" fontId="0" fillId="0" borderId="0" xfId="0" applyNumberFormat="1" applyBorder="1" applyAlignment="1">
      <alignment horizontal="left" vertical="top" wrapText="1"/>
    </xf>
    <xf numFmtId="0" fontId="1" fillId="7" borderId="23" xfId="0" applyFont="1" applyFill="1" applyBorder="1" applyAlignment="1">
      <alignment horizontal="justify" vertical="top" wrapText="1"/>
    </xf>
    <xf numFmtId="0" fontId="1" fillId="7" borderId="24" xfId="0" applyFont="1" applyFill="1" applyBorder="1" applyAlignment="1">
      <alignment horizontal="justify" vertical="top" wrapText="1"/>
    </xf>
    <xf numFmtId="49" fontId="21" fillId="7" borderId="21" xfId="0" applyNumberFormat="1" applyFont="1" applyFill="1" applyBorder="1" applyAlignment="1" applyProtection="1">
      <alignment horizontal="left" vertical="top" wrapText="1"/>
      <protection locked="0"/>
    </xf>
    <xf numFmtId="0" fontId="21" fillId="7" borderId="14" xfId="0" applyNumberFormat="1" applyFont="1" applyFill="1" applyBorder="1" applyAlignment="1">
      <alignment horizontal="left" vertical="top" wrapText="1"/>
    </xf>
    <xf numFmtId="0" fontId="21" fillId="7" borderId="14" xfId="0" applyNumberFormat="1" applyFont="1" applyFill="1" applyBorder="1" applyAlignment="1" applyProtection="1">
      <alignment horizontal="center" vertical="top" wrapText="1"/>
      <protection locked="0"/>
    </xf>
    <xf numFmtId="49" fontId="26" fillId="7" borderId="16" xfId="0" applyNumberFormat="1" applyFont="1" applyFill="1" applyBorder="1" applyAlignment="1">
      <alignment horizontal="left" wrapText="1"/>
    </xf>
    <xf numFmtId="0" fontId="26" fillId="7" borderId="11" xfId="0" applyNumberFormat="1" applyFont="1" applyFill="1" applyBorder="1" applyAlignment="1">
      <alignment horizontal="center" wrapText="1"/>
    </xf>
    <xf numFmtId="0" fontId="21" fillId="7" borderId="12" xfId="0" applyNumberFormat="1" applyFont="1" applyFill="1" applyBorder="1" applyAlignment="1">
      <alignment horizontal="center" wrapText="1"/>
    </xf>
    <xf numFmtId="0" fontId="21" fillId="7" borderId="10" xfId="0" applyNumberFormat="1" applyFont="1" applyFill="1" applyBorder="1" applyAlignment="1">
      <alignment horizontal="center" wrapText="1"/>
    </xf>
    <xf numFmtId="0" fontId="23" fillId="7" borderId="20" xfId="0" applyNumberFormat="1" applyFont="1" applyFill="1" applyBorder="1" applyAlignment="1">
      <alignment vertical="top" wrapText="1"/>
    </xf>
    <xf numFmtId="0" fontId="3" fillId="7" borderId="20" xfId="0" applyNumberFormat="1" applyFont="1" applyFill="1" applyBorder="1" applyAlignment="1">
      <alignment vertical="top" wrapText="1"/>
    </xf>
    <xf numFmtId="0" fontId="3" fillId="7" borderId="20" xfId="0" applyFont="1" applyFill="1" applyBorder="1" applyAlignment="1">
      <alignment/>
    </xf>
    <xf numFmtId="0" fontId="4" fillId="7" borderId="2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0" fillId="0" borderId="0" xfId="0" applyNumberFormat="1" applyBorder="1" applyAlignment="1">
      <alignment horizontal="center" vertical="top" wrapText="1"/>
    </xf>
    <xf numFmtId="0" fontId="0" fillId="0" borderId="0" xfId="0" applyNumberFormat="1" applyFill="1" applyBorder="1" applyAlignment="1">
      <alignment vertical="top" wrapText="1"/>
    </xf>
    <xf numFmtId="0" fontId="0" fillId="7" borderId="18" xfId="0" applyNumberFormat="1" applyFill="1" applyBorder="1" applyAlignment="1">
      <alignment horizontal="center" vertical="top" wrapText="1"/>
    </xf>
    <xf numFmtId="0" fontId="1" fillId="7" borderId="10" xfId="0" applyNumberFormat="1" applyFont="1" applyFill="1" applyBorder="1" applyAlignment="1" applyProtection="1">
      <alignment vertical="center" wrapText="1"/>
      <protection locked="0"/>
    </xf>
    <xf numFmtId="0" fontId="0" fillId="7" borderId="10" xfId="0" applyNumberFormat="1" applyFill="1" applyBorder="1" applyAlignment="1" applyProtection="1">
      <alignment horizontal="center" vertical="top" wrapText="1"/>
      <protection locked="0"/>
    </xf>
    <xf numFmtId="49" fontId="0" fillId="7" borderId="10" xfId="0" applyNumberFormat="1" applyFill="1" applyBorder="1" applyAlignment="1" applyProtection="1">
      <alignment horizontal="center" vertical="top" wrapText="1"/>
      <protection locked="0"/>
    </xf>
    <xf numFmtId="0" fontId="30" fillId="7" borderId="10" xfId="0" applyNumberFormat="1" applyFont="1" applyFill="1" applyBorder="1" applyAlignment="1">
      <alignment horizontal="left" vertical="top" wrapText="1"/>
    </xf>
    <xf numFmtId="49" fontId="49" fillId="7" borderId="14" xfId="0" applyNumberFormat="1" applyFont="1" applyFill="1" applyBorder="1" applyAlignment="1" applyProtection="1">
      <alignment horizontal="left" vertical="top" wrapText="1"/>
      <protection locked="0"/>
    </xf>
    <xf numFmtId="49" fontId="50" fillId="7" borderId="11" xfId="0" applyNumberFormat="1" applyFont="1" applyFill="1" applyBorder="1" applyAlignment="1">
      <alignment horizontal="left" vertical="top" wrapText="1"/>
    </xf>
    <xf numFmtId="49" fontId="49" fillId="7" borderId="10" xfId="0" applyNumberFormat="1" applyFont="1" applyFill="1" applyBorder="1" applyAlignment="1">
      <alignment horizontal="center" vertical="top" wrapText="1"/>
    </xf>
    <xf numFmtId="49" fontId="51" fillId="7" borderId="12" xfId="0" applyNumberFormat="1" applyFont="1" applyFill="1" applyBorder="1" applyAlignment="1">
      <alignment horizontal="center" vertical="top" wrapText="1"/>
    </xf>
    <xf numFmtId="49" fontId="52" fillId="7" borderId="14" xfId="0" applyNumberFormat="1" applyFont="1" applyFill="1" applyBorder="1" applyAlignment="1" applyProtection="1">
      <alignment horizontal="left" vertical="top" wrapText="1"/>
      <protection locked="0"/>
    </xf>
    <xf numFmtId="49" fontId="52" fillId="7" borderId="14" xfId="0" applyNumberFormat="1" applyFont="1" applyFill="1" applyBorder="1" applyAlignment="1" applyProtection="1">
      <alignment horizontal="center" vertical="top" wrapText="1"/>
      <protection locked="0"/>
    </xf>
    <xf numFmtId="49" fontId="52" fillId="7" borderId="10" xfId="0" applyNumberFormat="1" applyFont="1" applyFill="1" applyBorder="1" applyAlignment="1">
      <alignment horizontal="center" vertical="top" wrapText="1"/>
    </xf>
    <xf numFmtId="49" fontId="51" fillId="7" borderId="10" xfId="0" applyNumberFormat="1" applyFont="1" applyFill="1" applyBorder="1" applyAlignment="1">
      <alignment horizontal="center" vertical="top" wrapText="1"/>
    </xf>
    <xf numFmtId="49" fontId="50" fillId="7" borderId="11" xfId="0" applyNumberFormat="1" applyFont="1" applyFill="1" applyBorder="1" applyAlignment="1">
      <alignment horizontal="center" vertical="top" wrapText="1"/>
    </xf>
    <xf numFmtId="49" fontId="54" fillId="7" borderId="14" xfId="0" applyNumberFormat="1" applyFont="1" applyFill="1" applyBorder="1" applyAlignment="1" applyProtection="1">
      <alignment horizontal="left" vertical="top" wrapText="1"/>
      <protection locked="0"/>
    </xf>
    <xf numFmtId="49" fontId="54" fillId="7" borderId="15" xfId="0" applyNumberFormat="1" applyFont="1" applyFill="1" applyBorder="1" applyAlignment="1" applyProtection="1">
      <alignment horizontal="left" vertical="top" wrapText="1"/>
      <protection locked="0"/>
    </xf>
    <xf numFmtId="49" fontId="54" fillId="7" borderId="12" xfId="0" applyNumberFormat="1" applyFont="1" applyFill="1" applyBorder="1" applyAlignment="1">
      <alignment horizontal="center" vertical="top" wrapText="1"/>
    </xf>
    <xf numFmtId="49" fontId="26" fillId="7" borderId="11" xfId="0" applyNumberFormat="1" applyFont="1" applyFill="1" applyBorder="1" applyAlignment="1">
      <alignment horizontal="left" wrapText="1"/>
    </xf>
    <xf numFmtId="0" fontId="54" fillId="7" borderId="10" xfId="0" applyNumberFormat="1" applyFont="1" applyFill="1" applyBorder="1" applyAlignment="1">
      <alignment horizontal="center" vertical="top" wrapText="1"/>
    </xf>
    <xf numFmtId="0" fontId="54" fillId="7" borderId="12" xfId="0" applyNumberFormat="1" applyFont="1" applyFill="1" applyBorder="1" applyAlignment="1">
      <alignment horizontal="center" vertical="top" wrapText="1"/>
    </xf>
    <xf numFmtId="49" fontId="49" fillId="7" borderId="10" xfId="0" applyNumberFormat="1" applyFont="1" applyFill="1" applyBorder="1" applyAlignment="1" applyProtection="1">
      <alignment horizontal="left" vertical="top" wrapText="1"/>
      <protection locked="0"/>
    </xf>
    <xf numFmtId="49" fontId="49" fillId="7" borderId="10" xfId="0" applyNumberFormat="1" applyFont="1" applyFill="1" applyBorder="1" applyAlignment="1" applyProtection="1">
      <alignment horizontal="center" vertical="top" wrapText="1"/>
      <protection locked="0"/>
    </xf>
    <xf numFmtId="0" fontId="49" fillId="7" borderId="18" xfId="0" applyNumberFormat="1" applyFont="1" applyFill="1" applyBorder="1" applyAlignment="1" applyProtection="1">
      <alignment horizontal="center" vertical="top" wrapText="1"/>
      <protection locked="0"/>
    </xf>
    <xf numFmtId="0" fontId="0" fillId="0" borderId="18" xfId="0" applyNumberFormat="1" applyBorder="1" applyAlignment="1">
      <alignment horizontal="center" wrapText="1"/>
    </xf>
    <xf numFmtId="0" fontId="56" fillId="7" borderId="10" xfId="0" applyNumberFormat="1" applyFont="1" applyFill="1" applyBorder="1" applyAlignment="1" applyProtection="1">
      <alignment horizontal="center" vertical="top" wrapText="1"/>
      <protection locked="0"/>
    </xf>
    <xf numFmtId="49" fontId="52" fillId="7" borderId="15" xfId="0" applyNumberFormat="1" applyFont="1" applyFill="1" applyBorder="1" applyAlignment="1" applyProtection="1">
      <alignment horizontal="left" vertical="top" wrapText="1"/>
      <protection locked="0"/>
    </xf>
    <xf numFmtId="49" fontId="52" fillId="7" borderId="12" xfId="0" applyNumberFormat="1" applyFont="1" applyFill="1" applyBorder="1" applyAlignment="1">
      <alignment horizontal="center" vertical="top" wrapText="1"/>
    </xf>
    <xf numFmtId="0" fontId="52" fillId="7" borderId="10" xfId="0" applyNumberFormat="1" applyFont="1" applyFill="1" applyBorder="1" applyAlignment="1">
      <alignment horizontal="center" vertical="top" wrapText="1"/>
    </xf>
    <xf numFmtId="0" fontId="52" fillId="7" borderId="12" xfId="0" applyNumberFormat="1" applyFont="1" applyFill="1" applyBorder="1" applyAlignment="1">
      <alignment horizontal="center" vertical="top" wrapText="1"/>
    </xf>
    <xf numFmtId="0" fontId="58" fillId="7" borderId="18" xfId="0" applyNumberFormat="1" applyFont="1" applyFill="1" applyBorder="1" applyAlignment="1" applyProtection="1">
      <alignment horizontal="center" vertical="top" wrapText="1"/>
      <protection locked="0"/>
    </xf>
    <xf numFmtId="49" fontId="59" fillId="7" borderId="12" xfId="55" applyNumberFormat="1" applyFont="1" applyFill="1" applyBorder="1" applyAlignment="1">
      <alignment horizontal="center" vertical="top" wrapText="1"/>
      <protection/>
    </xf>
    <xf numFmtId="49" fontId="60" fillId="7" borderId="12" xfId="55" applyNumberFormat="1" applyFont="1" applyFill="1" applyBorder="1" applyAlignment="1">
      <alignment horizontal="center" vertical="top" wrapText="1"/>
      <protection/>
    </xf>
    <xf numFmtId="49" fontId="59" fillId="7" borderId="10" xfId="55" applyNumberFormat="1" applyFont="1" applyFill="1" applyBorder="1" applyAlignment="1">
      <alignment horizontal="center" vertical="top" wrapText="1"/>
      <protection/>
    </xf>
    <xf numFmtId="0" fontId="61" fillId="7" borderId="10" xfId="0" applyNumberFormat="1" applyFont="1" applyFill="1" applyBorder="1" applyAlignment="1" applyProtection="1">
      <alignment horizontal="center" vertical="top" wrapText="1"/>
      <protection locked="0"/>
    </xf>
    <xf numFmtId="49" fontId="0" fillId="7" borderId="10" xfId="0" applyNumberFormat="1" applyFill="1" applyBorder="1" applyAlignment="1">
      <alignment horizontal="center" vertical="top" wrapText="1"/>
    </xf>
    <xf numFmtId="49" fontId="67" fillId="0" borderId="25" xfId="0" applyNumberFormat="1" applyFont="1" applyBorder="1" applyAlignment="1" applyProtection="1">
      <alignment vertical="top" wrapText="1"/>
      <protection locked="0"/>
    </xf>
    <xf numFmtId="49" fontId="67" fillId="0" borderId="0" xfId="0" applyNumberFormat="1" applyFont="1" applyBorder="1" applyAlignment="1" applyProtection="1">
      <alignment horizontal="left" vertical="top" wrapText="1"/>
      <protection locked="0"/>
    </xf>
    <xf numFmtId="49" fontId="68" fillId="0" borderId="0" xfId="42" applyNumberFormat="1" applyFont="1" applyFill="1" applyBorder="1" applyAlignment="1" applyProtection="1">
      <alignment vertical="top" wrapText="1"/>
      <protection locked="0"/>
    </xf>
    <xf numFmtId="49" fontId="67" fillId="0" borderId="26" xfId="0" applyNumberFormat="1" applyFont="1" applyBorder="1" applyAlignment="1" applyProtection="1">
      <alignment vertical="top" wrapText="1"/>
      <protection locked="0"/>
    </xf>
    <xf numFmtId="49" fontId="67" fillId="0" borderId="0" xfId="0" applyNumberFormat="1" applyFont="1" applyFill="1" applyBorder="1" applyAlignment="1" applyProtection="1">
      <alignment vertical="top" wrapText="1"/>
      <protection locked="0"/>
    </xf>
    <xf numFmtId="49" fontId="67" fillId="0" borderId="25" xfId="0" applyNumberFormat="1" applyFont="1" applyBorder="1" applyAlignment="1" applyProtection="1">
      <alignment horizontal="left" vertical="top" wrapText="1"/>
      <protection locked="0"/>
    </xf>
    <xf numFmtId="49" fontId="68" fillId="0" borderId="25" xfId="42" applyNumberFormat="1" applyFont="1" applyFill="1" applyBorder="1" applyAlignment="1" applyProtection="1">
      <alignment vertical="top" wrapText="1"/>
      <protection locked="0"/>
    </xf>
    <xf numFmtId="0" fontId="70" fillId="0" borderId="25" xfId="0" applyNumberFormat="1" applyFont="1" applyBorder="1" applyAlignment="1">
      <alignment horizontal="center" vertical="top" wrapText="1"/>
    </xf>
    <xf numFmtId="0" fontId="67" fillId="0" borderId="25" xfId="0" applyNumberFormat="1" applyFont="1" applyBorder="1" applyAlignment="1">
      <alignment horizontal="center" vertical="top" wrapText="1"/>
    </xf>
    <xf numFmtId="189" fontId="70" fillId="0" borderId="25" xfId="53" applyFont="1" applyFill="1" applyBorder="1" applyAlignment="1" applyProtection="1">
      <alignment horizontal="right" vertical="top" wrapText="1"/>
      <protection/>
    </xf>
    <xf numFmtId="0" fontId="70" fillId="0" borderId="25" xfId="0" applyNumberFormat="1" applyFont="1" applyBorder="1" applyAlignment="1">
      <alignment horizontal="left" vertical="top" wrapText="1"/>
    </xf>
    <xf numFmtId="0" fontId="0" fillId="0" borderId="10" xfId="0" applyFont="1" applyFill="1" applyBorder="1" applyAlignment="1">
      <alignment horizontal="center"/>
    </xf>
    <xf numFmtId="9" fontId="73" fillId="0" borderId="10" xfId="58" applyFont="1" applyFill="1" applyBorder="1" applyAlignment="1">
      <alignment horizontal="center"/>
    </xf>
    <xf numFmtId="9" fontId="72" fillId="0" borderId="10" xfId="58" applyFont="1" applyFill="1" applyBorder="1" applyAlignment="1">
      <alignment horizontal="center"/>
    </xf>
    <xf numFmtId="49" fontId="0" fillId="0" borderId="10" xfId="0" applyNumberFormat="1" applyFont="1" applyBorder="1" applyAlignment="1" applyProtection="1">
      <alignment horizontal="center" vertical="top" wrapText="1"/>
      <protection locked="0"/>
    </xf>
    <xf numFmtId="49" fontId="0" fillId="0" borderId="25" xfId="0" applyNumberFormat="1" applyFont="1" applyBorder="1" applyAlignment="1" applyProtection="1">
      <alignment horizontal="center" vertical="top" wrapText="1"/>
      <protection locked="0"/>
    </xf>
    <xf numFmtId="9" fontId="74" fillId="0" borderId="10" xfId="58" applyFont="1" applyBorder="1" applyAlignment="1">
      <alignment horizontal="center"/>
    </xf>
    <xf numFmtId="0" fontId="0" fillId="24" borderId="25" xfId="0" applyNumberFormat="1" applyFont="1" applyFill="1" applyBorder="1" applyAlignment="1">
      <alignment horizontal="center" vertical="top" wrapText="1"/>
    </xf>
    <xf numFmtId="49" fontId="71" fillId="0" borderId="25" xfId="0" applyNumberFormat="1" applyFont="1" applyBorder="1" applyAlignment="1" applyProtection="1">
      <alignment horizontal="center" vertical="top" wrapText="1"/>
      <protection locked="0"/>
    </xf>
    <xf numFmtId="49" fontId="71" fillId="0" borderId="10" xfId="0" applyNumberFormat="1" applyFont="1" applyBorder="1" applyAlignment="1" applyProtection="1">
      <alignment horizontal="center" vertical="top" wrapText="1"/>
      <protection locked="0"/>
    </xf>
    <xf numFmtId="0" fontId="76" fillId="0" borderId="0" xfId="0" applyFont="1" applyFill="1" applyBorder="1" applyAlignment="1">
      <alignment horizontal="center"/>
    </xf>
    <xf numFmtId="0" fontId="76" fillId="0" borderId="10" xfId="0" applyFont="1" applyFill="1" applyBorder="1" applyAlignment="1">
      <alignment horizontal="center"/>
    </xf>
    <xf numFmtId="0" fontId="77" fillId="0" borderId="10" xfId="0" applyFont="1" applyFill="1" applyBorder="1" applyAlignment="1">
      <alignment horizontal="center" wrapText="1"/>
    </xf>
    <xf numFmtId="0" fontId="0" fillId="0" borderId="0" xfId="0" applyFont="1" applyFill="1" applyBorder="1" applyAlignment="1">
      <alignment horizontal="center"/>
    </xf>
    <xf numFmtId="0" fontId="76" fillId="0" borderId="10" xfId="0" applyNumberFormat="1" applyFont="1" applyBorder="1" applyAlignment="1">
      <alignment horizontal="center" vertical="top" wrapText="1"/>
    </xf>
    <xf numFmtId="0" fontId="76" fillId="0" borderId="10" xfId="0" applyNumberFormat="1" applyFont="1" applyBorder="1" applyAlignment="1">
      <alignment horizontal="left" vertical="top" wrapText="1"/>
    </xf>
    <xf numFmtId="49" fontId="4" fillId="0" borderId="12" xfId="55" applyNumberFormat="1" applyFont="1" applyFill="1" applyBorder="1" applyAlignment="1">
      <alignment horizontal="center" vertical="top" wrapText="1"/>
      <protection/>
    </xf>
    <xf numFmtId="0" fontId="78" fillId="0" borderId="25" xfId="0" applyNumberFormat="1" applyFont="1" applyBorder="1" applyAlignment="1">
      <alignment horizontal="center" vertical="top" wrapText="1"/>
    </xf>
    <xf numFmtId="49" fontId="79" fillId="0" borderId="10" xfId="55" applyNumberFormat="1" applyFont="1" applyFill="1" applyBorder="1" applyAlignment="1" applyProtection="1">
      <alignment horizontal="center" vertical="top" wrapText="1"/>
      <protection locked="0"/>
    </xf>
    <xf numFmtId="49" fontId="79" fillId="20" borderId="10" xfId="55" applyNumberFormat="1" applyFont="1" applyFill="1" applyBorder="1" applyAlignment="1" applyProtection="1">
      <alignment horizontal="center" vertical="top" wrapText="1"/>
      <protection locked="0"/>
    </xf>
    <xf numFmtId="49" fontId="78" fillId="0" borderId="25" xfId="0" applyNumberFormat="1" applyFont="1" applyBorder="1" applyAlignment="1" applyProtection="1">
      <alignment horizontal="center" vertical="top" wrapText="1"/>
      <protection locked="0"/>
    </xf>
    <xf numFmtId="49" fontId="78" fillId="0" borderId="25" xfId="0" applyNumberFormat="1" applyFont="1" applyFill="1" applyBorder="1" applyAlignment="1" applyProtection="1">
      <alignment horizontal="center" vertical="top" wrapText="1"/>
      <protection locked="0"/>
    </xf>
    <xf numFmtId="49" fontId="79" fillId="0" borderId="10" xfId="55" applyNumberFormat="1" applyFont="1" applyBorder="1" applyAlignment="1" applyProtection="1">
      <alignment horizontal="center" vertical="top" wrapText="1"/>
      <protection locked="0"/>
    </xf>
    <xf numFmtId="49" fontId="79" fillId="0" borderId="10" xfId="0" applyNumberFormat="1" applyFont="1" applyBorder="1" applyAlignment="1" applyProtection="1">
      <alignment horizontal="center" vertical="top" wrapText="1"/>
      <protection locked="0"/>
    </xf>
    <xf numFmtId="49" fontId="78" fillId="0" borderId="10" xfId="0" applyNumberFormat="1" applyFont="1" applyBorder="1" applyAlignment="1" applyProtection="1">
      <alignment horizontal="center" vertical="top" wrapText="1"/>
      <protection locked="0"/>
    </xf>
    <xf numFmtId="0" fontId="78" fillId="0" borderId="25" xfId="0" applyNumberFormat="1" applyFont="1" applyFill="1" applyBorder="1" applyAlignment="1">
      <alignment horizontal="center" vertical="top" wrapText="1"/>
    </xf>
    <xf numFmtId="0" fontId="0" fillId="0" borderId="10" xfId="52" applyNumberFormat="1" applyBorder="1" applyAlignment="1">
      <alignment horizontal="center"/>
    </xf>
    <xf numFmtId="0" fontId="0" fillId="0" borderId="10" xfId="0" applyNumberFormat="1" applyBorder="1" applyAlignment="1">
      <alignment horizontal="center"/>
    </xf>
    <xf numFmtId="49" fontId="80" fillId="0" borderId="10" xfId="0" applyNumberFormat="1" applyFont="1" applyBorder="1" applyAlignment="1">
      <alignment horizontal="left"/>
    </xf>
    <xf numFmtId="0" fontId="81" fillId="0" borderId="0" xfId="0" applyNumberFormat="1" applyFont="1" applyAlignment="1">
      <alignment horizontal="left"/>
    </xf>
    <xf numFmtId="0" fontId="0" fillId="0" borderId="0" xfId="0" applyNumberFormat="1" applyAlignment="1">
      <alignment horizontal="left"/>
    </xf>
    <xf numFmtId="0" fontId="0" fillId="0" borderId="0" xfId="0" applyAlignment="1">
      <alignment horizontal="center"/>
    </xf>
    <xf numFmtId="0" fontId="0" fillId="0" borderId="10" xfId="0" applyBorder="1" applyAlignment="1">
      <alignment horizontal="center"/>
    </xf>
    <xf numFmtId="0" fontId="0" fillId="0" borderId="10" xfId="0" applyFont="1" applyBorder="1" applyAlignment="1">
      <alignment horizontal="center"/>
    </xf>
    <xf numFmtId="1" fontId="0" fillId="0" borderId="10" xfId="0" applyNumberFormat="1" applyBorder="1" applyAlignment="1">
      <alignment horizontal="center" wrapText="1"/>
    </xf>
    <xf numFmtId="49" fontId="50" fillId="0" borderId="10" xfId="0" applyNumberFormat="1" applyFont="1" applyBorder="1" applyAlignment="1" applyProtection="1">
      <alignment horizontal="center" vertical="top" wrapText="1"/>
      <protection locked="0"/>
    </xf>
    <xf numFmtId="49" fontId="79" fillId="0" borderId="25" xfId="0" applyNumberFormat="1" applyFont="1" applyFill="1" applyBorder="1" applyAlignment="1" applyProtection="1">
      <alignment horizontal="center" vertical="top" wrapText="1"/>
      <protection locked="0"/>
    </xf>
    <xf numFmtId="49" fontId="79" fillId="0" borderId="0" xfId="0" applyNumberFormat="1" applyFont="1" applyAlignment="1" applyProtection="1">
      <alignment horizontal="center" vertical="top" wrapText="1"/>
      <protection locked="0"/>
    </xf>
    <xf numFmtId="49" fontId="4" fillId="7" borderId="20" xfId="0" applyNumberFormat="1" applyFont="1" applyFill="1" applyBorder="1" applyAlignment="1">
      <alignment horizontal="left" vertical="top" wrapText="1" indent="1"/>
    </xf>
    <xf numFmtId="0" fontId="0" fillId="0" borderId="0" xfId="0" applyNumberFormat="1" applyAlignment="1">
      <alignment horizontal="left" wrapText="1"/>
    </xf>
    <xf numFmtId="49" fontId="4" fillId="7" borderId="20" xfId="0" applyNumberFormat="1" applyFont="1" applyFill="1" applyBorder="1" applyAlignment="1">
      <alignment vertical="top" wrapText="1"/>
    </xf>
    <xf numFmtId="0" fontId="72" fillId="0" borderId="10" xfId="0" applyFont="1" applyFill="1" applyBorder="1" applyAlignment="1">
      <alignment horizontal="center"/>
    </xf>
    <xf numFmtId="0" fontId="13" fillId="0" borderId="10" xfId="0" applyFont="1" applyFill="1" applyBorder="1" applyAlignment="1">
      <alignment/>
    </xf>
    <xf numFmtId="49" fontId="0" fillId="0" borderId="10" xfId="0" applyNumberFormat="1" applyFill="1" applyBorder="1" applyAlignment="1" applyProtection="1">
      <alignment horizontal="left" vertical="top" wrapText="1"/>
      <protection locked="0"/>
    </xf>
    <xf numFmtId="49" fontId="0" fillId="0" borderId="10" xfId="0" applyNumberFormat="1" applyFill="1" applyBorder="1" applyAlignment="1" applyProtection="1">
      <alignment horizontal="center" vertical="top" wrapText="1"/>
      <protection locked="0"/>
    </xf>
    <xf numFmtId="9" fontId="82" fillId="0" borderId="10" xfId="58" applyFont="1" applyFill="1" applyBorder="1" applyAlignment="1">
      <alignment horizontal="center"/>
    </xf>
    <xf numFmtId="0" fontId="0" fillId="0" borderId="25" xfId="0" applyNumberFormat="1" applyFont="1" applyFill="1" applyBorder="1" applyAlignment="1">
      <alignment horizontal="center" vertical="top" wrapText="1"/>
    </xf>
    <xf numFmtId="0" fontId="75" fillId="0" borderId="10" xfId="0" applyFont="1" applyFill="1" applyBorder="1" applyAlignment="1">
      <alignment/>
    </xf>
    <xf numFmtId="49" fontId="83" fillId="0" borderId="10" xfId="0" applyNumberFormat="1" applyFont="1" applyBorder="1" applyAlignment="1" applyProtection="1">
      <alignment horizontal="center" vertical="top" wrapText="1"/>
      <protection locked="0"/>
    </xf>
    <xf numFmtId="49" fontId="83" fillId="0" borderId="0" xfId="0" applyNumberFormat="1" applyFont="1" applyAlignment="1" applyProtection="1">
      <alignment horizontal="center" vertical="top" wrapText="1"/>
      <protection locked="0"/>
    </xf>
    <xf numFmtId="49" fontId="69" fillId="0" borderId="25" xfId="0" applyNumberFormat="1" applyFont="1" applyBorder="1" applyAlignment="1" applyProtection="1">
      <alignment horizontal="center" vertical="top" wrapText="1"/>
      <protection locked="0"/>
    </xf>
    <xf numFmtId="49" fontId="80" fillId="0" borderId="10" xfId="0" applyNumberFormat="1" applyFont="1" applyBorder="1" applyAlignment="1" applyProtection="1">
      <alignment horizontal="center" vertical="top" wrapText="1"/>
      <protection locked="0"/>
    </xf>
    <xf numFmtId="0" fontId="1" fillId="7" borderId="20" xfId="0" applyNumberFormat="1" applyFont="1" applyFill="1" applyBorder="1" applyAlignment="1">
      <alignment horizontal="left" vertical="center" wrapText="1"/>
    </xf>
    <xf numFmtId="0" fontId="1" fillId="7" borderId="0" xfId="0" applyNumberFormat="1" applyFont="1" applyFill="1" applyBorder="1" applyAlignment="1">
      <alignment horizontal="left" vertical="center" wrapText="1"/>
    </xf>
    <xf numFmtId="49" fontId="1" fillId="7" borderId="20" xfId="0" applyNumberFormat="1" applyFont="1" applyFill="1" applyBorder="1" applyAlignment="1">
      <alignment horizontal="left" vertical="center" wrapText="1"/>
    </xf>
    <xf numFmtId="49" fontId="0" fillId="0" borderId="12" xfId="0" applyNumberFormat="1" applyBorder="1" applyAlignment="1">
      <alignment horizontal="center" vertical="top" wrapText="1"/>
    </xf>
    <xf numFmtId="0" fontId="4" fillId="7" borderId="18" xfId="0" applyNumberFormat="1" applyFont="1" applyFill="1" applyBorder="1" applyAlignment="1">
      <alignment horizontal="center" vertical="top" wrapText="1"/>
    </xf>
    <xf numFmtId="0" fontId="4" fillId="7" borderId="12" xfId="0" applyNumberFormat="1" applyFont="1" applyFill="1" applyBorder="1" applyAlignment="1">
      <alignment horizontal="center" vertical="top" wrapText="1"/>
    </xf>
    <xf numFmtId="0" fontId="1" fillId="7" borderId="12" xfId="0" applyNumberFormat="1" applyFont="1" applyFill="1" applyBorder="1" applyAlignment="1">
      <alignment horizontal="left" vertical="center" wrapText="1"/>
    </xf>
    <xf numFmtId="49" fontId="4" fillId="7" borderId="18" xfId="0" applyNumberFormat="1" applyFont="1" applyFill="1" applyBorder="1" applyAlignment="1">
      <alignment horizontal="left" vertical="top" wrapText="1" indent="1"/>
    </xf>
    <xf numFmtId="49" fontId="0" fillId="0" borderId="12" xfId="0" applyNumberFormat="1" applyFont="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0" fillId="0" borderId="18" xfId="0" applyNumberFormat="1" applyBorder="1" applyAlignment="1">
      <alignment horizontal="center" vertical="top" wrapText="1"/>
    </xf>
    <xf numFmtId="49" fontId="4" fillId="0" borderId="12" xfId="0" applyNumberFormat="1" applyFont="1" applyFill="1" applyBorder="1" applyAlignment="1">
      <alignment horizontal="center" vertical="top" wrapText="1"/>
    </xf>
    <xf numFmtId="49" fontId="0" fillId="0" borderId="18" xfId="0" applyNumberFormat="1" applyFont="1" applyBorder="1" applyAlignment="1">
      <alignment horizontal="center" vertical="top" wrapText="1"/>
    </xf>
    <xf numFmtId="0" fontId="3" fillId="7" borderId="12" xfId="0" applyNumberFormat="1" applyFont="1" applyFill="1" applyBorder="1" applyAlignment="1" applyProtection="1">
      <alignment horizontal="center" vertical="top" wrapText="1"/>
      <protection locked="0"/>
    </xf>
    <xf numFmtId="0" fontId="1" fillId="7" borderId="20" xfId="0" applyNumberFormat="1" applyFont="1" applyFill="1" applyBorder="1" applyAlignment="1">
      <alignment horizontal="left" vertical="center" wrapText="1"/>
    </xf>
    <xf numFmtId="49" fontId="4" fillId="0" borderId="18" xfId="0" applyNumberFormat="1" applyFont="1" applyFill="1" applyBorder="1" applyAlignment="1">
      <alignment horizontal="center" vertical="top" wrapText="1"/>
    </xf>
    <xf numFmtId="0" fontId="4" fillId="7" borderId="20" xfId="0" applyNumberFormat="1" applyFont="1" applyFill="1" applyBorder="1" applyAlignment="1" applyProtection="1">
      <alignment horizontal="center" vertical="top" wrapText="1"/>
      <protection locked="0"/>
    </xf>
    <xf numFmtId="0" fontId="4" fillId="7" borderId="12" xfId="0" applyNumberFormat="1" applyFont="1" applyFill="1" applyBorder="1" applyAlignment="1" applyProtection="1">
      <alignment horizontal="center" vertical="top" wrapText="1"/>
      <protection locked="0"/>
    </xf>
    <xf numFmtId="0" fontId="1" fillId="7" borderId="18" xfId="0" applyNumberFormat="1" applyFont="1" applyFill="1" applyBorder="1" applyAlignment="1" applyProtection="1">
      <alignment horizontal="left" vertical="center" wrapText="1"/>
      <protection locked="0"/>
    </xf>
    <xf numFmtId="0" fontId="1" fillId="7" borderId="20" xfId="0" applyNumberFormat="1" applyFont="1" applyFill="1" applyBorder="1" applyAlignment="1" applyProtection="1">
      <alignment horizontal="left" vertical="center" wrapText="1"/>
      <protection locked="0"/>
    </xf>
    <xf numFmtId="0" fontId="1" fillId="7" borderId="12" xfId="0" applyNumberFormat="1" applyFont="1" applyFill="1" applyBorder="1" applyAlignment="1" applyProtection="1">
      <alignment horizontal="left" vertical="center" wrapText="1"/>
      <protection locked="0"/>
    </xf>
    <xf numFmtId="0" fontId="3" fillId="7" borderId="18" xfId="0" applyNumberFormat="1" applyFont="1" applyFill="1" applyBorder="1" applyAlignment="1" applyProtection="1">
      <alignment horizontal="center" vertical="top" wrapText="1"/>
      <protection locked="0"/>
    </xf>
    <xf numFmtId="0" fontId="3" fillId="7" borderId="20" xfId="0" applyNumberFormat="1" applyFont="1" applyFill="1" applyBorder="1" applyAlignment="1" applyProtection="1">
      <alignment horizontal="center" vertical="top" wrapText="1"/>
      <protection locked="0"/>
    </xf>
    <xf numFmtId="0" fontId="10" fillId="7" borderId="21" xfId="0" applyNumberFormat="1" applyFont="1" applyFill="1" applyBorder="1" applyAlignment="1">
      <alignment horizontal="left" vertical="top"/>
    </xf>
    <xf numFmtId="0" fontId="10" fillId="7" borderId="22" xfId="0" applyNumberFormat="1" applyFont="1" applyFill="1" applyBorder="1" applyAlignment="1">
      <alignment horizontal="left" vertical="top"/>
    </xf>
    <xf numFmtId="0" fontId="10" fillId="7" borderId="17" xfId="0" applyNumberFormat="1" applyFont="1" applyFill="1" applyBorder="1" applyAlignment="1">
      <alignment horizontal="left" vertical="top"/>
    </xf>
    <xf numFmtId="0" fontId="10" fillId="7" borderId="27" xfId="0" applyNumberFormat="1" applyFont="1" applyFill="1" applyBorder="1" applyAlignment="1">
      <alignment horizontal="left" vertical="top"/>
    </xf>
    <xf numFmtId="0" fontId="10" fillId="7" borderId="16" xfId="0" applyNumberFormat="1" applyFont="1" applyFill="1" applyBorder="1" applyAlignment="1">
      <alignment horizontal="left" vertical="top" wrapText="1"/>
    </xf>
    <xf numFmtId="0" fontId="10" fillId="7" borderId="19" xfId="0" applyNumberFormat="1" applyFont="1" applyFill="1" applyBorder="1" applyAlignment="1">
      <alignment horizontal="left" vertical="top" wrapText="1"/>
    </xf>
    <xf numFmtId="0" fontId="29" fillId="0" borderId="0" xfId="0" applyNumberFormat="1" applyFont="1" applyFill="1" applyBorder="1" applyAlignment="1">
      <alignment horizontal="center" vertical="top" wrapText="1"/>
    </xf>
    <xf numFmtId="0" fontId="1" fillId="7" borderId="18" xfId="0" applyNumberFormat="1" applyFont="1" applyFill="1" applyBorder="1" applyAlignment="1" applyProtection="1">
      <alignment horizontal="left" vertical="top"/>
      <protection/>
    </xf>
    <xf numFmtId="0" fontId="1" fillId="7" borderId="12" xfId="0" applyNumberFormat="1" applyFont="1" applyFill="1" applyBorder="1" applyAlignment="1" applyProtection="1">
      <alignment horizontal="left" vertical="top"/>
      <protection/>
    </xf>
    <xf numFmtId="0" fontId="1" fillId="7" borderId="18" xfId="0" applyNumberFormat="1" applyFont="1" applyFill="1" applyBorder="1" applyAlignment="1">
      <alignment horizontal="left" vertical="center" wrapText="1"/>
    </xf>
    <xf numFmtId="0" fontId="0" fillId="7" borderId="20" xfId="0" applyNumberFormat="1" applyFill="1" applyBorder="1" applyAlignment="1">
      <alignment horizontal="left" vertical="center" wrapText="1"/>
    </xf>
    <xf numFmtId="0" fontId="4" fillId="7" borderId="18" xfId="0" applyNumberFormat="1" applyFont="1" applyFill="1" applyBorder="1" applyAlignment="1">
      <alignment horizontal="left" vertical="top" wrapText="1" indent="1"/>
    </xf>
    <xf numFmtId="0" fontId="4" fillId="7" borderId="20" xfId="0" applyNumberFormat="1" applyFont="1" applyFill="1" applyBorder="1" applyAlignment="1">
      <alignment horizontal="left" vertical="top" wrapText="1" indent="1"/>
    </xf>
    <xf numFmtId="0" fontId="70" fillId="0" borderId="28" xfId="0" applyNumberFormat="1" applyFont="1" applyBorder="1" applyAlignment="1">
      <alignment horizontal="center" vertical="top" wrapText="1"/>
    </xf>
    <xf numFmtId="0" fontId="70" fillId="0" borderId="29" xfId="0" applyNumberFormat="1" applyFont="1" applyBorder="1" applyAlignment="1">
      <alignment horizontal="center" vertical="top" wrapText="1"/>
    </xf>
    <xf numFmtId="0" fontId="70" fillId="0" borderId="30" xfId="0" applyNumberFormat="1" applyFont="1" applyBorder="1" applyAlignment="1">
      <alignment horizontal="center" vertical="top" wrapText="1"/>
    </xf>
    <xf numFmtId="0" fontId="0" fillId="7" borderId="18" xfId="0" applyNumberFormat="1" applyFill="1" applyBorder="1" applyAlignment="1" applyProtection="1">
      <alignment horizontal="center" vertical="top" wrapText="1"/>
      <protection locked="0"/>
    </xf>
    <xf numFmtId="0" fontId="0" fillId="7" borderId="12" xfId="0" applyNumberFormat="1" applyFill="1" applyBorder="1" applyAlignment="1" applyProtection="1">
      <alignment horizontal="center" vertical="top" wrapText="1"/>
      <protection locked="0"/>
    </xf>
    <xf numFmtId="0" fontId="1" fillId="7" borderId="16" xfId="0" applyNumberFormat="1" applyFont="1" applyFill="1" applyBorder="1" applyAlignment="1" applyProtection="1">
      <alignment horizontal="left" vertical="center" wrapText="1"/>
      <protection locked="0"/>
    </xf>
    <xf numFmtId="0" fontId="1" fillId="7" borderId="13" xfId="0" applyNumberFormat="1" applyFont="1" applyFill="1" applyBorder="1" applyAlignment="1" applyProtection="1">
      <alignment horizontal="left" vertical="center" wrapText="1"/>
      <protection locked="0"/>
    </xf>
    <xf numFmtId="0" fontId="0" fillId="0" borderId="13" xfId="0" applyBorder="1" applyAlignment="1">
      <alignment vertical="center" wrapText="1"/>
    </xf>
    <xf numFmtId="0" fontId="0" fillId="0" borderId="19" xfId="0" applyBorder="1" applyAlignment="1">
      <alignment vertical="center" wrapText="1"/>
    </xf>
    <xf numFmtId="0" fontId="4" fillId="7" borderId="11" xfId="0" applyNumberFormat="1" applyFont="1" applyFill="1" applyBorder="1" applyAlignment="1" applyProtection="1">
      <alignment horizontal="center" vertical="top" wrapText="1"/>
      <protection locked="0"/>
    </xf>
    <xf numFmtId="0" fontId="3" fillId="7" borderId="11" xfId="0" applyNumberFormat="1" applyFont="1" applyFill="1" applyBorder="1" applyAlignment="1" applyProtection="1">
      <alignment horizontal="center" vertical="top" wrapText="1"/>
      <protection locked="0"/>
    </xf>
    <xf numFmtId="0" fontId="3" fillId="7" borderId="16" xfId="0" applyNumberFormat="1" applyFont="1" applyFill="1" applyBorder="1" applyAlignment="1" applyProtection="1">
      <alignment horizontal="center" vertical="top" wrapText="1"/>
      <protection locked="0"/>
    </xf>
    <xf numFmtId="0" fontId="3" fillId="7" borderId="13" xfId="0" applyNumberFormat="1" applyFont="1" applyFill="1" applyBorder="1" applyAlignment="1" applyProtection="1">
      <alignment horizontal="center" vertical="top" wrapText="1"/>
      <protection locked="0"/>
    </xf>
    <xf numFmtId="0" fontId="3" fillId="7" borderId="19" xfId="0" applyNumberFormat="1" applyFont="1" applyFill="1" applyBorder="1" applyAlignment="1" applyProtection="1">
      <alignment horizontal="center" vertical="top" wrapText="1"/>
      <protection locked="0"/>
    </xf>
    <xf numFmtId="0" fontId="4" fillId="7" borderId="18" xfId="0" applyNumberFormat="1" applyFont="1" applyFill="1" applyBorder="1" applyAlignment="1" applyProtection="1">
      <alignment horizontal="center" vertical="top" wrapText="1"/>
      <protection locked="0"/>
    </xf>
    <xf numFmtId="49" fontId="4" fillId="7" borderId="20" xfId="0" applyNumberFormat="1" applyFont="1" applyFill="1" applyBorder="1" applyAlignment="1">
      <alignment horizontal="left" vertical="top" wrapText="1" indent="1"/>
    </xf>
    <xf numFmtId="0" fontId="1" fillId="7" borderId="21" xfId="55" applyNumberFormat="1" applyFont="1" applyFill="1" applyBorder="1" applyAlignment="1" applyProtection="1">
      <alignment horizontal="left" vertical="center" wrapText="1"/>
      <protection locked="0"/>
    </xf>
    <xf numFmtId="0" fontId="1" fillId="7" borderId="31" xfId="55" applyNumberFormat="1" applyFont="1" applyFill="1" applyBorder="1" applyAlignment="1" applyProtection="1">
      <alignment horizontal="left" vertical="center" wrapText="1"/>
      <protection locked="0"/>
    </xf>
    <xf numFmtId="0" fontId="1" fillId="7" borderId="22" xfId="55" applyNumberFormat="1" applyFont="1" applyFill="1" applyBorder="1" applyAlignment="1" applyProtection="1">
      <alignment horizontal="left" vertical="center" wrapText="1"/>
      <protection locked="0"/>
    </xf>
    <xf numFmtId="49" fontId="1" fillId="7" borderId="16" xfId="55" applyNumberFormat="1" applyFont="1" applyFill="1" applyBorder="1" applyAlignment="1" applyProtection="1">
      <alignment horizontal="left" vertical="center" wrapText="1"/>
      <protection locked="0"/>
    </xf>
    <xf numFmtId="49" fontId="0" fillId="0" borderId="13" xfId="55" applyNumberFormat="1" applyBorder="1" applyAlignment="1">
      <alignment horizontal="left"/>
      <protection/>
    </xf>
    <xf numFmtId="49" fontId="0" fillId="0" borderId="19" xfId="55" applyNumberFormat="1" applyBorder="1" applyAlignment="1">
      <alignment horizontal="left"/>
      <protection/>
    </xf>
    <xf numFmtId="49" fontId="4" fillId="7" borderId="18" xfId="55" applyNumberFormat="1" applyFont="1" applyFill="1" applyBorder="1" applyAlignment="1" applyProtection="1">
      <alignment horizontal="center" vertical="top" wrapText="1"/>
      <protection locked="0"/>
    </xf>
    <xf numFmtId="49" fontId="4" fillId="7" borderId="20" xfId="55" applyNumberFormat="1" applyFont="1" applyFill="1" applyBorder="1" applyAlignment="1" applyProtection="1">
      <alignment horizontal="center" vertical="top" wrapText="1"/>
      <protection locked="0"/>
    </xf>
    <xf numFmtId="49" fontId="4" fillId="7" borderId="12" xfId="55" applyNumberFormat="1" applyFont="1" applyFill="1" applyBorder="1" applyAlignment="1" applyProtection="1">
      <alignment horizontal="center" vertical="top" wrapText="1"/>
      <protection locked="0"/>
    </xf>
    <xf numFmtId="49" fontId="4" fillId="7" borderId="10" xfId="55" applyNumberFormat="1" applyFont="1" applyFill="1" applyBorder="1" applyAlignment="1" applyProtection="1">
      <alignment horizontal="center" vertical="top" wrapText="1"/>
      <protection locked="0"/>
    </xf>
    <xf numFmtId="49" fontId="4" fillId="7" borderId="18" xfId="0" applyNumberFormat="1" applyFont="1" applyFill="1" applyBorder="1" applyAlignment="1" applyProtection="1">
      <alignment horizontal="center" vertical="top" wrapText="1"/>
      <protection locked="0"/>
    </xf>
    <xf numFmtId="49" fontId="4" fillId="7" borderId="20" xfId="0" applyNumberFormat="1" applyFont="1" applyFill="1" applyBorder="1" applyAlignment="1" applyProtection="1">
      <alignment horizontal="center" vertical="top" wrapText="1"/>
      <protection locked="0"/>
    </xf>
    <xf numFmtId="49" fontId="4" fillId="7" borderId="12" xfId="0" applyNumberFormat="1" applyFont="1" applyFill="1" applyBorder="1" applyAlignment="1" applyProtection="1">
      <alignment horizontal="center" vertical="top" wrapText="1"/>
      <protection locked="0"/>
    </xf>
    <xf numFmtId="49" fontId="4" fillId="7" borderId="10" xfId="0" applyNumberFormat="1" applyFont="1" applyFill="1" applyBorder="1" applyAlignment="1" applyProtection="1">
      <alignment horizontal="center" vertical="top" wrapText="1"/>
      <protection locked="0"/>
    </xf>
    <xf numFmtId="0" fontId="1" fillId="7" borderId="21" xfId="0" applyNumberFormat="1" applyFont="1" applyFill="1" applyBorder="1" applyAlignment="1" applyProtection="1">
      <alignment horizontal="left" vertical="center" wrapText="1"/>
      <protection locked="0"/>
    </xf>
    <xf numFmtId="0" fontId="1" fillId="7" borderId="31" xfId="0" applyNumberFormat="1" applyFont="1" applyFill="1" applyBorder="1" applyAlignment="1" applyProtection="1">
      <alignment horizontal="left" vertical="center" wrapText="1"/>
      <protection locked="0"/>
    </xf>
    <xf numFmtId="0" fontId="1" fillId="7" borderId="22" xfId="0" applyNumberFormat="1" applyFont="1" applyFill="1" applyBorder="1" applyAlignment="1" applyProtection="1">
      <alignment horizontal="left" vertical="center" wrapText="1"/>
      <protection locked="0"/>
    </xf>
    <xf numFmtId="49" fontId="1" fillId="7" borderId="16" xfId="0" applyNumberFormat="1" applyFont="1" applyFill="1" applyBorder="1" applyAlignment="1" applyProtection="1">
      <alignment horizontal="left" vertical="center" wrapText="1"/>
      <protection locked="0"/>
    </xf>
    <xf numFmtId="49" fontId="1" fillId="7" borderId="13" xfId="0" applyNumberFormat="1" applyFont="1" applyFill="1" applyBorder="1" applyAlignment="1" applyProtection="1">
      <alignment horizontal="left" vertical="center" wrapText="1"/>
      <protection locked="0"/>
    </xf>
    <xf numFmtId="49" fontId="1" fillId="7" borderId="19" xfId="0" applyNumberFormat="1" applyFont="1" applyFill="1" applyBorder="1" applyAlignment="1" applyProtection="1">
      <alignment horizontal="left" vertical="center" wrapText="1"/>
      <protection locked="0"/>
    </xf>
    <xf numFmtId="49" fontId="1" fillId="7" borderId="13" xfId="55" applyNumberFormat="1" applyFont="1" applyFill="1" applyBorder="1" applyAlignment="1" applyProtection="1">
      <alignment horizontal="left" vertical="center" wrapText="1"/>
      <protection locked="0"/>
    </xf>
    <xf numFmtId="49" fontId="1" fillId="7" borderId="19" xfId="55" applyNumberFormat="1" applyFont="1" applyFill="1" applyBorder="1" applyAlignment="1" applyProtection="1">
      <alignment horizontal="left" vertical="center" wrapText="1"/>
      <protection locked="0"/>
    </xf>
    <xf numFmtId="49" fontId="59" fillId="7" borderId="18" xfId="55" applyNumberFormat="1" applyFont="1" applyFill="1" applyBorder="1" applyAlignment="1" applyProtection="1">
      <alignment horizontal="center" vertical="top" wrapText="1"/>
      <protection locked="0"/>
    </xf>
    <xf numFmtId="49" fontId="59" fillId="7" borderId="12" xfId="55" applyNumberFormat="1" applyFont="1" applyFill="1" applyBorder="1" applyAlignment="1" applyProtection="1">
      <alignment horizontal="center" vertical="top" wrapText="1"/>
      <protection locked="0"/>
    </xf>
    <xf numFmtId="49" fontId="59" fillId="7" borderId="20" xfId="55" applyNumberFormat="1" applyFont="1" applyFill="1" applyBorder="1" applyAlignment="1" applyProtection="1">
      <alignment horizontal="center" vertical="top" wrapText="1"/>
      <protection locked="0"/>
    </xf>
    <xf numFmtId="49" fontId="4" fillId="7" borderId="17" xfId="0" applyNumberFormat="1" applyFont="1" applyFill="1" applyBorder="1" applyAlignment="1" applyProtection="1">
      <alignment horizontal="center" vertical="top" wrapText="1"/>
      <protection locked="0"/>
    </xf>
    <xf numFmtId="49" fontId="4" fillId="7" borderId="0" xfId="0" applyNumberFormat="1" applyFont="1" applyFill="1" applyBorder="1" applyAlignment="1" applyProtection="1">
      <alignment horizontal="center" vertical="top" wrapText="1"/>
      <protection locked="0"/>
    </xf>
    <xf numFmtId="49" fontId="4" fillId="7" borderId="27" xfId="0" applyNumberFormat="1" applyFont="1" applyFill="1" applyBorder="1" applyAlignment="1" applyProtection="1">
      <alignment horizontal="center" vertical="top" wrapText="1"/>
      <protection locked="0"/>
    </xf>
    <xf numFmtId="0" fontId="1" fillId="7" borderId="17" xfId="55" applyNumberFormat="1" applyFont="1" applyFill="1" applyBorder="1" applyAlignment="1" applyProtection="1">
      <alignment horizontal="left" vertical="center" wrapText="1"/>
      <protection locked="0"/>
    </xf>
    <xf numFmtId="0" fontId="1" fillId="7" borderId="0" xfId="55" applyNumberFormat="1" applyFont="1" applyFill="1" applyBorder="1" applyAlignment="1" applyProtection="1">
      <alignment horizontal="left" vertical="center" wrapText="1"/>
      <protection locked="0"/>
    </xf>
    <xf numFmtId="0" fontId="1" fillId="7" borderId="27" xfId="55" applyNumberFormat="1" applyFont="1" applyFill="1" applyBorder="1" applyAlignment="1" applyProtection="1">
      <alignment horizontal="left" vertical="center" wrapText="1"/>
      <protection locked="0"/>
    </xf>
    <xf numFmtId="49" fontId="4" fillId="7" borderId="11" xfId="55" applyNumberFormat="1" applyFont="1" applyFill="1" applyBorder="1" applyAlignment="1" applyProtection="1">
      <alignment horizontal="center" vertical="top" wrapText="1"/>
      <protection locked="0"/>
    </xf>
    <xf numFmtId="0" fontId="0" fillId="0" borderId="13" xfId="0" applyBorder="1" applyAlignment="1">
      <alignment/>
    </xf>
    <xf numFmtId="0" fontId="28" fillId="7" borderId="16" xfId="0" applyNumberFormat="1" applyFont="1" applyFill="1" applyBorder="1" applyAlignment="1" applyProtection="1">
      <alignment horizontal="left" vertical="center" wrapText="1"/>
      <protection locked="0"/>
    </xf>
    <xf numFmtId="0" fontId="28" fillId="7" borderId="13" xfId="0" applyNumberFormat="1" applyFont="1" applyFill="1" applyBorder="1" applyAlignment="1" applyProtection="1">
      <alignment horizontal="left" vertical="center" wrapText="1"/>
      <protection locked="0"/>
    </xf>
    <xf numFmtId="0" fontId="28" fillId="7" borderId="19" xfId="0" applyNumberFormat="1" applyFont="1" applyFill="1" applyBorder="1" applyAlignment="1" applyProtection="1">
      <alignment horizontal="left" vertical="center" wrapText="1"/>
      <protection locked="0"/>
    </xf>
    <xf numFmtId="49" fontId="49" fillId="7" borderId="18" xfId="0" applyNumberFormat="1" applyFont="1" applyFill="1" applyBorder="1" applyAlignment="1" applyProtection="1">
      <alignment horizontal="center" vertical="top" wrapText="1"/>
      <protection locked="0"/>
    </xf>
    <xf numFmtId="49" fontId="49" fillId="7" borderId="12" xfId="0" applyNumberFormat="1" applyFont="1" applyFill="1" applyBorder="1" applyAlignment="1" applyProtection="1">
      <alignment horizontal="center" vertical="top" wrapText="1"/>
      <protection locked="0"/>
    </xf>
    <xf numFmtId="49" fontId="3" fillId="7" borderId="18" xfId="0" applyNumberFormat="1" applyFont="1" applyFill="1" applyBorder="1" applyAlignment="1" applyProtection="1">
      <alignment horizontal="center" vertical="top" wrapText="1"/>
      <protection locked="0"/>
    </xf>
    <xf numFmtId="49" fontId="0" fillId="0" borderId="20" xfId="0" applyNumberFormat="1" applyBorder="1" applyAlignment="1">
      <alignment horizontal="center" wrapText="1"/>
    </xf>
    <xf numFmtId="49" fontId="0" fillId="0" borderId="12" xfId="0" applyNumberFormat="1" applyBorder="1" applyAlignment="1">
      <alignment horizontal="center" wrapText="1"/>
    </xf>
    <xf numFmtId="49" fontId="3" fillId="7" borderId="20" xfId="0" applyNumberFormat="1" applyFont="1" applyFill="1" applyBorder="1" applyAlignment="1" applyProtection="1">
      <alignment horizontal="center" vertical="top" wrapText="1"/>
      <protection locked="0"/>
    </xf>
    <xf numFmtId="49" fontId="3" fillId="7" borderId="12" xfId="0" applyNumberFormat="1" applyFont="1" applyFill="1" applyBorder="1" applyAlignment="1" applyProtection="1">
      <alignment horizontal="center" vertical="top" wrapText="1"/>
      <protection locked="0"/>
    </xf>
    <xf numFmtId="49" fontId="52" fillId="7" borderId="18" xfId="0" applyNumberFormat="1" applyFont="1" applyFill="1" applyBorder="1" applyAlignment="1" applyProtection="1">
      <alignment horizontal="center" vertical="top" wrapText="1"/>
      <protection locked="0"/>
    </xf>
    <xf numFmtId="49" fontId="50" fillId="0" borderId="20" xfId="0" applyNumberFormat="1" applyFont="1" applyBorder="1" applyAlignment="1">
      <alignment horizontal="center" wrapText="1"/>
    </xf>
    <xf numFmtId="49" fontId="50" fillId="0" borderId="12" xfId="0" applyNumberFormat="1" applyFont="1" applyBorder="1" applyAlignment="1">
      <alignment horizontal="center" wrapText="1"/>
    </xf>
    <xf numFmtId="0" fontId="28" fillId="7" borderId="21" xfId="0" applyNumberFormat="1" applyFont="1" applyFill="1" applyBorder="1" applyAlignment="1" applyProtection="1">
      <alignment horizontal="left" vertical="center" wrapText="1"/>
      <protection locked="0"/>
    </xf>
    <xf numFmtId="0" fontId="28" fillId="7" borderId="31" xfId="0" applyNumberFormat="1" applyFont="1" applyFill="1" applyBorder="1" applyAlignment="1" applyProtection="1">
      <alignment horizontal="left" vertical="center" wrapText="1"/>
      <protection locked="0"/>
    </xf>
    <xf numFmtId="0" fontId="28" fillId="7" borderId="22" xfId="0" applyNumberFormat="1" applyFont="1" applyFill="1" applyBorder="1" applyAlignment="1" applyProtection="1">
      <alignment horizontal="left" vertical="center" wrapText="1"/>
      <protection locked="0"/>
    </xf>
    <xf numFmtId="49" fontId="28" fillId="7" borderId="16" xfId="0" applyNumberFormat="1" applyFont="1" applyFill="1" applyBorder="1" applyAlignment="1" applyProtection="1">
      <alignment horizontal="left" vertical="center" wrapText="1"/>
      <protection locked="0"/>
    </xf>
    <xf numFmtId="49" fontId="28" fillId="7" borderId="13" xfId="0" applyNumberFormat="1" applyFont="1" applyFill="1" applyBorder="1" applyAlignment="1" applyProtection="1">
      <alignment horizontal="left" vertical="center" wrapText="1"/>
      <protection locked="0"/>
    </xf>
    <xf numFmtId="49" fontId="28" fillId="7" borderId="19" xfId="0" applyNumberFormat="1" applyFont="1" applyFill="1" applyBorder="1" applyAlignment="1" applyProtection="1">
      <alignment horizontal="left" vertical="center" wrapText="1"/>
      <protection locked="0"/>
    </xf>
    <xf numFmtId="49" fontId="4" fillId="7" borderId="14" xfId="0" applyNumberFormat="1" applyFont="1" applyFill="1" applyBorder="1" applyAlignment="1">
      <alignment horizontal="center" vertical="top" wrapText="1"/>
    </xf>
    <xf numFmtId="0" fontId="0" fillId="0" borderId="11" xfId="0" applyBorder="1" applyAlignment="1">
      <alignment horizontal="center" vertical="top" wrapText="1"/>
    </xf>
    <xf numFmtId="49" fontId="4" fillId="7" borderId="18" xfId="0" applyNumberFormat="1" applyFont="1" applyFill="1" applyBorder="1" applyAlignment="1">
      <alignment horizontal="center" vertical="top" wrapText="1"/>
    </xf>
    <xf numFmtId="49" fontId="4" fillId="7" borderId="12" xfId="0" applyNumberFormat="1" applyFont="1" applyFill="1" applyBorder="1" applyAlignment="1">
      <alignment horizontal="center" vertical="top" wrapText="1"/>
    </xf>
    <xf numFmtId="0" fontId="4" fillId="0" borderId="11" xfId="0" applyFont="1" applyBorder="1" applyAlignment="1">
      <alignment vertical="top" wrapText="1"/>
    </xf>
    <xf numFmtId="0" fontId="0" fillId="0" borderId="20" xfId="0" applyBorder="1" applyAlignment="1">
      <alignment horizontal="center" wrapText="1"/>
    </xf>
    <xf numFmtId="0" fontId="0" fillId="0" borderId="12" xfId="0" applyBorder="1" applyAlignment="1">
      <alignment horizontal="center" wrapText="1"/>
    </xf>
    <xf numFmtId="0" fontId="1" fillId="7" borderId="19" xfId="0" applyNumberFormat="1" applyFont="1" applyFill="1" applyBorder="1" applyAlignment="1" applyProtection="1">
      <alignment horizontal="left" vertical="center" wrapText="1"/>
      <protection locked="0"/>
    </xf>
    <xf numFmtId="0" fontId="28" fillId="7" borderId="17" xfId="0" applyNumberFormat="1" applyFont="1" applyFill="1" applyBorder="1" applyAlignment="1" applyProtection="1">
      <alignment horizontal="center" vertical="center" wrapText="1"/>
      <protection locked="0"/>
    </xf>
    <xf numFmtId="0" fontId="28" fillId="7" borderId="0" xfId="0" applyNumberFormat="1" applyFont="1" applyFill="1" applyBorder="1" applyAlignment="1" applyProtection="1">
      <alignment horizontal="center" vertical="center" wrapText="1"/>
      <protection locked="0"/>
    </xf>
    <xf numFmtId="49" fontId="28" fillId="7" borderId="17" xfId="0" applyNumberFormat="1" applyFont="1" applyFill="1" applyBorder="1" applyAlignment="1" applyProtection="1">
      <alignment horizontal="center" vertical="center" wrapText="1"/>
      <protection locked="0"/>
    </xf>
    <xf numFmtId="49" fontId="28" fillId="7" borderId="0" xfId="0" applyNumberFormat="1" applyFont="1" applyFill="1" applyBorder="1" applyAlignment="1" applyProtection="1">
      <alignment horizontal="center" vertical="center" wrapText="1"/>
      <protection locked="0"/>
    </xf>
    <xf numFmtId="0" fontId="1" fillId="7" borderId="0" xfId="0" applyNumberFormat="1" applyFont="1" applyFill="1" applyBorder="1" applyAlignment="1">
      <alignment horizontal="left" vertical="center" wrapText="1"/>
    </xf>
    <xf numFmtId="49" fontId="1" fillId="7" borderId="20" xfId="0" applyNumberFormat="1" applyFont="1" applyFill="1" applyBorder="1" applyAlignment="1">
      <alignment horizontal="left" vertical="center" wrapText="1"/>
    </xf>
    <xf numFmtId="49" fontId="1" fillId="7" borderId="10" xfId="0" applyNumberFormat="1" applyFont="1" applyFill="1" applyBorder="1" applyAlignment="1">
      <alignment horizontal="left" vertical="center" wrapText="1"/>
    </xf>
    <xf numFmtId="49" fontId="1" fillId="7" borderId="18" xfId="0" applyNumberFormat="1" applyFont="1" applyFill="1" applyBorder="1" applyAlignment="1">
      <alignment horizontal="left" vertical="center" wrapText="1"/>
    </xf>
    <xf numFmtId="0" fontId="24" fillId="7" borderId="18" xfId="0" applyNumberFormat="1" applyFont="1" applyFill="1" applyBorder="1" applyAlignment="1" applyProtection="1">
      <alignment horizontal="left" vertical="center" wrapText="1"/>
      <protection locked="0"/>
    </xf>
    <xf numFmtId="0" fontId="26" fillId="0" borderId="20"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1" fillId="7" borderId="20" xfId="0" applyNumberFormat="1" applyFont="1" applyFill="1" applyBorder="1" applyAlignment="1" applyProtection="1">
      <alignment horizontal="center" vertical="top" wrapText="1"/>
      <protection locked="0"/>
    </xf>
    <xf numFmtId="0" fontId="21" fillId="7" borderId="12" xfId="0" applyNumberFormat="1" applyFont="1" applyFill="1" applyBorder="1" applyAlignment="1" applyProtection="1">
      <alignment horizontal="center" vertical="top" wrapText="1"/>
      <protection locked="0"/>
    </xf>
    <xf numFmtId="0" fontId="0" fillId="7" borderId="12" xfId="0" applyNumberFormat="1" applyFill="1" applyBorder="1" applyAlignment="1">
      <alignment horizontal="left" vertical="center" wrapText="1"/>
    </xf>
    <xf numFmtId="49" fontId="3" fillId="7" borderId="18" xfId="0" applyNumberFormat="1" applyFont="1" applyFill="1" applyBorder="1" applyAlignment="1">
      <alignment horizontal="center" vertical="top" wrapText="1"/>
    </xf>
    <xf numFmtId="49" fontId="3" fillId="7" borderId="12" xfId="0" applyNumberFormat="1" applyFont="1" applyFill="1" applyBorder="1" applyAlignment="1">
      <alignment horizontal="center" vertical="top" wrapText="1"/>
    </xf>
    <xf numFmtId="49" fontId="1" fillId="7" borderId="16" xfId="0" applyNumberFormat="1" applyFont="1" applyFill="1" applyBorder="1" applyAlignment="1" applyProtection="1">
      <alignment horizontal="left" vertical="top"/>
      <protection locked="0"/>
    </xf>
    <xf numFmtId="49" fontId="1" fillId="7" borderId="13" xfId="0" applyNumberFormat="1" applyFont="1" applyFill="1" applyBorder="1" applyAlignment="1" applyProtection="1">
      <alignment horizontal="left" vertical="top"/>
      <protection locked="0"/>
    </xf>
    <xf numFmtId="49" fontId="1" fillId="7" borderId="19" xfId="0" applyNumberFormat="1" applyFont="1" applyFill="1" applyBorder="1" applyAlignment="1" applyProtection="1">
      <alignment horizontal="left" vertical="top"/>
      <protection locked="0"/>
    </xf>
    <xf numFmtId="49" fontId="3" fillId="7" borderId="10" xfId="0" applyNumberFormat="1" applyFont="1" applyFill="1" applyBorder="1" applyAlignment="1" applyProtection="1">
      <alignment horizontal="center" vertical="top" wrapText="1"/>
      <protection locked="0"/>
    </xf>
    <xf numFmtId="49" fontId="0" fillId="7" borderId="13" xfId="0" applyNumberFormat="1" applyFill="1" applyBorder="1" applyAlignment="1">
      <alignment horizontal="left" vertical="center" wrapText="1"/>
    </xf>
    <xf numFmtId="49" fontId="0" fillId="7" borderId="19" xfId="0" applyNumberFormat="1" applyFill="1" applyBorder="1" applyAlignment="1">
      <alignment horizontal="left" vertical="center" wrapText="1"/>
    </xf>
    <xf numFmtId="0" fontId="24" fillId="7" borderId="21" xfId="0" applyNumberFormat="1" applyFont="1" applyFill="1" applyBorder="1" applyAlignment="1" applyProtection="1">
      <alignment horizontal="left" vertical="center" wrapText="1"/>
      <protection locked="0"/>
    </xf>
    <xf numFmtId="0" fontId="24" fillId="7" borderId="31" xfId="0" applyNumberFormat="1" applyFont="1" applyFill="1" applyBorder="1" applyAlignment="1" applyProtection="1">
      <alignment horizontal="left" vertical="center" wrapText="1"/>
      <protection locked="0"/>
    </xf>
    <xf numFmtId="0" fontId="24" fillId="7" borderId="22" xfId="0" applyNumberFormat="1" applyFont="1" applyFill="1" applyBorder="1" applyAlignment="1" applyProtection="1">
      <alignment horizontal="left" vertical="center" wrapText="1"/>
      <protection locked="0"/>
    </xf>
    <xf numFmtId="49" fontId="24" fillId="7" borderId="16" xfId="0" applyNumberFormat="1" applyFont="1" applyFill="1" applyBorder="1" applyAlignment="1" applyProtection="1">
      <alignment horizontal="left" vertical="center" wrapText="1"/>
      <protection locked="0"/>
    </xf>
    <xf numFmtId="49" fontId="26" fillId="7" borderId="13" xfId="0" applyNumberFormat="1" applyFont="1" applyFill="1" applyBorder="1" applyAlignment="1">
      <alignment horizontal="left" vertical="center" wrapText="1"/>
    </xf>
    <xf numFmtId="49" fontId="26" fillId="7" borderId="19" xfId="0" applyNumberFormat="1" applyFont="1" applyFill="1" applyBorder="1" applyAlignment="1">
      <alignment horizontal="left" vertical="center" wrapText="1"/>
    </xf>
    <xf numFmtId="49" fontId="54" fillId="7" borderId="10" xfId="0" applyNumberFormat="1" applyFont="1" applyFill="1" applyBorder="1" applyAlignment="1" applyProtection="1">
      <alignment horizontal="center" vertical="top" wrapText="1"/>
      <protection locked="0"/>
    </xf>
    <xf numFmtId="49" fontId="54" fillId="7" borderId="18" xfId="0" applyNumberFormat="1" applyFont="1" applyFill="1" applyBorder="1" applyAlignment="1">
      <alignment horizontal="center" vertical="top" wrapText="1"/>
    </xf>
    <xf numFmtId="49" fontId="54" fillId="7" borderId="12" xfId="0" applyNumberFormat="1" applyFont="1" applyFill="1" applyBorder="1" applyAlignment="1">
      <alignment horizontal="center" vertical="top" wrapText="1"/>
    </xf>
    <xf numFmtId="49" fontId="0" fillId="0" borderId="13" xfId="0" applyNumberFormat="1" applyBorder="1" applyAlignment="1">
      <alignment horizontal="left" vertical="center" wrapText="1"/>
    </xf>
    <xf numFmtId="49" fontId="0" fillId="0" borderId="19" xfId="0" applyNumberFormat="1" applyBorder="1" applyAlignment="1">
      <alignment horizontal="left" vertical="center" wrapText="1"/>
    </xf>
    <xf numFmtId="49" fontId="28" fillId="7" borderId="10" xfId="0" applyNumberFormat="1" applyFont="1" applyFill="1" applyBorder="1" applyAlignment="1" applyProtection="1">
      <alignment horizontal="left" vertical="center" wrapText="1"/>
      <protection locked="0"/>
    </xf>
    <xf numFmtId="49" fontId="52" fillId="7" borderId="10" xfId="0" applyNumberFormat="1" applyFont="1" applyFill="1" applyBorder="1" applyAlignment="1" applyProtection="1">
      <alignment horizontal="center" vertical="top" wrapText="1"/>
      <protection locked="0"/>
    </xf>
    <xf numFmtId="49" fontId="52" fillId="7" borderId="18" xfId="0" applyNumberFormat="1" applyFont="1" applyFill="1" applyBorder="1" applyAlignment="1">
      <alignment horizontal="center" vertical="top" wrapText="1"/>
    </xf>
    <xf numFmtId="49" fontId="52" fillId="7" borderId="12" xfId="0" applyNumberFormat="1" applyFont="1" applyFill="1" applyBorder="1" applyAlignment="1">
      <alignment horizontal="center" vertical="top" wrapText="1"/>
    </xf>
    <xf numFmtId="0" fontId="0" fillId="7" borderId="31" xfId="0" applyNumberFormat="1" applyFill="1" applyBorder="1" applyAlignment="1">
      <alignment horizontal="left" vertical="center" wrapText="1"/>
    </xf>
    <xf numFmtId="0" fontId="0" fillId="7" borderId="22" xfId="0" applyNumberFormat="1" applyFill="1" applyBorder="1" applyAlignment="1">
      <alignment horizontal="left" vertical="center" wrapText="1"/>
    </xf>
    <xf numFmtId="0" fontId="1" fillId="7" borderId="21" xfId="0" applyNumberFormat="1" applyFont="1" applyFill="1" applyBorder="1" applyAlignment="1" applyProtection="1">
      <alignment horizontal="left" vertical="center" wrapText="1"/>
      <protection/>
    </xf>
    <xf numFmtId="49" fontId="1" fillId="7" borderId="16" xfId="0" applyNumberFormat="1" applyFont="1" applyFill="1" applyBorder="1" applyAlignment="1" applyProtection="1" quotePrefix="1">
      <alignment horizontal="left" vertical="center" wrapText="1"/>
      <protection/>
    </xf>
    <xf numFmtId="0" fontId="1" fillId="7" borderId="10" xfId="0" applyNumberFormat="1" applyFont="1" applyFill="1" applyBorder="1" applyAlignment="1" applyProtection="1">
      <alignment horizontal="left" vertical="top"/>
      <protection locked="0"/>
    </xf>
    <xf numFmtId="49" fontId="1" fillId="7" borderId="10" xfId="0" applyNumberFormat="1" applyFont="1" applyFill="1" applyBorder="1" applyAlignment="1" applyProtection="1">
      <alignment horizontal="left" vertical="top"/>
      <protection locked="0"/>
    </xf>
    <xf numFmtId="0" fontId="1" fillId="7" borderId="18" xfId="0" applyNumberFormat="1"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Hyperlink" xfId="42"/>
    <cellStyle name="Followed Hyperlink" xfId="43"/>
    <cellStyle name="Explanatory Text" xfId="44"/>
    <cellStyle name="Good" xfId="45"/>
    <cellStyle name="Heading 1" xfId="46"/>
    <cellStyle name="Heading 2" xfId="47"/>
    <cellStyle name="Heading 3" xfId="48"/>
    <cellStyle name="Heading 4" xfId="49"/>
    <cellStyle name="Input" xfId="50"/>
    <cellStyle name="Linked Cell" xfId="51"/>
    <cellStyle name="Comma" xfId="52"/>
    <cellStyle name="Comma [0]" xfId="53"/>
    <cellStyle name="Neutral" xfId="54"/>
    <cellStyle name="Normal 2" xfId="55"/>
    <cellStyle name="Note" xfId="56"/>
    <cellStyle name="Output" xfId="57"/>
    <cellStyle name="Percent" xfId="58"/>
    <cellStyle name="Title" xfId="59"/>
    <cellStyle name="Total" xfId="60"/>
    <cellStyle name="Currency" xfId="61"/>
    <cellStyle name="Currency [0]" xfId="62"/>
    <cellStyle name="Warning Text" xfId="63"/>
  </cellStyles>
  <dxfs count="1">
    <dxf>
      <font>
        <b val="0"/>
        <i/>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A-IAM@minambiente.it"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risanamento.atmosferico@regione.piemonte.it" TargetMode="External" /><Relationship Id="rId2" Type="http://schemas.openxmlformats.org/officeDocument/2006/relationships/hyperlink" Target="mailto:DSA-IAM@minambiente.it"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4"/>
  <sheetViews>
    <sheetView zoomScalePageLayoutView="0" workbookViewId="0" topLeftCell="A1">
      <selection activeCell="B11" sqref="B11"/>
    </sheetView>
  </sheetViews>
  <sheetFormatPr defaultColWidth="9.140625" defaultRowHeight="12.75" customHeight="1"/>
  <cols>
    <col min="1" max="1" width="38.28125" style="1" customWidth="1"/>
    <col min="2" max="2" width="83.140625" style="1" customWidth="1"/>
    <col min="3" max="3" width="37.57421875" style="1" customWidth="1"/>
    <col min="4" max="16384" width="9.140625" style="1" customWidth="1"/>
  </cols>
  <sheetData>
    <row r="1" spans="1:3" s="30" customFormat="1" ht="18.75">
      <c r="A1" s="320" t="s">
        <v>178</v>
      </c>
      <c r="B1" s="321"/>
      <c r="C1" s="198"/>
    </row>
    <row r="2" spans="1:3" s="30" customFormat="1" ht="18.75">
      <c r="A2" s="322" t="s">
        <v>179</v>
      </c>
      <c r="B2" s="323"/>
      <c r="C2" s="198"/>
    </row>
    <row r="3" spans="1:3" s="31" customFormat="1" ht="150" customHeight="1">
      <c r="A3" s="324" t="s">
        <v>311</v>
      </c>
      <c r="B3" s="325"/>
      <c r="C3" s="3"/>
    </row>
    <row r="4" ht="12.75" customHeight="1">
      <c r="A4" s="3"/>
    </row>
    <row r="5" spans="1:2" ht="15.75">
      <c r="A5" s="2" t="s">
        <v>180</v>
      </c>
      <c r="B5" s="234" t="s">
        <v>379</v>
      </c>
    </row>
    <row r="6" spans="1:2" ht="15.75">
      <c r="A6" s="46" t="s">
        <v>181</v>
      </c>
      <c r="B6" s="235" t="s">
        <v>515</v>
      </c>
    </row>
    <row r="7" spans="1:2" ht="15.75">
      <c r="A7" s="47"/>
      <c r="B7" s="235" t="s">
        <v>381</v>
      </c>
    </row>
    <row r="8" spans="1:2" ht="15.75">
      <c r="A8" s="47"/>
      <c r="B8" s="235"/>
    </row>
    <row r="9" spans="1:2" ht="15.75">
      <c r="A9" s="47"/>
      <c r="B9" s="235"/>
    </row>
    <row r="10" spans="1:2" ht="15.75">
      <c r="A10" s="48"/>
      <c r="B10" s="236" t="s">
        <v>382</v>
      </c>
    </row>
    <row r="11" spans="1:2" ht="15.75">
      <c r="A11" s="2" t="s">
        <v>182</v>
      </c>
      <c r="B11" s="237" t="s">
        <v>383</v>
      </c>
    </row>
    <row r="12" spans="1:2" ht="15.75">
      <c r="A12" s="2" t="s">
        <v>183</v>
      </c>
      <c r="B12" s="234"/>
    </row>
    <row r="13" spans="1:2" ht="15.75">
      <c r="A13" s="178"/>
      <c r="B13" s="179"/>
    </row>
    <row r="14" ht="12.75" customHeight="1" thickBot="1"/>
    <row r="15" spans="1:3" ht="19.5" customHeight="1" thickBot="1">
      <c r="A15" s="180" t="s">
        <v>308</v>
      </c>
      <c r="B15" s="181" t="s">
        <v>309</v>
      </c>
      <c r="C15" s="181" t="s">
        <v>310</v>
      </c>
    </row>
    <row r="19" spans="1:2" ht="12.75" customHeight="1">
      <c r="A19" s="189" t="s">
        <v>324</v>
      </c>
      <c r="B19" s="190"/>
    </row>
    <row r="20" spans="1:3" ht="12.75" customHeight="1">
      <c r="A20" s="191" t="s">
        <v>325</v>
      </c>
      <c r="B20" s="190"/>
      <c r="C20" s="238" t="s">
        <v>384</v>
      </c>
    </row>
    <row r="21" spans="1:3" ht="12.75" customHeight="1">
      <c r="A21" s="191" t="s">
        <v>326</v>
      </c>
      <c r="B21" s="190"/>
      <c r="C21" s="238" t="s">
        <v>384</v>
      </c>
    </row>
    <row r="22" spans="1:3" ht="12.75" customHeight="1">
      <c r="A22" s="190" t="s">
        <v>327</v>
      </c>
      <c r="B22" s="190"/>
      <c r="C22" s="238" t="s">
        <v>385</v>
      </c>
    </row>
    <row r="24" spans="1:2" ht="20.25">
      <c r="A24" s="326"/>
      <c r="B24" s="326"/>
    </row>
  </sheetData>
  <sheetProtection/>
  <mergeCells count="4">
    <mergeCell ref="A1:B1"/>
    <mergeCell ref="A2:B2"/>
    <mergeCell ref="A3:B3"/>
    <mergeCell ref="A24:B24"/>
  </mergeCells>
  <hyperlinks>
    <hyperlink ref="B10" r:id="rId1" display="DSA-IAM@minambiente.it"/>
  </hyperlinks>
  <printOptions/>
  <pageMargins left="0.75" right="0.75" top="1" bottom="1" header="0.5" footer="0.5"/>
  <pageSetup horizontalDpi="300" verticalDpi="300" orientation="landscape" paperSize="9" scale="75" r:id="rId2"/>
  <headerFooter alignWithMargins="0">
    <oddHeader xml:space="preserve">&amp;C&amp;"Arial,Vet"&amp;12Form &amp;A&amp;R&amp;F; &amp;P/&amp;N      </oddHeader>
    <oddFooter>&amp;R&amp;D</oddFooter>
  </headerFooter>
</worksheet>
</file>

<file path=xl/worksheets/sheet10.xml><?xml version="1.0" encoding="utf-8"?>
<worksheet xmlns="http://schemas.openxmlformats.org/spreadsheetml/2006/main" xmlns:r="http://schemas.openxmlformats.org/officeDocument/2006/relationships">
  <sheetPr codeName="Sheet11"/>
  <dimension ref="A1:B28"/>
  <sheetViews>
    <sheetView zoomScalePageLayoutView="0" workbookViewId="0" topLeftCell="A1">
      <selection activeCell="B20" sqref="B20"/>
    </sheetView>
  </sheetViews>
  <sheetFormatPr defaultColWidth="9.140625" defaultRowHeight="12.75" customHeight="1"/>
  <cols>
    <col min="1" max="1" width="18.421875" style="21" customWidth="1"/>
    <col min="2" max="2" width="119.00390625" style="21" customWidth="1"/>
    <col min="3" max="16384" width="9.140625" style="22" customWidth="1"/>
  </cols>
  <sheetData>
    <row r="1" spans="1:2" s="37" customFormat="1" ht="54.75" customHeight="1">
      <c r="A1" s="315" t="s">
        <v>338</v>
      </c>
      <c r="B1" s="317"/>
    </row>
    <row r="2" spans="1:2" ht="12.75">
      <c r="A2" s="14" t="s">
        <v>243</v>
      </c>
      <c r="B2" s="14" t="s">
        <v>244</v>
      </c>
    </row>
    <row r="3" spans="1:2" ht="12.75" customHeight="1">
      <c r="A3" s="153"/>
      <c r="B3" s="154"/>
    </row>
    <row r="4" spans="1:2" ht="12.75" customHeight="1">
      <c r="A4" s="153"/>
      <c r="B4" s="154"/>
    </row>
    <row r="5" spans="1:2" ht="12.75" customHeight="1">
      <c r="A5" s="153"/>
      <c r="B5" s="154"/>
    </row>
    <row r="6" spans="1:2" ht="12.75" customHeight="1">
      <c r="A6" s="153"/>
      <c r="B6" s="154"/>
    </row>
    <row r="7" spans="1:2" ht="12.75" customHeight="1">
      <c r="A7" s="153"/>
      <c r="B7" s="154"/>
    </row>
    <row r="8" spans="1:2" ht="12.75" customHeight="1">
      <c r="A8" s="153"/>
      <c r="B8" s="154"/>
    </row>
    <row r="9" spans="1:2" ht="12.75" customHeight="1">
      <c r="A9" s="153"/>
      <c r="B9" s="154"/>
    </row>
    <row r="10" spans="1:2" ht="12.75" customHeight="1">
      <c r="A10" s="153"/>
      <c r="B10" s="154"/>
    </row>
    <row r="11" spans="1:2" ht="12.75" customHeight="1">
      <c r="A11" s="153"/>
      <c r="B11" s="154"/>
    </row>
    <row r="12" spans="1:2" ht="12.75" customHeight="1">
      <c r="A12" s="153"/>
      <c r="B12" s="154"/>
    </row>
    <row r="13" spans="1:2" ht="12.75" customHeight="1">
      <c r="A13" s="153"/>
      <c r="B13" s="154"/>
    </row>
    <row r="14" spans="1:2" ht="12.75" customHeight="1">
      <c r="A14" s="153"/>
      <c r="B14" s="154"/>
    </row>
    <row r="15" spans="1:2" ht="12.75" customHeight="1">
      <c r="A15" s="153"/>
      <c r="B15" s="154"/>
    </row>
    <row r="16" ht="12.75" customHeight="1">
      <c r="B16" s="155"/>
    </row>
    <row r="17" spans="1:2" ht="12.75" customHeight="1">
      <c r="A17" s="170"/>
      <c r="B17" s="171"/>
    </row>
    <row r="18" spans="1:2" ht="12.75" customHeight="1">
      <c r="A18" s="170"/>
      <c r="B18" s="171"/>
    </row>
    <row r="19" spans="1:2" ht="12.75" customHeight="1">
      <c r="A19" s="170"/>
      <c r="B19" s="171"/>
    </row>
    <row r="20" spans="1:2" ht="12.75" customHeight="1">
      <c r="A20" s="170"/>
      <c r="B20" s="171"/>
    </row>
    <row r="21" spans="1:2" ht="12.75" customHeight="1">
      <c r="A21" s="170"/>
      <c r="B21" s="171"/>
    </row>
    <row r="22" spans="1:2" ht="12.75" customHeight="1">
      <c r="A22" s="170"/>
      <c r="B22" s="172"/>
    </row>
    <row r="23" spans="1:2" ht="12.75" customHeight="1">
      <c r="A23" s="170"/>
      <c r="B23" s="173"/>
    </row>
    <row r="24" spans="1:2" ht="12.75" customHeight="1">
      <c r="A24" s="170"/>
      <c r="B24" s="172"/>
    </row>
    <row r="25" spans="1:2" ht="12.75" customHeight="1">
      <c r="A25" s="170"/>
      <c r="B25" s="173"/>
    </row>
    <row r="26" spans="1:2" ht="12.75" customHeight="1">
      <c r="A26" s="170"/>
      <c r="B26" s="174"/>
    </row>
    <row r="27" spans="1:2" ht="12.75" customHeight="1">
      <c r="A27" s="170"/>
      <c r="B27" s="175"/>
    </row>
    <row r="28" spans="1:2" ht="12.75" customHeight="1">
      <c r="A28" s="170"/>
      <c r="B28" s="175"/>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1.xml><?xml version="1.0" encoding="utf-8"?>
<worksheet xmlns="http://schemas.openxmlformats.org/spreadsheetml/2006/main" xmlns:r="http://schemas.openxmlformats.org/officeDocument/2006/relationships">
  <sheetPr codeName="Sheet12"/>
  <dimension ref="A1:J21"/>
  <sheetViews>
    <sheetView zoomScalePageLayoutView="0" workbookViewId="0" topLeftCell="A1">
      <selection activeCell="D32" sqref="D32"/>
    </sheetView>
  </sheetViews>
  <sheetFormatPr defaultColWidth="9.140625" defaultRowHeight="12.75" customHeight="1"/>
  <cols>
    <col min="1" max="1" width="12.140625" style="163" customWidth="1"/>
    <col min="2" max="10" width="12.7109375" style="164" customWidth="1"/>
    <col min="11" max="16384" width="9.140625" style="165" customWidth="1"/>
  </cols>
  <sheetData>
    <row r="1" spans="1:10" s="156" customFormat="1" ht="54.75" customHeight="1">
      <c r="A1" s="349" t="s">
        <v>245</v>
      </c>
      <c r="B1" s="350"/>
      <c r="C1" s="350"/>
      <c r="D1" s="350"/>
      <c r="E1" s="350"/>
      <c r="F1" s="350"/>
      <c r="G1" s="350"/>
      <c r="H1" s="350"/>
      <c r="I1" s="350"/>
      <c r="J1" s="351"/>
    </row>
    <row r="2" spans="1:10" s="156" customFormat="1" ht="34.5" customHeight="1">
      <c r="A2" s="352" t="s">
        <v>246</v>
      </c>
      <c r="B2" s="353"/>
      <c r="C2" s="353"/>
      <c r="D2" s="353"/>
      <c r="E2" s="353"/>
      <c r="F2" s="353"/>
      <c r="G2" s="353"/>
      <c r="H2" s="353"/>
      <c r="I2" s="353"/>
      <c r="J2" s="354"/>
    </row>
    <row r="3" spans="1:10" s="158" customFormat="1" ht="25.5" customHeight="1">
      <c r="A3" s="157" t="s">
        <v>194</v>
      </c>
      <c r="B3" s="355" t="s">
        <v>247</v>
      </c>
      <c r="C3" s="356"/>
      <c r="D3" s="357"/>
      <c r="E3" s="358" t="s">
        <v>248</v>
      </c>
      <c r="F3" s="358"/>
      <c r="G3" s="358" t="s">
        <v>249</v>
      </c>
      <c r="H3" s="358"/>
      <c r="I3" s="358" t="s">
        <v>250</v>
      </c>
      <c r="J3" s="358"/>
    </row>
    <row r="4" spans="1:10" s="158" customFormat="1" ht="25.5">
      <c r="A4" s="159"/>
      <c r="B4" s="160" t="s">
        <v>316</v>
      </c>
      <c r="C4" s="161" t="s">
        <v>317</v>
      </c>
      <c r="D4" s="161" t="s">
        <v>134</v>
      </c>
      <c r="E4" s="162" t="s">
        <v>158</v>
      </c>
      <c r="F4" s="161" t="s">
        <v>134</v>
      </c>
      <c r="G4" s="162" t="s">
        <v>158</v>
      </c>
      <c r="H4" s="161" t="s">
        <v>134</v>
      </c>
      <c r="I4" s="162" t="s">
        <v>158</v>
      </c>
      <c r="J4" s="161" t="s">
        <v>134</v>
      </c>
    </row>
    <row r="5" spans="1:10" s="158" customFormat="1" ht="12.75">
      <c r="A5" s="261" t="s">
        <v>407</v>
      </c>
      <c r="B5" s="262"/>
      <c r="C5" s="263"/>
      <c r="D5" s="264" t="s">
        <v>433</v>
      </c>
      <c r="E5" s="260"/>
      <c r="F5" s="264" t="s">
        <v>433</v>
      </c>
      <c r="G5" s="260"/>
      <c r="H5" s="264" t="s">
        <v>504</v>
      </c>
      <c r="I5" s="266"/>
      <c r="J5" s="264" t="s">
        <v>504</v>
      </c>
    </row>
    <row r="6" spans="1:10" s="158" customFormat="1" ht="12.75">
      <c r="A6" s="261" t="s">
        <v>408</v>
      </c>
      <c r="B6" s="262"/>
      <c r="C6" s="263"/>
      <c r="D6" s="264" t="s">
        <v>503</v>
      </c>
      <c r="E6" s="260"/>
      <c r="F6" s="264" t="s">
        <v>503</v>
      </c>
      <c r="G6" s="260"/>
      <c r="H6" s="264" t="s">
        <v>504</v>
      </c>
      <c r="I6" s="266"/>
      <c r="J6" s="264" t="s">
        <v>504</v>
      </c>
    </row>
    <row r="7" spans="1:10" s="158" customFormat="1" ht="12.75">
      <c r="A7" s="261" t="s">
        <v>409</v>
      </c>
      <c r="B7" s="262"/>
      <c r="C7" s="263"/>
      <c r="D7" s="264" t="s">
        <v>433</v>
      </c>
      <c r="E7" s="260"/>
      <c r="F7" s="264" t="s">
        <v>433</v>
      </c>
      <c r="G7" s="260"/>
      <c r="H7" s="264" t="s">
        <v>504</v>
      </c>
      <c r="I7" s="266"/>
      <c r="J7" s="264" t="s">
        <v>504</v>
      </c>
    </row>
    <row r="8" spans="1:10" s="158" customFormat="1" ht="12.75">
      <c r="A8" s="261" t="s">
        <v>410</v>
      </c>
      <c r="B8" s="262"/>
      <c r="C8" s="263"/>
      <c r="D8" s="264" t="s">
        <v>503</v>
      </c>
      <c r="E8" s="260"/>
      <c r="F8" s="264" t="s">
        <v>503</v>
      </c>
      <c r="G8" s="260"/>
      <c r="H8" s="264" t="s">
        <v>504</v>
      </c>
      <c r="I8" s="266"/>
      <c r="J8" s="264" t="s">
        <v>504</v>
      </c>
    </row>
    <row r="9" spans="1:10" s="158" customFormat="1" ht="12.75">
      <c r="A9" s="261" t="s">
        <v>411</v>
      </c>
      <c r="B9" s="262"/>
      <c r="C9" s="263"/>
      <c r="D9" s="264" t="s">
        <v>503</v>
      </c>
      <c r="E9" s="260"/>
      <c r="F9" s="264" t="s">
        <v>503</v>
      </c>
      <c r="G9" s="260"/>
      <c r="H9" s="264" t="s">
        <v>504</v>
      </c>
      <c r="I9" s="266"/>
      <c r="J9" s="264" t="s">
        <v>504</v>
      </c>
    </row>
    <row r="10" spans="1:10" s="158" customFormat="1" ht="12.75">
      <c r="A10" s="261" t="s">
        <v>412</v>
      </c>
      <c r="B10" s="262"/>
      <c r="C10" s="263"/>
      <c r="D10" s="264" t="s">
        <v>433</v>
      </c>
      <c r="E10" s="260"/>
      <c r="F10" s="264" t="s">
        <v>433</v>
      </c>
      <c r="G10" s="260"/>
      <c r="H10" s="264" t="s">
        <v>504</v>
      </c>
      <c r="I10" s="266"/>
      <c r="J10" s="264" t="s">
        <v>504</v>
      </c>
    </row>
    <row r="11" spans="1:10" s="158" customFormat="1" ht="12.75">
      <c r="A11" s="261" t="s">
        <v>413</v>
      </c>
      <c r="B11" s="262"/>
      <c r="C11" s="263"/>
      <c r="D11" s="264" t="s">
        <v>503</v>
      </c>
      <c r="E11" s="260"/>
      <c r="F11" s="264" t="s">
        <v>503</v>
      </c>
      <c r="G11" s="260"/>
      <c r="H11" s="264" t="s">
        <v>504</v>
      </c>
      <c r="I11" s="266"/>
      <c r="J11" s="264" t="s">
        <v>504</v>
      </c>
    </row>
    <row r="12" spans="1:10" s="158" customFormat="1" ht="12.75">
      <c r="A12" s="261" t="s">
        <v>414</v>
      </c>
      <c r="B12" s="262"/>
      <c r="C12" s="263"/>
      <c r="D12" s="264" t="s">
        <v>433</v>
      </c>
      <c r="E12" s="260"/>
      <c r="F12" s="264" t="s">
        <v>433</v>
      </c>
      <c r="G12" s="260"/>
      <c r="H12" s="264" t="s">
        <v>504</v>
      </c>
      <c r="I12" s="266"/>
      <c r="J12" s="264" t="s">
        <v>504</v>
      </c>
    </row>
    <row r="13" spans="1:10" s="158" customFormat="1" ht="12.75">
      <c r="A13" s="261" t="s">
        <v>415</v>
      </c>
      <c r="B13" s="262"/>
      <c r="C13" s="263"/>
      <c r="D13" s="264" t="s">
        <v>433</v>
      </c>
      <c r="E13" s="260"/>
      <c r="F13" s="264" t="s">
        <v>433</v>
      </c>
      <c r="G13" s="260"/>
      <c r="H13" s="264" t="s">
        <v>504</v>
      </c>
      <c r="I13" s="266"/>
      <c r="J13" s="264" t="s">
        <v>504</v>
      </c>
    </row>
    <row r="14" spans="1:10" s="158" customFormat="1" ht="12.75">
      <c r="A14" s="261" t="s">
        <v>416</v>
      </c>
      <c r="B14" s="262"/>
      <c r="C14" s="263"/>
      <c r="D14" s="264" t="s">
        <v>433</v>
      </c>
      <c r="E14" s="260"/>
      <c r="F14" s="264" t="s">
        <v>433</v>
      </c>
      <c r="G14" s="260"/>
      <c r="H14" s="264" t="s">
        <v>504</v>
      </c>
      <c r="I14" s="266"/>
      <c r="J14" s="264" t="s">
        <v>504</v>
      </c>
    </row>
    <row r="15" spans="1:10" s="158" customFormat="1" ht="12.75">
      <c r="A15" s="261" t="s">
        <v>417</v>
      </c>
      <c r="B15" s="262"/>
      <c r="C15" s="263"/>
      <c r="D15" s="264" t="s">
        <v>503</v>
      </c>
      <c r="E15" s="260"/>
      <c r="F15" s="264" t="s">
        <v>503</v>
      </c>
      <c r="G15" s="260"/>
      <c r="H15" s="264" t="s">
        <v>504</v>
      </c>
      <c r="I15" s="266"/>
      <c r="J15" s="264" t="s">
        <v>504</v>
      </c>
    </row>
    <row r="16" spans="1:10" s="158" customFormat="1" ht="12.75">
      <c r="A16" s="261" t="s">
        <v>418</v>
      </c>
      <c r="B16" s="262"/>
      <c r="C16" s="263"/>
      <c r="D16" s="264" t="s">
        <v>433</v>
      </c>
      <c r="E16" s="260"/>
      <c r="F16" s="264" t="s">
        <v>433</v>
      </c>
      <c r="G16" s="260"/>
      <c r="H16" s="264" t="s">
        <v>504</v>
      </c>
      <c r="I16" s="266"/>
      <c r="J16" s="264" t="s">
        <v>504</v>
      </c>
    </row>
    <row r="17" spans="1:10" ht="12.75" customHeight="1">
      <c r="A17" s="261" t="s">
        <v>419</v>
      </c>
      <c r="B17" s="262"/>
      <c r="C17" s="263"/>
      <c r="D17" s="264" t="s">
        <v>503</v>
      </c>
      <c r="E17" s="168"/>
      <c r="F17" s="264" t="s">
        <v>503</v>
      </c>
      <c r="G17" s="168"/>
      <c r="H17" s="264" t="s">
        <v>504</v>
      </c>
      <c r="I17" s="266"/>
      <c r="J17" s="264" t="s">
        <v>504</v>
      </c>
    </row>
    <row r="18" spans="1:10" ht="12.75" customHeight="1">
      <c r="A18" s="261" t="s">
        <v>420</v>
      </c>
      <c r="B18" s="262"/>
      <c r="C18" s="263"/>
      <c r="D18" s="264" t="s">
        <v>433</v>
      </c>
      <c r="F18" s="264" t="s">
        <v>433</v>
      </c>
      <c r="H18" s="264" t="s">
        <v>504</v>
      </c>
      <c r="I18" s="266"/>
      <c r="J18" s="264" t="s">
        <v>504</v>
      </c>
    </row>
    <row r="19" spans="1:10" ht="12.75" customHeight="1">
      <c r="A19" s="261" t="s">
        <v>421</v>
      </c>
      <c r="B19" s="262"/>
      <c r="C19" s="263"/>
      <c r="D19" s="264" t="s">
        <v>503</v>
      </c>
      <c r="F19" s="264" t="s">
        <v>503</v>
      </c>
      <c r="H19" s="264" t="s">
        <v>504</v>
      </c>
      <c r="I19" s="266"/>
      <c r="J19" s="264" t="s">
        <v>504</v>
      </c>
    </row>
    <row r="20" spans="1:10" ht="12.75" customHeight="1">
      <c r="A20" s="261" t="s">
        <v>422</v>
      </c>
      <c r="B20" s="262"/>
      <c r="C20" s="263"/>
      <c r="D20" s="264" t="s">
        <v>433</v>
      </c>
      <c r="F20" s="264" t="s">
        <v>433</v>
      </c>
      <c r="H20" s="264" t="s">
        <v>504</v>
      </c>
      <c r="I20" s="266"/>
      <c r="J20" s="264" t="s">
        <v>504</v>
      </c>
    </row>
    <row r="21" spans="1:10" ht="12.75" customHeight="1">
      <c r="A21" s="261" t="s">
        <v>423</v>
      </c>
      <c r="B21" s="262"/>
      <c r="C21" s="263"/>
      <c r="D21" s="264" t="s">
        <v>503</v>
      </c>
      <c r="F21" s="264" t="s">
        <v>503</v>
      </c>
      <c r="H21" s="264" t="s">
        <v>504</v>
      </c>
      <c r="I21" s="266"/>
      <c r="J21" s="264" t="s">
        <v>504</v>
      </c>
    </row>
  </sheetData>
  <sheetProtection/>
  <mergeCells count="6">
    <mergeCell ref="A1:J1"/>
    <mergeCell ref="A2:J2"/>
    <mergeCell ref="B3:D3"/>
    <mergeCell ref="E3:F3"/>
    <mergeCell ref="G3:H3"/>
    <mergeCell ref="I3:J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2.xml><?xml version="1.0" encoding="utf-8"?>
<worksheet xmlns="http://schemas.openxmlformats.org/spreadsheetml/2006/main" xmlns:r="http://schemas.openxmlformats.org/officeDocument/2006/relationships">
  <sheetPr codeName="Sheet13"/>
  <dimension ref="A1:I21"/>
  <sheetViews>
    <sheetView zoomScalePageLayoutView="0" workbookViewId="0" topLeftCell="A1">
      <selection activeCell="K32" sqref="K32"/>
    </sheetView>
  </sheetViews>
  <sheetFormatPr defaultColWidth="9.140625" defaultRowHeight="12.75" customHeight="1"/>
  <cols>
    <col min="1" max="1" width="14.140625" style="50" customWidth="1"/>
    <col min="2" max="9" width="14.140625" style="51" customWidth="1"/>
    <col min="10" max="10" width="12.7109375" style="52" customWidth="1"/>
    <col min="11" max="16384" width="9.140625" style="52" customWidth="1"/>
  </cols>
  <sheetData>
    <row r="1" spans="1:9" s="36" customFormat="1" ht="54.75" customHeight="1">
      <c r="A1" s="363" t="s">
        <v>362</v>
      </c>
      <c r="B1" s="364"/>
      <c r="C1" s="364"/>
      <c r="D1" s="364"/>
      <c r="E1" s="364"/>
      <c r="F1" s="364"/>
      <c r="G1" s="364"/>
      <c r="H1" s="364"/>
      <c r="I1" s="365"/>
    </row>
    <row r="2" spans="1:9" s="36" customFormat="1" ht="34.5" customHeight="1">
      <c r="A2" s="366" t="s">
        <v>251</v>
      </c>
      <c r="B2" s="367"/>
      <c r="C2" s="367"/>
      <c r="D2" s="367"/>
      <c r="E2" s="367"/>
      <c r="F2" s="367"/>
      <c r="G2" s="367"/>
      <c r="H2" s="367"/>
      <c r="I2" s="368"/>
    </row>
    <row r="3" spans="1:9" s="20" customFormat="1" ht="12.75" customHeight="1">
      <c r="A3" s="96" t="s">
        <v>194</v>
      </c>
      <c r="B3" s="359" t="s">
        <v>247</v>
      </c>
      <c r="C3" s="360"/>
      <c r="D3" s="361"/>
      <c r="E3" s="362" t="s">
        <v>252</v>
      </c>
      <c r="F3" s="362"/>
      <c r="G3" s="362"/>
      <c r="H3" s="362" t="s">
        <v>253</v>
      </c>
      <c r="I3" s="362"/>
    </row>
    <row r="4" spans="1:9" s="20" customFormat="1" ht="25.5">
      <c r="A4" s="98"/>
      <c r="B4" s="99" t="s">
        <v>137</v>
      </c>
      <c r="C4" s="100" t="s">
        <v>133</v>
      </c>
      <c r="D4" s="100" t="s">
        <v>134</v>
      </c>
      <c r="E4" s="99" t="s">
        <v>137</v>
      </c>
      <c r="F4" s="100" t="s">
        <v>133</v>
      </c>
      <c r="G4" s="100" t="s">
        <v>134</v>
      </c>
      <c r="H4" s="101" t="s">
        <v>158</v>
      </c>
      <c r="I4" s="100" t="s">
        <v>134</v>
      </c>
    </row>
    <row r="5" spans="1:9" ht="12.75" customHeight="1">
      <c r="A5" s="261" t="s">
        <v>407</v>
      </c>
      <c r="C5" s="264"/>
      <c r="D5" s="264" t="s">
        <v>433</v>
      </c>
      <c r="E5" s="264"/>
      <c r="F5" s="264" t="s">
        <v>433</v>
      </c>
      <c r="G5" s="264"/>
      <c r="I5" s="264" t="s">
        <v>504</v>
      </c>
    </row>
    <row r="6" spans="1:9" ht="12.75" customHeight="1">
      <c r="A6" s="261" t="s">
        <v>408</v>
      </c>
      <c r="B6" s="264"/>
      <c r="C6" s="264"/>
      <c r="D6" s="264" t="s">
        <v>433</v>
      </c>
      <c r="E6" s="264"/>
      <c r="F6" s="264"/>
      <c r="G6" s="264" t="s">
        <v>433</v>
      </c>
      <c r="I6" s="264" t="s">
        <v>504</v>
      </c>
    </row>
    <row r="7" spans="1:9" ht="12.75" customHeight="1">
      <c r="A7" s="261" t="s">
        <v>409</v>
      </c>
      <c r="B7" s="265" t="s">
        <v>433</v>
      </c>
      <c r="D7" s="264"/>
      <c r="E7" s="264" t="s">
        <v>433</v>
      </c>
      <c r="F7" s="264"/>
      <c r="G7" s="264"/>
      <c r="I7" s="264" t="s">
        <v>504</v>
      </c>
    </row>
    <row r="8" spans="1:9" ht="12.75" customHeight="1">
      <c r="A8" s="261" t="s">
        <v>410</v>
      </c>
      <c r="C8" s="264"/>
      <c r="D8" s="264" t="s">
        <v>433</v>
      </c>
      <c r="E8" s="264" t="s">
        <v>433</v>
      </c>
      <c r="F8" s="264"/>
      <c r="I8" s="264" t="s">
        <v>504</v>
      </c>
    </row>
    <row r="9" spans="1:9" ht="12.75" customHeight="1">
      <c r="A9" s="261" t="s">
        <v>411</v>
      </c>
      <c r="B9" s="264"/>
      <c r="C9" s="264"/>
      <c r="D9" s="264" t="s">
        <v>433</v>
      </c>
      <c r="E9" s="264"/>
      <c r="F9" s="264"/>
      <c r="G9" s="264" t="s">
        <v>433</v>
      </c>
      <c r="I9" s="264" t="s">
        <v>504</v>
      </c>
    </row>
    <row r="10" spans="1:9" ht="12.75" customHeight="1">
      <c r="A10" s="261" t="s">
        <v>412</v>
      </c>
      <c r="C10" s="264"/>
      <c r="D10" s="265" t="s">
        <v>433</v>
      </c>
      <c r="E10" s="264" t="s">
        <v>433</v>
      </c>
      <c r="F10" s="264"/>
      <c r="G10" s="264"/>
      <c r="I10" s="264" t="s">
        <v>504</v>
      </c>
    </row>
    <row r="11" spans="1:9" ht="12.75" customHeight="1">
      <c r="A11" s="261" t="s">
        <v>413</v>
      </c>
      <c r="B11" s="264"/>
      <c r="C11" s="264"/>
      <c r="D11" s="264" t="s">
        <v>503</v>
      </c>
      <c r="E11" s="264"/>
      <c r="F11" s="264"/>
      <c r="G11" s="264" t="s">
        <v>503</v>
      </c>
      <c r="I11" s="264" t="s">
        <v>504</v>
      </c>
    </row>
    <row r="12" spans="1:9" ht="12.75" customHeight="1">
      <c r="A12" s="261" t="s">
        <v>414</v>
      </c>
      <c r="B12" s="264"/>
      <c r="C12" s="264"/>
      <c r="D12" s="264" t="s">
        <v>433</v>
      </c>
      <c r="E12" s="264"/>
      <c r="F12" s="264"/>
      <c r="G12" s="264" t="s">
        <v>433</v>
      </c>
      <c r="I12" s="264" t="s">
        <v>504</v>
      </c>
    </row>
    <row r="13" spans="1:9" ht="12.75" customHeight="1">
      <c r="A13" s="261" t="s">
        <v>415</v>
      </c>
      <c r="B13" s="264"/>
      <c r="C13" s="264"/>
      <c r="D13" s="264" t="s">
        <v>433</v>
      </c>
      <c r="E13" s="264"/>
      <c r="F13" s="264"/>
      <c r="G13" s="264" t="s">
        <v>433</v>
      </c>
      <c r="I13" s="264" t="s">
        <v>504</v>
      </c>
    </row>
    <row r="14" spans="1:9" ht="12.75" customHeight="1">
      <c r="A14" s="261" t="s">
        <v>416</v>
      </c>
      <c r="C14" s="264"/>
      <c r="D14" s="264" t="s">
        <v>433</v>
      </c>
      <c r="E14" s="264" t="s">
        <v>433</v>
      </c>
      <c r="F14" s="264"/>
      <c r="I14" s="264" t="s">
        <v>504</v>
      </c>
    </row>
    <row r="15" spans="1:9" ht="12.75" customHeight="1">
      <c r="A15" s="261" t="s">
        <v>417</v>
      </c>
      <c r="B15" s="264"/>
      <c r="C15" s="264"/>
      <c r="D15" s="264" t="s">
        <v>433</v>
      </c>
      <c r="E15" s="264"/>
      <c r="F15" s="264"/>
      <c r="G15" s="264" t="s">
        <v>433</v>
      </c>
      <c r="I15" s="264" t="s">
        <v>504</v>
      </c>
    </row>
    <row r="16" spans="1:9" ht="12.75" customHeight="1">
      <c r="A16" s="261" t="s">
        <v>418</v>
      </c>
      <c r="B16" s="264"/>
      <c r="D16" s="264" t="s">
        <v>433</v>
      </c>
      <c r="E16" s="264" t="s">
        <v>433</v>
      </c>
      <c r="F16" s="264"/>
      <c r="G16" s="264"/>
      <c r="I16" s="264" t="s">
        <v>504</v>
      </c>
    </row>
    <row r="17" spans="1:9" ht="12.75" customHeight="1">
      <c r="A17" s="261" t="s">
        <v>419</v>
      </c>
      <c r="B17" s="264"/>
      <c r="C17" s="264"/>
      <c r="D17" s="264" t="s">
        <v>433</v>
      </c>
      <c r="E17" s="264"/>
      <c r="F17" s="264"/>
      <c r="G17" s="264" t="s">
        <v>433</v>
      </c>
      <c r="I17" s="264" t="s">
        <v>504</v>
      </c>
    </row>
    <row r="18" spans="1:9" ht="12.75" customHeight="1">
      <c r="A18" s="261" t="s">
        <v>420</v>
      </c>
      <c r="B18" s="264"/>
      <c r="D18" s="264" t="s">
        <v>433</v>
      </c>
      <c r="E18" s="264" t="s">
        <v>433</v>
      </c>
      <c r="F18" s="264"/>
      <c r="G18" s="264"/>
      <c r="I18" s="264" t="s">
        <v>504</v>
      </c>
    </row>
    <row r="19" spans="1:9" ht="12.75" customHeight="1">
      <c r="A19" s="261" t="s">
        <v>421</v>
      </c>
      <c r="B19" s="264"/>
      <c r="C19" s="264"/>
      <c r="D19" s="264" t="s">
        <v>433</v>
      </c>
      <c r="E19" s="264"/>
      <c r="F19" s="264"/>
      <c r="G19" s="264" t="s">
        <v>433</v>
      </c>
      <c r="I19" s="264" t="s">
        <v>504</v>
      </c>
    </row>
    <row r="20" spans="1:9" ht="12.75" customHeight="1">
      <c r="A20" s="261" t="s">
        <v>422</v>
      </c>
      <c r="B20" s="264"/>
      <c r="C20" s="264"/>
      <c r="D20" s="264" t="s">
        <v>433</v>
      </c>
      <c r="E20" s="264"/>
      <c r="F20" s="264"/>
      <c r="G20" s="264" t="s">
        <v>433</v>
      </c>
      <c r="I20" s="264" t="s">
        <v>504</v>
      </c>
    </row>
    <row r="21" spans="1:9" ht="12.75" customHeight="1">
      <c r="A21" s="261" t="s">
        <v>423</v>
      </c>
      <c r="B21" s="264"/>
      <c r="C21" s="264"/>
      <c r="D21" s="264" t="s">
        <v>503</v>
      </c>
      <c r="E21" s="264"/>
      <c r="F21" s="264"/>
      <c r="G21" s="264" t="s">
        <v>503</v>
      </c>
      <c r="I21" s="264" t="s">
        <v>504</v>
      </c>
    </row>
  </sheetData>
  <sheetProtection/>
  <mergeCells count="5">
    <mergeCell ref="B3:D3"/>
    <mergeCell ref="E3:G3"/>
    <mergeCell ref="H3:I3"/>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3.xml><?xml version="1.0" encoding="utf-8"?>
<worksheet xmlns="http://schemas.openxmlformats.org/spreadsheetml/2006/main" xmlns:r="http://schemas.openxmlformats.org/officeDocument/2006/relationships">
  <sheetPr codeName="Sheet14"/>
  <dimension ref="A1:L31"/>
  <sheetViews>
    <sheetView zoomScalePageLayoutView="0" workbookViewId="0" topLeftCell="A1">
      <selection activeCell="H26" sqref="H26"/>
    </sheetView>
  </sheetViews>
  <sheetFormatPr defaultColWidth="9.140625" defaultRowHeight="12.75" customHeight="1"/>
  <cols>
    <col min="1" max="1" width="11.140625" style="163" customWidth="1"/>
    <col min="2" max="9" width="12.7109375" style="164" customWidth="1"/>
    <col min="10" max="12" width="10.7109375" style="164" customWidth="1"/>
    <col min="13" max="16384" width="9.140625" style="165" customWidth="1"/>
  </cols>
  <sheetData>
    <row r="1" spans="1:12" s="156" customFormat="1" ht="54.75" customHeight="1">
      <c r="A1" s="349" t="s">
        <v>363</v>
      </c>
      <c r="B1" s="350"/>
      <c r="C1" s="350"/>
      <c r="D1" s="350"/>
      <c r="E1" s="350"/>
      <c r="F1" s="350"/>
      <c r="G1" s="350"/>
      <c r="H1" s="350"/>
      <c r="I1" s="350"/>
      <c r="J1" s="350"/>
      <c r="K1" s="350"/>
      <c r="L1" s="351"/>
    </row>
    <row r="2" spans="1:12" s="156" customFormat="1" ht="34.5" customHeight="1">
      <c r="A2" s="352" t="s">
        <v>254</v>
      </c>
      <c r="B2" s="369"/>
      <c r="C2" s="369"/>
      <c r="D2" s="369"/>
      <c r="E2" s="369"/>
      <c r="F2" s="369"/>
      <c r="G2" s="369"/>
      <c r="H2" s="369"/>
      <c r="I2" s="369"/>
      <c r="J2" s="369"/>
      <c r="K2" s="369"/>
      <c r="L2" s="370"/>
    </row>
    <row r="3" spans="1:12" s="158" customFormat="1" ht="25.5" customHeight="1">
      <c r="A3" s="157" t="s">
        <v>194</v>
      </c>
      <c r="B3" s="355" t="s">
        <v>255</v>
      </c>
      <c r="C3" s="356"/>
      <c r="D3" s="357"/>
      <c r="E3" s="355" t="s">
        <v>256</v>
      </c>
      <c r="F3" s="356"/>
      <c r="G3" s="357"/>
      <c r="H3" s="371" t="s">
        <v>257</v>
      </c>
      <c r="I3" s="372"/>
      <c r="J3" s="371" t="s">
        <v>258</v>
      </c>
      <c r="K3" s="373"/>
      <c r="L3" s="372"/>
    </row>
    <row r="4" spans="1:12" s="158" customFormat="1" ht="25.5">
      <c r="A4" s="159"/>
      <c r="B4" s="160" t="s">
        <v>137</v>
      </c>
      <c r="C4" s="161" t="s">
        <v>351</v>
      </c>
      <c r="D4" s="161" t="s">
        <v>134</v>
      </c>
      <c r="E4" s="160" t="s">
        <v>137</v>
      </c>
      <c r="F4" s="161" t="s">
        <v>351</v>
      </c>
      <c r="G4" s="161" t="s">
        <v>134</v>
      </c>
      <c r="H4" s="229" t="s">
        <v>259</v>
      </c>
      <c r="I4" s="230" t="s">
        <v>356</v>
      </c>
      <c r="J4" s="231" t="s">
        <v>137</v>
      </c>
      <c r="K4" s="230" t="s">
        <v>357</v>
      </c>
      <c r="L4" s="230" t="s">
        <v>356</v>
      </c>
    </row>
    <row r="5" spans="1:7" ht="12.75" customHeight="1">
      <c r="A5" s="261" t="s">
        <v>407</v>
      </c>
      <c r="B5" s="264" t="s">
        <v>433</v>
      </c>
      <c r="C5" s="263"/>
      <c r="D5" s="264"/>
      <c r="E5" s="264" t="s">
        <v>433</v>
      </c>
      <c r="F5" s="263"/>
      <c r="G5" s="264"/>
    </row>
    <row r="6" spans="1:7" ht="12.75" customHeight="1">
      <c r="A6" s="261" t="s">
        <v>408</v>
      </c>
      <c r="C6" s="263"/>
      <c r="D6" s="264" t="s">
        <v>433</v>
      </c>
      <c r="E6" s="264"/>
      <c r="F6" s="263"/>
      <c r="G6" s="264" t="s">
        <v>433</v>
      </c>
    </row>
    <row r="7" spans="1:7" ht="12.75" customHeight="1">
      <c r="A7" s="261" t="s">
        <v>409</v>
      </c>
      <c r="B7" s="264" t="s">
        <v>433</v>
      </c>
      <c r="C7" s="263"/>
      <c r="D7" s="264"/>
      <c r="E7" s="264" t="s">
        <v>433</v>
      </c>
      <c r="F7" s="263"/>
      <c r="G7" s="264"/>
    </row>
    <row r="8" spans="1:7" ht="12.75" customHeight="1">
      <c r="A8" s="261" t="s">
        <v>410</v>
      </c>
      <c r="B8" s="264" t="s">
        <v>433</v>
      </c>
      <c r="C8" s="263"/>
      <c r="E8" s="266"/>
      <c r="F8" s="263"/>
      <c r="G8" s="264" t="s">
        <v>433</v>
      </c>
    </row>
    <row r="9" spans="1:7" ht="12.75" customHeight="1">
      <c r="A9" s="261" t="s">
        <v>411</v>
      </c>
      <c r="C9" s="263"/>
      <c r="D9" s="264" t="s">
        <v>433</v>
      </c>
      <c r="E9" s="266"/>
      <c r="F9" s="263"/>
      <c r="G9" s="265" t="s">
        <v>433</v>
      </c>
    </row>
    <row r="10" spans="1:7" ht="12.75" customHeight="1">
      <c r="A10" s="261" t="s">
        <v>412</v>
      </c>
      <c r="B10" s="264" t="s">
        <v>433</v>
      </c>
      <c r="C10" s="263"/>
      <c r="D10" s="264"/>
      <c r="E10" s="266"/>
      <c r="F10" s="263"/>
      <c r="G10" s="265" t="s">
        <v>433</v>
      </c>
    </row>
    <row r="11" spans="1:7" ht="12.75" customHeight="1">
      <c r="A11" s="261" t="s">
        <v>413</v>
      </c>
      <c r="B11" s="264" t="s">
        <v>503</v>
      </c>
      <c r="C11" s="263"/>
      <c r="D11" s="264"/>
      <c r="E11" s="266"/>
      <c r="F11" s="263"/>
      <c r="G11" s="265" t="s">
        <v>503</v>
      </c>
    </row>
    <row r="12" spans="1:7" ht="12.75" customHeight="1">
      <c r="A12" s="261" t="s">
        <v>414</v>
      </c>
      <c r="B12" s="264" t="s">
        <v>433</v>
      </c>
      <c r="C12" s="263"/>
      <c r="D12" s="264"/>
      <c r="E12" s="266"/>
      <c r="F12" s="263"/>
      <c r="G12" s="265" t="s">
        <v>433</v>
      </c>
    </row>
    <row r="13" spans="1:7" ht="12.75" customHeight="1">
      <c r="A13" s="261" t="s">
        <v>415</v>
      </c>
      <c r="B13" s="264" t="s">
        <v>433</v>
      </c>
      <c r="C13" s="263"/>
      <c r="D13" s="264"/>
      <c r="E13" s="266"/>
      <c r="F13" s="263"/>
      <c r="G13" s="265" t="s">
        <v>433</v>
      </c>
    </row>
    <row r="14" spans="1:6" ht="12.75" customHeight="1">
      <c r="A14" s="261" t="s">
        <v>416</v>
      </c>
      <c r="B14" s="264" t="s">
        <v>433</v>
      </c>
      <c r="C14" s="263"/>
      <c r="E14" s="265" t="s">
        <v>433</v>
      </c>
      <c r="F14" s="263"/>
    </row>
    <row r="15" spans="1:7" ht="12.75" customHeight="1">
      <c r="A15" s="261" t="s">
        <v>417</v>
      </c>
      <c r="C15" s="263"/>
      <c r="D15" s="264" t="s">
        <v>433</v>
      </c>
      <c r="E15" s="266"/>
      <c r="F15" s="263"/>
      <c r="G15" s="265" t="s">
        <v>433</v>
      </c>
    </row>
    <row r="16" spans="1:6" ht="12.75" customHeight="1">
      <c r="A16" s="261" t="s">
        <v>418</v>
      </c>
      <c r="B16" s="264" t="s">
        <v>433</v>
      </c>
      <c r="C16" s="263"/>
      <c r="D16" s="264"/>
      <c r="E16" s="264" t="s">
        <v>433</v>
      </c>
      <c r="F16" s="263"/>
    </row>
    <row r="17" spans="1:7" ht="12.75" customHeight="1">
      <c r="A17" s="261" t="s">
        <v>419</v>
      </c>
      <c r="C17" s="263"/>
      <c r="D17" s="264" t="s">
        <v>433</v>
      </c>
      <c r="E17" s="266"/>
      <c r="F17" s="263"/>
      <c r="G17" s="265" t="s">
        <v>433</v>
      </c>
    </row>
    <row r="18" spans="1:7" ht="12.75" customHeight="1">
      <c r="A18" s="261" t="s">
        <v>420</v>
      </c>
      <c r="B18" s="264" t="s">
        <v>433</v>
      </c>
      <c r="C18" s="263"/>
      <c r="D18" s="264"/>
      <c r="E18" s="266"/>
      <c r="F18" s="263"/>
      <c r="G18" s="264" t="s">
        <v>433</v>
      </c>
    </row>
    <row r="19" spans="1:7" ht="12.75" customHeight="1">
      <c r="A19" s="261" t="s">
        <v>421</v>
      </c>
      <c r="B19" s="264"/>
      <c r="C19" s="263"/>
      <c r="D19" s="264" t="s">
        <v>433</v>
      </c>
      <c r="E19" s="264"/>
      <c r="F19" s="263"/>
      <c r="G19" s="264" t="s">
        <v>433</v>
      </c>
    </row>
    <row r="20" spans="1:7" ht="12.75" customHeight="1">
      <c r="A20" s="261" t="s">
        <v>422</v>
      </c>
      <c r="C20" s="263"/>
      <c r="D20" s="264" t="s">
        <v>433</v>
      </c>
      <c r="E20" s="264"/>
      <c r="F20" s="263"/>
      <c r="G20" s="264" t="s">
        <v>433</v>
      </c>
    </row>
    <row r="21" spans="1:7" ht="12.75" customHeight="1">
      <c r="A21" s="261" t="s">
        <v>423</v>
      </c>
      <c r="B21" s="264"/>
      <c r="C21" s="263"/>
      <c r="D21" s="264" t="s">
        <v>503</v>
      </c>
      <c r="E21" s="264"/>
      <c r="F21" s="263"/>
      <c r="G21" s="264" t="s">
        <v>503</v>
      </c>
    </row>
    <row r="22" spans="2:6" ht="12.75" customHeight="1">
      <c r="B22" s="168"/>
      <c r="C22" s="169"/>
      <c r="E22" s="168"/>
      <c r="F22" s="169"/>
    </row>
    <row r="23" spans="2:6" ht="12.75" customHeight="1">
      <c r="B23" s="168"/>
      <c r="C23" s="169"/>
      <c r="E23" s="168"/>
      <c r="F23" s="169"/>
    </row>
    <row r="24" spans="2:6" ht="12.75" customHeight="1">
      <c r="B24" s="168"/>
      <c r="C24" s="169"/>
      <c r="E24" s="168"/>
      <c r="F24" s="169"/>
    </row>
    <row r="25" spans="2:6" ht="12.75" customHeight="1">
      <c r="B25" s="168"/>
      <c r="C25" s="169"/>
      <c r="E25" s="168"/>
      <c r="F25" s="169"/>
    </row>
    <row r="26" spans="2:6" ht="12.75" customHeight="1">
      <c r="B26" s="168"/>
      <c r="C26" s="169"/>
      <c r="E26" s="168"/>
      <c r="F26" s="169"/>
    </row>
    <row r="27" spans="2:6" ht="12.75" customHeight="1">
      <c r="B27" s="168"/>
      <c r="C27" s="169"/>
      <c r="E27" s="168"/>
      <c r="F27" s="169"/>
    </row>
    <row r="28" spans="2:6" ht="12.75" customHeight="1">
      <c r="B28" s="168"/>
      <c r="C28" s="169"/>
      <c r="E28" s="168"/>
      <c r="F28" s="169"/>
    </row>
    <row r="29" spans="2:6" ht="12.75" customHeight="1">
      <c r="B29" s="168"/>
      <c r="C29" s="169"/>
      <c r="E29" s="168"/>
      <c r="F29" s="169"/>
    </row>
    <row r="30" spans="2:6" ht="12.75" customHeight="1">
      <c r="B30" s="168"/>
      <c r="C30" s="169"/>
      <c r="E30" s="168"/>
      <c r="F30" s="169"/>
    </row>
    <row r="31" spans="2:5" ht="12.75" customHeight="1">
      <c r="B31" s="168"/>
      <c r="E31" s="168"/>
    </row>
  </sheetData>
  <sheetProtection/>
  <mergeCells count="6">
    <mergeCell ref="A1:L1"/>
    <mergeCell ref="A2:L2"/>
    <mergeCell ref="B3:D3"/>
    <mergeCell ref="E3:G3"/>
    <mergeCell ref="H3:I3"/>
    <mergeCell ref="J3:L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4.xml><?xml version="1.0" encoding="utf-8"?>
<worksheet xmlns="http://schemas.openxmlformats.org/spreadsheetml/2006/main" xmlns:r="http://schemas.openxmlformats.org/officeDocument/2006/relationships">
  <sheetPr codeName="Sheet15"/>
  <dimension ref="A1:I22"/>
  <sheetViews>
    <sheetView zoomScalePageLayoutView="0" workbookViewId="0" topLeftCell="A1">
      <selection activeCell="B23" sqref="B23"/>
    </sheetView>
  </sheetViews>
  <sheetFormatPr defaultColWidth="9.140625" defaultRowHeight="12.75" customHeight="1"/>
  <cols>
    <col min="1" max="1" width="28.7109375" style="50" customWidth="1"/>
    <col min="2" max="5" width="28.7109375" style="51" customWidth="1"/>
    <col min="6" max="8" width="9.7109375" style="52" customWidth="1"/>
    <col min="9" max="16384" width="9.140625" style="52" customWidth="1"/>
  </cols>
  <sheetData>
    <row r="1" spans="1:9" s="36" customFormat="1" ht="54.75" customHeight="1">
      <c r="A1" s="363" t="s">
        <v>245</v>
      </c>
      <c r="B1" s="364"/>
      <c r="C1" s="364"/>
      <c r="D1" s="364"/>
      <c r="E1" s="365"/>
      <c r="F1" s="64"/>
      <c r="G1" s="64"/>
      <c r="H1" s="64"/>
      <c r="I1" s="64"/>
    </row>
    <row r="2" spans="1:5" s="36" customFormat="1" ht="34.5" customHeight="1">
      <c r="A2" s="366" t="s">
        <v>260</v>
      </c>
      <c r="B2" s="367"/>
      <c r="C2" s="367"/>
      <c r="D2" s="367"/>
      <c r="E2" s="368"/>
    </row>
    <row r="3" spans="1:5" s="20" customFormat="1" ht="12.75">
      <c r="A3" s="102" t="s">
        <v>194</v>
      </c>
      <c r="B3" s="374" t="s">
        <v>138</v>
      </c>
      <c r="C3" s="375"/>
      <c r="D3" s="375"/>
      <c r="E3" s="376"/>
    </row>
    <row r="4" spans="1:5" s="20" customFormat="1" ht="12.75">
      <c r="A4" s="98"/>
      <c r="B4" s="99" t="s">
        <v>137</v>
      </c>
      <c r="C4" s="100" t="s">
        <v>133</v>
      </c>
      <c r="D4" s="100" t="s">
        <v>134</v>
      </c>
      <c r="E4" s="99" t="s">
        <v>139</v>
      </c>
    </row>
    <row r="5" spans="1:4" ht="12.75" customHeight="1">
      <c r="A5" s="261" t="s">
        <v>407</v>
      </c>
      <c r="B5" s="267"/>
      <c r="C5" s="267"/>
      <c r="D5" s="265" t="s">
        <v>433</v>
      </c>
    </row>
    <row r="6" spans="1:4" ht="12.75" customHeight="1">
      <c r="A6" s="261" t="s">
        <v>408</v>
      </c>
      <c r="B6" s="267"/>
      <c r="C6" s="267"/>
      <c r="D6" s="265" t="s">
        <v>503</v>
      </c>
    </row>
    <row r="7" spans="1:4" ht="12.75" customHeight="1">
      <c r="A7" s="261" t="s">
        <v>409</v>
      </c>
      <c r="B7" s="267"/>
      <c r="C7" s="267"/>
      <c r="D7" s="265" t="s">
        <v>433</v>
      </c>
    </row>
    <row r="8" spans="1:4" ht="12.75" customHeight="1">
      <c r="A8" s="261" t="s">
        <v>410</v>
      </c>
      <c r="B8" s="267"/>
      <c r="C8" s="267"/>
      <c r="D8" s="265" t="s">
        <v>433</v>
      </c>
    </row>
    <row r="9" spans="1:4" ht="12.75" customHeight="1">
      <c r="A9" s="261" t="s">
        <v>411</v>
      </c>
      <c r="B9" s="267"/>
      <c r="C9" s="267"/>
      <c r="D9" s="265" t="s">
        <v>433</v>
      </c>
    </row>
    <row r="10" spans="1:4" ht="12.75" customHeight="1">
      <c r="A10" s="261" t="s">
        <v>412</v>
      </c>
      <c r="B10" s="267"/>
      <c r="C10" s="267"/>
      <c r="D10" s="265" t="s">
        <v>433</v>
      </c>
    </row>
    <row r="11" spans="1:4" ht="12.75" customHeight="1">
      <c r="A11" s="261" t="s">
        <v>413</v>
      </c>
      <c r="B11" s="267"/>
      <c r="C11" s="267"/>
      <c r="D11" s="265" t="s">
        <v>503</v>
      </c>
    </row>
    <row r="12" spans="1:4" ht="12.75" customHeight="1">
      <c r="A12" s="261" t="s">
        <v>414</v>
      </c>
      <c r="B12" s="267"/>
      <c r="C12" s="267"/>
      <c r="D12" s="265" t="s">
        <v>433</v>
      </c>
    </row>
    <row r="13" spans="1:4" ht="12.75" customHeight="1">
      <c r="A13" s="261" t="s">
        <v>415</v>
      </c>
      <c r="B13" s="267"/>
      <c r="C13" s="267"/>
      <c r="D13" s="265" t="s">
        <v>433</v>
      </c>
    </row>
    <row r="14" spans="1:4" ht="12.75" customHeight="1">
      <c r="A14" s="261" t="s">
        <v>416</v>
      </c>
      <c r="B14" s="267"/>
      <c r="C14" s="267"/>
      <c r="D14" s="265" t="s">
        <v>433</v>
      </c>
    </row>
    <row r="15" spans="1:4" ht="12.75" customHeight="1">
      <c r="A15" s="261" t="s">
        <v>417</v>
      </c>
      <c r="B15" s="267"/>
      <c r="C15" s="267"/>
      <c r="D15" s="265" t="s">
        <v>433</v>
      </c>
    </row>
    <row r="16" spans="1:4" ht="12.75" customHeight="1">
      <c r="A16" s="261" t="s">
        <v>418</v>
      </c>
      <c r="B16" s="267"/>
      <c r="C16" s="267"/>
      <c r="D16" s="265" t="s">
        <v>433</v>
      </c>
    </row>
    <row r="17" spans="1:4" ht="12.75" customHeight="1">
      <c r="A17" s="261" t="s">
        <v>419</v>
      </c>
      <c r="B17" s="267"/>
      <c r="C17" s="267"/>
      <c r="D17" s="265" t="s">
        <v>433</v>
      </c>
    </row>
    <row r="18" spans="1:4" ht="12.75" customHeight="1">
      <c r="A18" s="261" t="s">
        <v>420</v>
      </c>
      <c r="B18" s="267"/>
      <c r="C18" s="267"/>
      <c r="D18" s="265" t="s">
        <v>433</v>
      </c>
    </row>
    <row r="19" spans="1:4" ht="12.75" customHeight="1">
      <c r="A19" s="261" t="s">
        <v>421</v>
      </c>
      <c r="B19" s="267"/>
      <c r="C19" s="267"/>
      <c r="D19" s="265" t="s">
        <v>503</v>
      </c>
    </row>
    <row r="20" spans="1:4" ht="12.75" customHeight="1">
      <c r="A20" s="261" t="s">
        <v>422</v>
      </c>
      <c r="B20" s="267"/>
      <c r="C20" s="267"/>
      <c r="D20" s="265" t="s">
        <v>433</v>
      </c>
    </row>
    <row r="21" spans="1:4" ht="12.75" customHeight="1">
      <c r="A21" s="261" t="s">
        <v>423</v>
      </c>
      <c r="B21" s="267"/>
      <c r="C21" s="267"/>
      <c r="D21" s="265" t="s">
        <v>503</v>
      </c>
    </row>
    <row r="22" ht="12.75" customHeight="1">
      <c r="D22" s="265"/>
    </row>
  </sheetData>
  <sheetProtection/>
  <mergeCells count="3">
    <mergeCell ref="B3:E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5.xml><?xml version="1.0" encoding="utf-8"?>
<worksheet xmlns="http://schemas.openxmlformats.org/spreadsheetml/2006/main" xmlns:r="http://schemas.openxmlformats.org/officeDocument/2006/relationships">
  <sheetPr codeName="Sheet16"/>
  <dimension ref="A1:J21"/>
  <sheetViews>
    <sheetView zoomScalePageLayoutView="0" workbookViewId="0" topLeftCell="A1">
      <selection activeCell="A17" sqref="A17:IV17"/>
    </sheetView>
  </sheetViews>
  <sheetFormatPr defaultColWidth="9.140625" defaultRowHeight="12.75" customHeight="1"/>
  <cols>
    <col min="1" max="1" width="28.7109375" style="50" customWidth="1"/>
    <col min="2" max="5" width="28.7109375" style="51" customWidth="1"/>
    <col min="6" max="16384" width="9.140625" style="52" customWidth="1"/>
  </cols>
  <sheetData>
    <row r="1" spans="1:10" s="36" customFormat="1" ht="54.75" customHeight="1">
      <c r="A1" s="363" t="s">
        <v>364</v>
      </c>
      <c r="B1" s="364"/>
      <c r="C1" s="364"/>
      <c r="D1" s="364"/>
      <c r="E1" s="365"/>
      <c r="F1" s="64"/>
      <c r="G1" s="64"/>
      <c r="H1" s="64"/>
      <c r="I1" s="64"/>
      <c r="J1" s="64"/>
    </row>
    <row r="2" spans="1:5" s="36" customFormat="1" ht="34.5" customHeight="1">
      <c r="A2" s="366" t="s">
        <v>261</v>
      </c>
      <c r="B2" s="367"/>
      <c r="C2" s="367"/>
      <c r="D2" s="367"/>
      <c r="E2" s="368"/>
    </row>
    <row r="3" spans="1:5" s="20" customFormat="1" ht="12.75">
      <c r="A3" s="102" t="s">
        <v>194</v>
      </c>
      <c r="B3" s="374" t="s">
        <v>138</v>
      </c>
      <c r="C3" s="375"/>
      <c r="D3" s="375"/>
      <c r="E3" s="376"/>
    </row>
    <row r="4" spans="1:5" s="20" customFormat="1" ht="12.75">
      <c r="A4" s="98"/>
      <c r="B4" s="99" t="s">
        <v>137</v>
      </c>
      <c r="C4" s="100" t="s">
        <v>133</v>
      </c>
      <c r="D4" s="100" t="s">
        <v>134</v>
      </c>
      <c r="E4" s="99" t="s">
        <v>262</v>
      </c>
    </row>
    <row r="5" spans="1:4" ht="12.75" customHeight="1">
      <c r="A5" s="261" t="s">
        <v>407</v>
      </c>
      <c r="B5" s="267"/>
      <c r="C5" s="267"/>
      <c r="D5" s="264" t="s">
        <v>503</v>
      </c>
    </row>
    <row r="6" spans="1:4" ht="12.75" customHeight="1">
      <c r="A6" s="261" t="s">
        <v>408</v>
      </c>
      <c r="B6" s="267"/>
      <c r="C6" s="267"/>
      <c r="D6" s="264" t="s">
        <v>503</v>
      </c>
    </row>
    <row r="7" spans="1:4" ht="12.75" customHeight="1">
      <c r="A7" s="261" t="s">
        <v>409</v>
      </c>
      <c r="B7" s="267"/>
      <c r="C7" s="267"/>
      <c r="D7" s="264" t="s">
        <v>433</v>
      </c>
    </row>
    <row r="8" spans="1:4" ht="12.75" customHeight="1">
      <c r="A8" s="261" t="s">
        <v>410</v>
      </c>
      <c r="B8" s="267"/>
      <c r="C8" s="267"/>
      <c r="D8" s="265" t="s">
        <v>433</v>
      </c>
    </row>
    <row r="9" spans="1:4" ht="12.75" customHeight="1">
      <c r="A9" s="261" t="s">
        <v>411</v>
      </c>
      <c r="B9" s="267"/>
      <c r="C9" s="267"/>
      <c r="D9" s="265" t="s">
        <v>503</v>
      </c>
    </row>
    <row r="10" spans="1:4" ht="12.75" customHeight="1">
      <c r="A10" s="261" t="s">
        <v>412</v>
      </c>
      <c r="B10" s="267"/>
      <c r="C10" s="267"/>
      <c r="D10" s="265" t="s">
        <v>503</v>
      </c>
    </row>
    <row r="11" spans="1:4" ht="12.75" customHeight="1">
      <c r="A11" s="261" t="s">
        <v>413</v>
      </c>
      <c r="B11" s="267"/>
      <c r="C11" s="267"/>
      <c r="D11" s="264" t="s">
        <v>503</v>
      </c>
    </row>
    <row r="12" spans="1:4" ht="12.75" customHeight="1">
      <c r="A12" s="261" t="s">
        <v>414</v>
      </c>
      <c r="B12" s="267"/>
      <c r="C12" s="267"/>
      <c r="D12" s="264" t="s">
        <v>433</v>
      </c>
    </row>
    <row r="13" spans="1:4" ht="12.75" customHeight="1">
      <c r="A13" s="261" t="s">
        <v>415</v>
      </c>
      <c r="B13" s="267"/>
      <c r="C13" s="267"/>
      <c r="D13" s="264" t="s">
        <v>503</v>
      </c>
    </row>
    <row r="14" spans="1:4" ht="12.75" customHeight="1">
      <c r="A14" s="261" t="s">
        <v>416</v>
      </c>
      <c r="B14" s="267"/>
      <c r="C14" s="267"/>
      <c r="D14" s="264" t="s">
        <v>433</v>
      </c>
    </row>
    <row r="15" spans="1:4" ht="12.75" customHeight="1">
      <c r="A15" s="261" t="s">
        <v>417</v>
      </c>
      <c r="B15" s="267"/>
      <c r="C15" s="267"/>
      <c r="D15" s="265" t="s">
        <v>503</v>
      </c>
    </row>
    <row r="16" spans="1:4" ht="12.75" customHeight="1">
      <c r="A16" s="261" t="s">
        <v>418</v>
      </c>
      <c r="B16" s="267"/>
      <c r="C16" s="267"/>
      <c r="D16" s="264" t="s">
        <v>433</v>
      </c>
    </row>
    <row r="17" spans="1:4" ht="12.75" customHeight="1">
      <c r="A17" s="261" t="s">
        <v>419</v>
      </c>
      <c r="B17" s="267"/>
      <c r="C17" s="267"/>
      <c r="D17" s="264" t="s">
        <v>433</v>
      </c>
    </row>
    <row r="18" spans="1:4" ht="12.75" customHeight="1">
      <c r="A18" s="261" t="s">
        <v>420</v>
      </c>
      <c r="B18" s="267"/>
      <c r="C18" s="267"/>
      <c r="D18" s="264" t="s">
        <v>433</v>
      </c>
    </row>
    <row r="19" spans="1:4" ht="12.75" customHeight="1">
      <c r="A19" s="261" t="s">
        <v>421</v>
      </c>
      <c r="B19" s="267"/>
      <c r="C19" s="267"/>
      <c r="D19" s="264" t="s">
        <v>503</v>
      </c>
    </row>
    <row r="20" spans="1:4" ht="12.75" customHeight="1">
      <c r="A20" s="261" t="s">
        <v>422</v>
      </c>
      <c r="B20" s="267"/>
      <c r="C20" s="267"/>
      <c r="D20" s="264" t="s">
        <v>433</v>
      </c>
    </row>
    <row r="21" spans="1:4" ht="12.75" customHeight="1">
      <c r="A21" s="261" t="s">
        <v>423</v>
      </c>
      <c r="B21" s="267"/>
      <c r="C21" s="267"/>
      <c r="D21" s="265" t="s">
        <v>503</v>
      </c>
    </row>
  </sheetData>
  <sheetProtection/>
  <mergeCells count="3">
    <mergeCell ref="B3:E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6.xml><?xml version="1.0" encoding="utf-8"?>
<worksheet xmlns="http://schemas.openxmlformats.org/spreadsheetml/2006/main" xmlns:r="http://schemas.openxmlformats.org/officeDocument/2006/relationships">
  <sheetPr codeName="Sheet17"/>
  <dimension ref="A1:H21"/>
  <sheetViews>
    <sheetView zoomScalePageLayoutView="0" workbookViewId="0" topLeftCell="A1">
      <selection activeCell="A17" sqref="A17:D17"/>
    </sheetView>
  </sheetViews>
  <sheetFormatPr defaultColWidth="9.140625" defaultRowHeight="12.75" customHeight="1"/>
  <cols>
    <col min="1" max="1" width="28.7109375" style="163" customWidth="1"/>
    <col min="2" max="4" width="28.7109375" style="164" customWidth="1"/>
    <col min="5" max="16384" width="9.140625" style="165" customWidth="1"/>
  </cols>
  <sheetData>
    <row r="1" spans="1:8" s="156" customFormat="1" ht="54.75" customHeight="1">
      <c r="A1" s="377" t="s">
        <v>245</v>
      </c>
      <c r="B1" s="378"/>
      <c r="C1" s="378"/>
      <c r="D1" s="379"/>
      <c r="E1" s="166"/>
      <c r="F1" s="166"/>
      <c r="G1" s="166"/>
      <c r="H1" s="166"/>
    </row>
    <row r="2" spans="1:4" s="156" customFormat="1" ht="34.5" customHeight="1">
      <c r="A2" s="369" t="s">
        <v>263</v>
      </c>
      <c r="B2" s="369"/>
      <c r="C2" s="369"/>
      <c r="D2" s="370"/>
    </row>
    <row r="3" spans="1:4" s="158" customFormat="1" ht="12.75">
      <c r="A3" s="167" t="s">
        <v>194</v>
      </c>
      <c r="B3" s="380" t="s">
        <v>138</v>
      </c>
      <c r="C3" s="380"/>
      <c r="D3" s="380"/>
    </row>
    <row r="4" spans="1:4" s="158" customFormat="1" ht="12.75">
      <c r="A4" s="159"/>
      <c r="B4" s="160" t="s">
        <v>318</v>
      </c>
      <c r="C4" s="161" t="s">
        <v>319</v>
      </c>
      <c r="D4" s="161" t="s">
        <v>134</v>
      </c>
    </row>
    <row r="5" spans="1:4" ht="12.75" customHeight="1">
      <c r="A5" s="261" t="s">
        <v>407</v>
      </c>
      <c r="B5" s="262"/>
      <c r="C5" s="263"/>
      <c r="D5" s="268" t="s">
        <v>433</v>
      </c>
    </row>
    <row r="6" spans="1:4" ht="12.75" customHeight="1">
      <c r="A6" s="261" t="s">
        <v>408</v>
      </c>
      <c r="B6" s="262"/>
      <c r="C6" s="263"/>
      <c r="D6" s="268" t="s">
        <v>433</v>
      </c>
    </row>
    <row r="7" spans="1:4" ht="12.75" customHeight="1">
      <c r="A7" s="261" t="s">
        <v>409</v>
      </c>
      <c r="B7" s="262"/>
      <c r="C7" s="263"/>
      <c r="D7" s="268" t="s">
        <v>433</v>
      </c>
    </row>
    <row r="8" spans="1:4" ht="12.75" customHeight="1">
      <c r="A8" s="261" t="s">
        <v>410</v>
      </c>
      <c r="B8" s="262"/>
      <c r="C8" s="263"/>
      <c r="D8" s="268" t="s">
        <v>433</v>
      </c>
    </row>
    <row r="9" spans="1:4" ht="12.75" customHeight="1">
      <c r="A9" s="261" t="s">
        <v>411</v>
      </c>
      <c r="B9" s="262"/>
      <c r="C9" s="263"/>
      <c r="D9" s="268" t="s">
        <v>433</v>
      </c>
    </row>
    <row r="10" spans="1:4" ht="12.75" customHeight="1">
      <c r="A10" s="261" t="s">
        <v>412</v>
      </c>
      <c r="B10" s="262"/>
      <c r="C10" s="263"/>
      <c r="D10" s="268" t="s">
        <v>433</v>
      </c>
    </row>
    <row r="11" spans="1:4" ht="12.75" customHeight="1">
      <c r="A11" s="261" t="s">
        <v>413</v>
      </c>
      <c r="B11" s="262"/>
      <c r="C11" s="263"/>
      <c r="D11" s="268" t="s">
        <v>503</v>
      </c>
    </row>
    <row r="12" spans="1:4" ht="12.75" customHeight="1">
      <c r="A12" s="261" t="s">
        <v>414</v>
      </c>
      <c r="B12" s="262"/>
      <c r="C12" s="263"/>
      <c r="D12" s="268" t="s">
        <v>433</v>
      </c>
    </row>
    <row r="13" spans="1:4" ht="12.75" customHeight="1">
      <c r="A13" s="261" t="s">
        <v>415</v>
      </c>
      <c r="B13" s="262"/>
      <c r="C13" s="263"/>
      <c r="D13" s="268" t="s">
        <v>433</v>
      </c>
    </row>
    <row r="14" spans="1:4" ht="12.75" customHeight="1">
      <c r="A14" s="261" t="s">
        <v>416</v>
      </c>
      <c r="B14" s="262"/>
      <c r="C14" s="263"/>
      <c r="D14" s="268" t="s">
        <v>433</v>
      </c>
    </row>
    <row r="15" spans="1:4" ht="12.75" customHeight="1">
      <c r="A15" s="261" t="s">
        <v>417</v>
      </c>
      <c r="B15" s="262"/>
      <c r="C15" s="263"/>
      <c r="D15" s="268" t="s">
        <v>503</v>
      </c>
    </row>
    <row r="16" spans="1:4" ht="12.75" customHeight="1">
      <c r="A16" s="261" t="s">
        <v>418</v>
      </c>
      <c r="B16" s="262"/>
      <c r="C16" s="263"/>
      <c r="D16" s="268" t="s">
        <v>433</v>
      </c>
    </row>
    <row r="17" spans="1:4" ht="12.75" customHeight="1">
      <c r="A17" s="261" t="s">
        <v>419</v>
      </c>
      <c r="B17" s="262"/>
      <c r="C17" s="263"/>
      <c r="D17" s="268" t="s">
        <v>503</v>
      </c>
    </row>
    <row r="18" spans="1:4" ht="12.75" customHeight="1">
      <c r="A18" s="261" t="s">
        <v>420</v>
      </c>
      <c r="B18" s="262"/>
      <c r="C18" s="263"/>
      <c r="D18" s="268" t="s">
        <v>433</v>
      </c>
    </row>
    <row r="19" spans="1:4" ht="12.75" customHeight="1">
      <c r="A19" s="261" t="s">
        <v>421</v>
      </c>
      <c r="B19" s="262"/>
      <c r="C19" s="263"/>
      <c r="D19" s="268" t="s">
        <v>433</v>
      </c>
    </row>
    <row r="20" spans="1:4" ht="12.75" customHeight="1">
      <c r="A20" s="261" t="s">
        <v>422</v>
      </c>
      <c r="B20" s="262"/>
      <c r="C20" s="263"/>
      <c r="D20" s="268" t="s">
        <v>433</v>
      </c>
    </row>
    <row r="21" spans="1:4" ht="12.75" customHeight="1">
      <c r="A21" s="261" t="s">
        <v>423</v>
      </c>
      <c r="B21" s="262"/>
      <c r="C21" s="263"/>
      <c r="D21" s="268" t="s">
        <v>503</v>
      </c>
    </row>
  </sheetData>
  <sheetProtection/>
  <mergeCells count="3">
    <mergeCell ref="A1:D1"/>
    <mergeCell ref="A2:D2"/>
    <mergeCell ref="B3:D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7.xml><?xml version="1.0" encoding="utf-8"?>
<worksheet xmlns="http://schemas.openxmlformats.org/spreadsheetml/2006/main" xmlns:r="http://schemas.openxmlformats.org/officeDocument/2006/relationships">
  <sheetPr codeName="Sheet18"/>
  <dimension ref="A1:G20"/>
  <sheetViews>
    <sheetView zoomScalePageLayoutView="0" workbookViewId="0" topLeftCell="A1">
      <selection activeCell="G28" sqref="G28"/>
    </sheetView>
  </sheetViews>
  <sheetFormatPr defaultColWidth="9.140625" defaultRowHeight="12.75" customHeight="1"/>
  <cols>
    <col min="1" max="1" width="14.140625" style="50" customWidth="1"/>
    <col min="2" max="7" width="14.140625" style="51" customWidth="1"/>
    <col min="8" max="8" width="12.7109375" style="52" customWidth="1"/>
    <col min="9" max="16384" width="9.140625" style="52" customWidth="1"/>
  </cols>
  <sheetData>
    <row r="1" spans="1:7" s="36" customFormat="1" ht="54.75" customHeight="1">
      <c r="A1" s="315" t="s">
        <v>300</v>
      </c>
      <c r="B1" s="316"/>
      <c r="C1" s="316"/>
      <c r="D1" s="316"/>
      <c r="E1" s="316"/>
      <c r="F1" s="316"/>
      <c r="G1" s="317"/>
    </row>
    <row r="2" spans="1:7" s="20" customFormat="1" ht="12.75" customHeight="1">
      <c r="A2" s="96" t="s">
        <v>194</v>
      </c>
      <c r="B2" s="359" t="s">
        <v>0</v>
      </c>
      <c r="C2" s="360"/>
      <c r="D2" s="361"/>
      <c r="E2" s="362" t="s">
        <v>1</v>
      </c>
      <c r="F2" s="362"/>
      <c r="G2" s="362"/>
    </row>
    <row r="3" spans="1:7" s="20" customFormat="1" ht="12.75">
      <c r="A3" s="98"/>
      <c r="B3" s="99" t="s">
        <v>160</v>
      </c>
      <c r="C3" s="100" t="s">
        <v>135</v>
      </c>
      <c r="D3" s="100" t="s">
        <v>136</v>
      </c>
      <c r="E3" s="101" t="s">
        <v>160</v>
      </c>
      <c r="F3" s="100" t="s">
        <v>135</v>
      </c>
      <c r="G3" s="100" t="s">
        <v>136</v>
      </c>
    </row>
    <row r="4" spans="1:5" ht="12.75" customHeight="1">
      <c r="A4" s="261" t="s">
        <v>407</v>
      </c>
      <c r="B4" s="268" t="s">
        <v>433</v>
      </c>
      <c r="C4" s="268"/>
      <c r="D4" s="268"/>
      <c r="E4" s="268" t="s">
        <v>433</v>
      </c>
    </row>
    <row r="5" spans="1:5" ht="12.75" customHeight="1">
      <c r="A5" s="261" t="s">
        <v>408</v>
      </c>
      <c r="B5" s="268" t="s">
        <v>503</v>
      </c>
      <c r="C5" s="268"/>
      <c r="D5" s="268"/>
      <c r="E5" s="268" t="s">
        <v>503</v>
      </c>
    </row>
    <row r="6" spans="1:5" ht="12.75" customHeight="1">
      <c r="A6" s="261" t="s">
        <v>409</v>
      </c>
      <c r="B6" s="268" t="s">
        <v>433</v>
      </c>
      <c r="C6" s="268"/>
      <c r="D6" s="268"/>
      <c r="E6" s="268" t="s">
        <v>433</v>
      </c>
    </row>
    <row r="7" spans="1:5" ht="12.75" customHeight="1">
      <c r="A7" s="261" t="s">
        <v>410</v>
      </c>
      <c r="B7" s="268" t="s">
        <v>433</v>
      </c>
      <c r="C7" s="268"/>
      <c r="D7" s="268"/>
      <c r="E7" s="268" t="s">
        <v>433</v>
      </c>
    </row>
    <row r="8" spans="1:5" ht="12.75" customHeight="1">
      <c r="A8" s="261" t="s">
        <v>411</v>
      </c>
      <c r="B8" s="268" t="s">
        <v>433</v>
      </c>
      <c r="C8" s="268"/>
      <c r="D8" s="268"/>
      <c r="E8" s="268" t="s">
        <v>433</v>
      </c>
    </row>
    <row r="9" spans="1:5" ht="12.75" customHeight="1">
      <c r="A9" s="261" t="s">
        <v>412</v>
      </c>
      <c r="B9" s="268" t="s">
        <v>433</v>
      </c>
      <c r="C9" s="268"/>
      <c r="D9" s="268"/>
      <c r="E9" s="268" t="s">
        <v>433</v>
      </c>
    </row>
    <row r="10" spans="1:5" ht="12.75" customHeight="1">
      <c r="A10" s="261" t="s">
        <v>413</v>
      </c>
      <c r="B10" s="268" t="s">
        <v>503</v>
      </c>
      <c r="C10" s="268"/>
      <c r="D10" s="268"/>
      <c r="E10" s="268" t="s">
        <v>503</v>
      </c>
    </row>
    <row r="11" spans="1:5" ht="12.75" customHeight="1">
      <c r="A11" s="261" t="s">
        <v>414</v>
      </c>
      <c r="B11" s="268" t="s">
        <v>433</v>
      </c>
      <c r="C11" s="268"/>
      <c r="D11" s="268"/>
      <c r="E11" s="268" t="s">
        <v>433</v>
      </c>
    </row>
    <row r="12" spans="1:5" ht="12.75" customHeight="1">
      <c r="A12" s="261" t="s">
        <v>415</v>
      </c>
      <c r="B12" s="268" t="s">
        <v>433</v>
      </c>
      <c r="C12" s="268"/>
      <c r="D12" s="268"/>
      <c r="E12" s="268" t="s">
        <v>433</v>
      </c>
    </row>
    <row r="13" spans="1:5" ht="12.75" customHeight="1">
      <c r="A13" s="261" t="s">
        <v>416</v>
      </c>
      <c r="B13" s="268" t="s">
        <v>433</v>
      </c>
      <c r="C13" s="268"/>
      <c r="D13" s="268"/>
      <c r="E13" s="268" t="s">
        <v>433</v>
      </c>
    </row>
    <row r="14" spans="1:5" ht="12.75" customHeight="1">
      <c r="A14" s="261" t="s">
        <v>417</v>
      </c>
      <c r="B14" s="268" t="s">
        <v>433</v>
      </c>
      <c r="C14" s="268"/>
      <c r="D14" s="268"/>
      <c r="E14" s="268" t="s">
        <v>433</v>
      </c>
    </row>
    <row r="15" spans="1:5" ht="12.75" customHeight="1">
      <c r="A15" s="261" t="s">
        <v>418</v>
      </c>
      <c r="B15" s="268" t="s">
        <v>433</v>
      </c>
      <c r="C15" s="268"/>
      <c r="D15" s="268"/>
      <c r="E15" s="268" t="s">
        <v>433</v>
      </c>
    </row>
    <row r="16" spans="1:5" ht="12.75" customHeight="1">
      <c r="A16" s="261" t="s">
        <v>419</v>
      </c>
      <c r="B16" s="268" t="s">
        <v>433</v>
      </c>
      <c r="C16" s="268"/>
      <c r="D16" s="268"/>
      <c r="E16" s="268" t="s">
        <v>433</v>
      </c>
    </row>
    <row r="17" spans="1:5" ht="12.75" customHeight="1">
      <c r="A17" s="261" t="s">
        <v>420</v>
      </c>
      <c r="B17" s="268" t="s">
        <v>433</v>
      </c>
      <c r="C17" s="268"/>
      <c r="D17" s="268"/>
      <c r="E17" s="268" t="s">
        <v>433</v>
      </c>
    </row>
    <row r="18" spans="1:5" ht="12.75" customHeight="1">
      <c r="A18" s="261" t="s">
        <v>421</v>
      </c>
      <c r="B18" s="268" t="s">
        <v>433</v>
      </c>
      <c r="C18" s="268"/>
      <c r="D18" s="268"/>
      <c r="E18" s="268" t="s">
        <v>433</v>
      </c>
    </row>
    <row r="19" spans="1:5" ht="12.75" customHeight="1">
      <c r="A19" s="261" t="s">
        <v>422</v>
      </c>
      <c r="B19" s="268" t="s">
        <v>433</v>
      </c>
      <c r="C19" s="268"/>
      <c r="D19" s="268"/>
      <c r="E19" s="268" t="s">
        <v>433</v>
      </c>
    </row>
    <row r="20" spans="1:5" ht="12.75" customHeight="1">
      <c r="A20" s="261" t="s">
        <v>423</v>
      </c>
      <c r="B20" s="268" t="s">
        <v>503</v>
      </c>
      <c r="C20" s="268"/>
      <c r="D20" s="268"/>
      <c r="E20" s="268" t="s">
        <v>503</v>
      </c>
    </row>
  </sheetData>
  <sheetProtection/>
  <mergeCells count="3">
    <mergeCell ref="A1:G1"/>
    <mergeCell ref="B2:D2"/>
    <mergeCell ref="E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8.xml><?xml version="1.0" encoding="utf-8"?>
<worksheet xmlns="http://schemas.openxmlformats.org/spreadsheetml/2006/main" xmlns:r="http://schemas.openxmlformats.org/officeDocument/2006/relationships">
  <sheetPr codeName="Sheet19"/>
  <dimension ref="A1:I20"/>
  <sheetViews>
    <sheetView tabSelected="1" zoomScalePageLayoutView="0" workbookViewId="0" topLeftCell="A1">
      <selection activeCell="B29" sqref="B29"/>
    </sheetView>
  </sheetViews>
  <sheetFormatPr defaultColWidth="9.140625" defaultRowHeight="12.75" customHeight="1"/>
  <cols>
    <col min="1" max="1" width="14.140625" style="50" customWidth="1"/>
    <col min="2" max="9" width="14.140625" style="51" customWidth="1"/>
    <col min="10" max="16384" width="9.140625" style="52" customWidth="1"/>
  </cols>
  <sheetData>
    <row r="1" spans="1:9" s="36" customFormat="1" ht="54.75" customHeight="1">
      <c r="A1" s="338" t="s">
        <v>301</v>
      </c>
      <c r="B1" s="339"/>
      <c r="C1" s="339"/>
      <c r="D1" s="339"/>
      <c r="E1" s="339"/>
      <c r="F1" s="381"/>
      <c r="G1" s="381"/>
      <c r="H1" s="381"/>
      <c r="I1" s="381"/>
    </row>
    <row r="2" spans="1:9" s="20" customFormat="1" ht="12.75" customHeight="1">
      <c r="A2" s="96" t="s">
        <v>194</v>
      </c>
      <c r="B2" s="359" t="s">
        <v>279</v>
      </c>
      <c r="C2" s="361"/>
      <c r="D2" s="362" t="s">
        <v>277</v>
      </c>
      <c r="E2" s="362"/>
      <c r="F2" s="362" t="s">
        <v>278</v>
      </c>
      <c r="G2" s="362"/>
      <c r="H2" s="362" t="s">
        <v>281</v>
      </c>
      <c r="I2" s="362"/>
    </row>
    <row r="3" spans="1:9" s="20" customFormat="1" ht="12.75">
      <c r="A3" s="98"/>
      <c r="B3" s="99" t="s">
        <v>160</v>
      </c>
      <c r="C3" s="100" t="s">
        <v>280</v>
      </c>
      <c r="D3" s="101" t="s">
        <v>160</v>
      </c>
      <c r="E3" s="100" t="s">
        <v>280</v>
      </c>
      <c r="F3" s="101" t="s">
        <v>160</v>
      </c>
      <c r="G3" s="100" t="s">
        <v>280</v>
      </c>
      <c r="H3" s="101" t="s">
        <v>160</v>
      </c>
      <c r="I3" s="100" t="s">
        <v>280</v>
      </c>
    </row>
    <row r="4" spans="1:9" ht="12.75" customHeight="1">
      <c r="A4" s="261" t="s">
        <v>407</v>
      </c>
      <c r="C4" s="264" t="s">
        <v>433</v>
      </c>
      <c r="E4" s="264" t="s">
        <v>433</v>
      </c>
      <c r="G4" s="264" t="s">
        <v>433</v>
      </c>
      <c r="I4" s="264" t="s">
        <v>433</v>
      </c>
    </row>
    <row r="5" spans="1:9" ht="12.75" customHeight="1">
      <c r="A5" s="261" t="s">
        <v>408</v>
      </c>
      <c r="C5" s="264" t="s">
        <v>503</v>
      </c>
      <c r="E5" s="264" t="s">
        <v>503</v>
      </c>
      <c r="G5" s="264" t="s">
        <v>503</v>
      </c>
      <c r="I5" s="264" t="s">
        <v>503</v>
      </c>
    </row>
    <row r="6" spans="1:9" ht="12.75" customHeight="1">
      <c r="A6" s="261" t="s">
        <v>409</v>
      </c>
      <c r="C6" s="264" t="s">
        <v>433</v>
      </c>
      <c r="E6" s="264" t="s">
        <v>433</v>
      </c>
      <c r="G6" s="264" t="s">
        <v>433</v>
      </c>
      <c r="I6" s="264" t="s">
        <v>433</v>
      </c>
    </row>
    <row r="7" spans="1:9" ht="12.75" customHeight="1">
      <c r="A7" s="261" t="s">
        <v>410</v>
      </c>
      <c r="C7" s="264" t="s">
        <v>433</v>
      </c>
      <c r="E7" s="264" t="s">
        <v>433</v>
      </c>
      <c r="G7" s="264" t="s">
        <v>433</v>
      </c>
      <c r="I7" s="264" t="s">
        <v>433</v>
      </c>
    </row>
    <row r="8" spans="1:9" ht="12.75" customHeight="1">
      <c r="A8" s="261" t="s">
        <v>411</v>
      </c>
      <c r="C8" s="265" t="s">
        <v>433</v>
      </c>
      <c r="E8" s="265" t="s">
        <v>433</v>
      </c>
      <c r="G8" s="265" t="s">
        <v>433</v>
      </c>
      <c r="I8" s="265" t="s">
        <v>433</v>
      </c>
    </row>
    <row r="9" spans="1:9" ht="12.75" customHeight="1">
      <c r="A9" s="261" t="s">
        <v>412</v>
      </c>
      <c r="C9" s="265" t="s">
        <v>433</v>
      </c>
      <c r="E9" s="265" t="s">
        <v>433</v>
      </c>
      <c r="G9" s="265" t="s">
        <v>433</v>
      </c>
      <c r="I9" s="265" t="s">
        <v>433</v>
      </c>
    </row>
    <row r="10" spans="1:9" ht="12.75" customHeight="1">
      <c r="A10" s="261" t="s">
        <v>413</v>
      </c>
      <c r="C10" s="265" t="s">
        <v>503</v>
      </c>
      <c r="E10" s="265" t="s">
        <v>503</v>
      </c>
      <c r="G10" s="265" t="s">
        <v>503</v>
      </c>
      <c r="I10" s="265" t="s">
        <v>503</v>
      </c>
    </row>
    <row r="11" spans="1:9" ht="12.75" customHeight="1">
      <c r="A11" s="269" t="s">
        <v>414</v>
      </c>
      <c r="C11" s="265" t="s">
        <v>433</v>
      </c>
      <c r="E11" s="265" t="s">
        <v>433</v>
      </c>
      <c r="G11" s="265" t="s">
        <v>433</v>
      </c>
      <c r="I11" s="265" t="s">
        <v>433</v>
      </c>
    </row>
    <row r="12" spans="1:8" ht="12.75" customHeight="1">
      <c r="A12" s="269" t="s">
        <v>415</v>
      </c>
      <c r="C12" s="265" t="s">
        <v>433</v>
      </c>
      <c r="E12" s="265" t="s">
        <v>433</v>
      </c>
      <c r="G12" s="265" t="s">
        <v>433</v>
      </c>
      <c r="H12" s="265" t="s">
        <v>433</v>
      </c>
    </row>
    <row r="13" spans="1:9" ht="12.75" customHeight="1">
      <c r="A13" s="269" t="s">
        <v>416</v>
      </c>
      <c r="C13" s="265" t="s">
        <v>433</v>
      </c>
      <c r="E13" s="265" t="s">
        <v>433</v>
      </c>
      <c r="G13" s="265" t="s">
        <v>433</v>
      </c>
      <c r="I13" s="265" t="s">
        <v>433</v>
      </c>
    </row>
    <row r="14" spans="1:9" ht="12.75" customHeight="1">
      <c r="A14" s="269" t="s">
        <v>417</v>
      </c>
      <c r="C14" s="265" t="s">
        <v>433</v>
      </c>
      <c r="E14" s="265" t="s">
        <v>433</v>
      </c>
      <c r="G14" s="265" t="s">
        <v>433</v>
      </c>
      <c r="I14" s="265" t="s">
        <v>433</v>
      </c>
    </row>
    <row r="15" spans="1:9" ht="12.75" customHeight="1">
      <c r="A15" s="269" t="s">
        <v>418</v>
      </c>
      <c r="C15" s="264" t="s">
        <v>433</v>
      </c>
      <c r="E15" s="264" t="s">
        <v>433</v>
      </c>
      <c r="G15" s="264" t="s">
        <v>433</v>
      </c>
      <c r="I15" s="264" t="s">
        <v>433</v>
      </c>
    </row>
    <row r="16" spans="1:9" ht="12.75" customHeight="1">
      <c r="A16" s="269" t="s">
        <v>419</v>
      </c>
      <c r="C16" s="264" t="s">
        <v>433</v>
      </c>
      <c r="E16" s="264" t="s">
        <v>433</v>
      </c>
      <c r="G16" s="264" t="s">
        <v>433</v>
      </c>
      <c r="I16" s="264" t="s">
        <v>433</v>
      </c>
    </row>
    <row r="17" spans="1:9" ht="12.75" customHeight="1">
      <c r="A17" s="269" t="s">
        <v>420</v>
      </c>
      <c r="C17" s="264" t="s">
        <v>433</v>
      </c>
      <c r="E17" s="264" t="s">
        <v>433</v>
      </c>
      <c r="G17" s="264" t="s">
        <v>433</v>
      </c>
      <c r="I17" s="264" t="s">
        <v>433</v>
      </c>
    </row>
    <row r="18" spans="1:9" ht="12.75" customHeight="1">
      <c r="A18" s="269" t="s">
        <v>421</v>
      </c>
      <c r="C18" s="264" t="s">
        <v>503</v>
      </c>
      <c r="E18" s="264" t="s">
        <v>503</v>
      </c>
      <c r="G18" s="264" t="s">
        <v>503</v>
      </c>
      <c r="I18" s="264" t="s">
        <v>503</v>
      </c>
    </row>
    <row r="19" spans="1:9" ht="12.75" customHeight="1">
      <c r="A19" s="269" t="s">
        <v>422</v>
      </c>
      <c r="C19" s="264" t="s">
        <v>433</v>
      </c>
      <c r="E19" s="264" t="s">
        <v>433</v>
      </c>
      <c r="G19" s="264" t="s">
        <v>433</v>
      </c>
      <c r="I19" s="264" t="s">
        <v>433</v>
      </c>
    </row>
    <row r="20" spans="1:9" ht="12.75" customHeight="1">
      <c r="A20" s="269" t="s">
        <v>423</v>
      </c>
      <c r="C20" s="264" t="s">
        <v>503</v>
      </c>
      <c r="E20" s="264" t="s">
        <v>503</v>
      </c>
      <c r="G20" s="264" t="s">
        <v>503</v>
      </c>
      <c r="I20" s="264" t="s">
        <v>503</v>
      </c>
    </row>
  </sheetData>
  <sheetProtection/>
  <mergeCells count="5">
    <mergeCell ref="H2:I2"/>
    <mergeCell ref="A1:I1"/>
    <mergeCell ref="B2:C2"/>
    <mergeCell ref="D2:E2"/>
    <mergeCell ref="F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9.xml><?xml version="1.0" encoding="utf-8"?>
<worksheet xmlns="http://schemas.openxmlformats.org/spreadsheetml/2006/main" xmlns:r="http://schemas.openxmlformats.org/officeDocument/2006/relationships">
  <sheetPr codeName="Sheet20"/>
  <dimension ref="A1:C3"/>
  <sheetViews>
    <sheetView workbookViewId="0" topLeftCell="A1">
      <selection activeCell="C16" sqref="C16"/>
    </sheetView>
  </sheetViews>
  <sheetFormatPr defaultColWidth="9.140625" defaultRowHeight="12.75" customHeight="1"/>
  <cols>
    <col min="1" max="1" width="14.140625" style="50" customWidth="1"/>
    <col min="2" max="2" width="23.57421875" style="51" customWidth="1"/>
    <col min="3" max="3" width="28.57421875" style="51" customWidth="1"/>
    <col min="4" max="16384" width="9.140625" style="52" customWidth="1"/>
  </cols>
  <sheetData>
    <row r="1" spans="1:3" s="36" customFormat="1" ht="54.75" customHeight="1">
      <c r="A1" s="382" t="s">
        <v>342</v>
      </c>
      <c r="B1" s="383"/>
      <c r="C1" s="384"/>
    </row>
    <row r="2" spans="1:3" s="20" customFormat="1" ht="12.75" customHeight="1">
      <c r="A2" s="204" t="s">
        <v>194</v>
      </c>
      <c r="B2" s="385" t="s">
        <v>341</v>
      </c>
      <c r="C2" s="386"/>
    </row>
    <row r="3" spans="1:3" s="20" customFormat="1" ht="12.75">
      <c r="A3" s="205"/>
      <c r="B3" s="206" t="s">
        <v>160</v>
      </c>
      <c r="C3" s="207" t="s">
        <v>343</v>
      </c>
    </row>
  </sheetData>
  <sheetProtection/>
  <mergeCells count="2">
    <mergeCell ref="A1:C1"/>
    <mergeCell ref="B2:C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xml><?xml version="1.0" encoding="utf-8"?>
<worksheet xmlns="http://schemas.openxmlformats.org/spreadsheetml/2006/main" xmlns:r="http://schemas.openxmlformats.org/officeDocument/2006/relationships">
  <sheetPr codeName="Sheet3"/>
  <dimension ref="A1:C8"/>
  <sheetViews>
    <sheetView zoomScalePageLayoutView="0" workbookViewId="0" topLeftCell="A1">
      <selection activeCell="B8" sqref="B8"/>
    </sheetView>
  </sheetViews>
  <sheetFormatPr defaultColWidth="9.140625" defaultRowHeight="12.75" customHeight="1"/>
  <cols>
    <col min="1" max="1" width="42.8515625" style="26" customWidth="1"/>
    <col min="2" max="2" width="63.28125" style="26" customWidth="1"/>
    <col min="3" max="3" width="51.8515625" style="26" customWidth="1"/>
    <col min="4" max="16384" width="9.140625" style="26" customWidth="1"/>
  </cols>
  <sheetData>
    <row r="1" spans="1:2" s="33" customFormat="1" ht="15.75">
      <c r="A1" s="327" t="s">
        <v>184</v>
      </c>
      <c r="B1" s="328"/>
    </row>
    <row r="2" spans="1:3" ht="12.75">
      <c r="A2" s="4" t="s">
        <v>185</v>
      </c>
      <c r="B2" s="234" t="s">
        <v>385</v>
      </c>
      <c r="C2" s="239" t="s">
        <v>380</v>
      </c>
    </row>
    <row r="3" spans="1:3" ht="12.75">
      <c r="A3" s="27" t="s">
        <v>186</v>
      </c>
      <c r="B3" s="234" t="s">
        <v>386</v>
      </c>
      <c r="C3" s="239" t="s">
        <v>381</v>
      </c>
    </row>
    <row r="4" spans="1:3" ht="12.75">
      <c r="A4" s="27" t="s">
        <v>187</v>
      </c>
      <c r="B4" s="234" t="s">
        <v>387</v>
      </c>
      <c r="C4" s="239"/>
    </row>
    <row r="5" spans="1:3" ht="12.75">
      <c r="A5" s="27" t="s">
        <v>188</v>
      </c>
      <c r="B5" s="234" t="s">
        <v>388</v>
      </c>
      <c r="C5" s="239"/>
    </row>
    <row r="6" spans="1:3" ht="12.75">
      <c r="A6" s="27" t="s">
        <v>189</v>
      </c>
      <c r="B6" s="234" t="s">
        <v>389</v>
      </c>
      <c r="C6" s="234"/>
    </row>
    <row r="7" spans="1:3" ht="25.5">
      <c r="A7" s="27" t="s">
        <v>190</v>
      </c>
      <c r="B7" s="240" t="s">
        <v>516</v>
      </c>
      <c r="C7" s="240" t="s">
        <v>382</v>
      </c>
    </row>
    <row r="8" spans="1:2" ht="25.5">
      <c r="A8" s="27" t="s">
        <v>191</v>
      </c>
      <c r="B8" s="234" t="s">
        <v>519</v>
      </c>
    </row>
  </sheetData>
  <sheetProtection/>
  <mergeCells count="1">
    <mergeCell ref="A1:B1"/>
  </mergeCells>
  <hyperlinks>
    <hyperlink ref="B7" r:id="rId1" display="risanamento.atmosferico@regione.piemonte.it"/>
    <hyperlink ref="C7" r:id="rId2" display="DSA-IAM@minambiente.it"/>
  </hyperlinks>
  <printOptions/>
  <pageMargins left="0.75" right="0.75" top="1" bottom="1" header="0.5" footer="0.5"/>
  <pageSetup horizontalDpi="300" verticalDpi="300" orientation="landscape" paperSize="9" scale="75" r:id="rId3"/>
  <headerFooter alignWithMargins="0">
    <oddHeader xml:space="preserve">&amp;C&amp;"Arial,Vet"&amp;12Form &amp;A&amp;R&amp;F; &amp;P/&amp;N      </oddHeader>
    <oddFooter>&amp;R&amp;D</oddFooter>
  </headerFooter>
</worksheet>
</file>

<file path=xl/worksheets/sheet20.xml><?xml version="1.0" encoding="utf-8"?>
<worksheet xmlns="http://schemas.openxmlformats.org/spreadsheetml/2006/main" xmlns:r="http://schemas.openxmlformats.org/officeDocument/2006/relationships">
  <sheetPr codeName="Sheet21"/>
  <dimension ref="A1:K21"/>
  <sheetViews>
    <sheetView zoomScalePageLayoutView="0" workbookViewId="0" topLeftCell="A1">
      <selection activeCell="F39" sqref="F39"/>
    </sheetView>
  </sheetViews>
  <sheetFormatPr defaultColWidth="9.140625" defaultRowHeight="12.75" customHeight="1"/>
  <cols>
    <col min="1" max="1" width="18.57421875" style="50" customWidth="1"/>
    <col min="2" max="7" width="16.57421875" style="51" customWidth="1"/>
    <col min="8" max="8" width="11.7109375" style="51" customWidth="1"/>
    <col min="9" max="9" width="13.8515625" style="52" customWidth="1"/>
    <col min="10" max="16384" width="9.140625" style="52" customWidth="1"/>
  </cols>
  <sheetData>
    <row r="1" spans="1:8" s="36" customFormat="1" ht="75" customHeight="1">
      <c r="A1" s="363" t="s">
        <v>312</v>
      </c>
      <c r="B1" s="364"/>
      <c r="C1" s="364"/>
      <c r="D1" s="364"/>
      <c r="E1" s="364"/>
      <c r="F1" s="364"/>
      <c r="G1" s="364"/>
      <c r="H1" s="365"/>
    </row>
    <row r="2" spans="1:8" s="36" customFormat="1" ht="34.5" customHeight="1">
      <c r="A2" s="366" t="s">
        <v>2</v>
      </c>
      <c r="B2" s="367"/>
      <c r="C2" s="367"/>
      <c r="D2" s="367"/>
      <c r="E2" s="367"/>
      <c r="F2" s="367"/>
      <c r="G2" s="367"/>
      <c r="H2" s="368"/>
    </row>
    <row r="3" spans="1:8" s="20" customFormat="1" ht="25.5" customHeight="1">
      <c r="A3" s="104" t="s">
        <v>194</v>
      </c>
      <c r="B3" s="387" t="s">
        <v>3</v>
      </c>
      <c r="C3" s="388"/>
      <c r="D3" s="389"/>
      <c r="E3" s="387" t="s">
        <v>4</v>
      </c>
      <c r="F3" s="390"/>
      <c r="G3" s="391"/>
      <c r="H3" s="105" t="s">
        <v>140</v>
      </c>
    </row>
    <row r="4" spans="1:11" s="20" customFormat="1" ht="12.75">
      <c r="A4" s="98"/>
      <c r="B4" s="106" t="s">
        <v>141</v>
      </c>
      <c r="C4" s="100" t="s">
        <v>5</v>
      </c>
      <c r="D4" s="107" t="s">
        <v>132</v>
      </c>
      <c r="E4" s="106" t="s">
        <v>141</v>
      </c>
      <c r="F4" s="100" t="s">
        <v>5</v>
      </c>
      <c r="G4" s="107" t="s">
        <v>132</v>
      </c>
      <c r="H4" s="108"/>
      <c r="K4" s="59"/>
    </row>
    <row r="5" spans="1:9" ht="12.75" customHeight="1">
      <c r="A5" s="261" t="s">
        <v>407</v>
      </c>
      <c r="B5" s="267"/>
      <c r="C5" s="267"/>
      <c r="D5" s="264" t="s">
        <v>433</v>
      </c>
      <c r="I5" s="264" t="s">
        <v>520</v>
      </c>
    </row>
    <row r="6" spans="1:9" ht="12.75" customHeight="1">
      <c r="A6" s="261" t="s">
        <v>408</v>
      </c>
      <c r="B6" s="267"/>
      <c r="C6" s="267"/>
      <c r="D6" s="264" t="s">
        <v>503</v>
      </c>
      <c r="I6" s="275"/>
    </row>
    <row r="7" spans="1:9" ht="12.75" customHeight="1">
      <c r="A7" s="261" t="s">
        <v>409</v>
      </c>
      <c r="B7" s="267"/>
      <c r="C7" s="267"/>
      <c r="D7" s="264" t="s">
        <v>433</v>
      </c>
      <c r="I7" s="275"/>
    </row>
    <row r="8" spans="1:9" ht="12.75" customHeight="1">
      <c r="A8" s="261" t="s">
        <v>410</v>
      </c>
      <c r="B8" s="267"/>
      <c r="C8" s="267"/>
      <c r="D8" s="264" t="s">
        <v>503</v>
      </c>
      <c r="I8" s="275"/>
    </row>
    <row r="9" spans="1:9" ht="12.75" customHeight="1">
      <c r="A9" s="261" t="s">
        <v>411</v>
      </c>
      <c r="B9" s="267"/>
      <c r="C9" s="267"/>
      <c r="D9" s="264" t="s">
        <v>503</v>
      </c>
      <c r="I9" s="275"/>
    </row>
    <row r="10" spans="1:9" ht="12.75" customHeight="1">
      <c r="A10" s="261" t="s">
        <v>412</v>
      </c>
      <c r="B10" s="267"/>
      <c r="C10" s="264" t="s">
        <v>503</v>
      </c>
      <c r="D10" s="264"/>
      <c r="I10" s="275"/>
    </row>
    <row r="11" spans="1:9" ht="12.75" customHeight="1">
      <c r="A11" s="261" t="s">
        <v>413</v>
      </c>
      <c r="B11" s="267"/>
      <c r="C11" s="279"/>
      <c r="D11" s="264" t="s">
        <v>503</v>
      </c>
      <c r="I11" s="275"/>
    </row>
    <row r="12" spans="1:9" ht="12.75" customHeight="1">
      <c r="A12" s="261" t="s">
        <v>414</v>
      </c>
      <c r="B12" s="267"/>
      <c r="C12" s="267"/>
      <c r="D12" s="264" t="s">
        <v>433</v>
      </c>
      <c r="I12" s="275"/>
    </row>
    <row r="13" spans="1:9" ht="12.75" customHeight="1">
      <c r="A13" s="261" t="s">
        <v>415</v>
      </c>
      <c r="B13" s="267"/>
      <c r="C13" s="267"/>
      <c r="D13" s="264" t="s">
        <v>433</v>
      </c>
      <c r="I13" s="275"/>
    </row>
    <row r="14" spans="1:9" ht="12.75" customHeight="1">
      <c r="A14" s="261" t="s">
        <v>416</v>
      </c>
      <c r="B14" s="267"/>
      <c r="C14" s="267"/>
      <c r="D14" s="264" t="s">
        <v>433</v>
      </c>
      <c r="I14" s="275"/>
    </row>
    <row r="15" spans="1:9" ht="12.75" customHeight="1">
      <c r="A15" s="261" t="s">
        <v>417</v>
      </c>
      <c r="B15" s="267"/>
      <c r="C15" s="267"/>
      <c r="D15" s="264" t="s">
        <v>503</v>
      </c>
      <c r="I15" s="275"/>
    </row>
    <row r="16" spans="1:9" ht="12.75" customHeight="1">
      <c r="A16" s="261" t="s">
        <v>418</v>
      </c>
      <c r="B16" s="267"/>
      <c r="C16" s="267"/>
      <c r="D16" s="264" t="s">
        <v>433</v>
      </c>
      <c r="I16" s="275"/>
    </row>
    <row r="17" spans="1:4" ht="12.75" customHeight="1">
      <c r="A17" s="261" t="s">
        <v>419</v>
      </c>
      <c r="B17" s="267"/>
      <c r="C17" s="267"/>
      <c r="D17" s="264" t="s">
        <v>503</v>
      </c>
    </row>
    <row r="18" spans="1:4" ht="12.75" customHeight="1">
      <c r="A18" s="261" t="s">
        <v>420</v>
      </c>
      <c r="B18" s="267"/>
      <c r="C18" s="267"/>
      <c r="D18" s="264" t="s">
        <v>433</v>
      </c>
    </row>
    <row r="19" spans="1:4" ht="12.75" customHeight="1">
      <c r="A19" s="261" t="s">
        <v>421</v>
      </c>
      <c r="B19" s="267"/>
      <c r="C19" s="267"/>
      <c r="D19" s="264" t="s">
        <v>503</v>
      </c>
    </row>
    <row r="20" spans="1:4" ht="12.75" customHeight="1">
      <c r="A20" s="261" t="s">
        <v>422</v>
      </c>
      <c r="B20" s="267"/>
      <c r="C20" s="267"/>
      <c r="D20" s="264" t="s">
        <v>433</v>
      </c>
    </row>
    <row r="21" spans="1:4" ht="12.75" customHeight="1">
      <c r="A21" s="261" t="s">
        <v>423</v>
      </c>
      <c r="B21" s="267"/>
      <c r="C21" s="267"/>
      <c r="D21" s="264" t="s">
        <v>503</v>
      </c>
    </row>
  </sheetData>
  <sheetProtection/>
  <mergeCells count="4">
    <mergeCell ref="B3:D3"/>
    <mergeCell ref="E3:G3"/>
    <mergeCell ref="A1:H1"/>
    <mergeCell ref="A2:H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1.xml><?xml version="1.0" encoding="utf-8"?>
<worksheet xmlns="http://schemas.openxmlformats.org/spreadsheetml/2006/main" xmlns:r="http://schemas.openxmlformats.org/officeDocument/2006/relationships">
  <sheetPr codeName="Sheet22"/>
  <dimension ref="A1:L21"/>
  <sheetViews>
    <sheetView zoomScalePageLayoutView="0" workbookViewId="0" topLeftCell="A1">
      <selection activeCell="L1" sqref="L1:L16384"/>
    </sheetView>
  </sheetViews>
  <sheetFormatPr defaultColWidth="9.140625" defaultRowHeight="12.75" customHeight="1"/>
  <cols>
    <col min="1" max="1" width="18.57421875" style="50" customWidth="1"/>
    <col min="2" max="10" width="12.7109375" style="51" customWidth="1"/>
    <col min="11" max="11" width="12.57421875" style="51" customWidth="1"/>
    <col min="12" max="12" width="13.8515625" style="52" customWidth="1"/>
    <col min="13" max="16384" width="9.140625" style="52" customWidth="1"/>
  </cols>
  <sheetData>
    <row r="1" spans="1:11" s="36" customFormat="1" ht="75" customHeight="1">
      <c r="A1" s="363" t="s">
        <v>312</v>
      </c>
      <c r="B1" s="364"/>
      <c r="C1" s="364"/>
      <c r="D1" s="364"/>
      <c r="E1" s="364"/>
      <c r="F1" s="364"/>
      <c r="G1" s="364"/>
      <c r="H1" s="364"/>
      <c r="I1" s="364"/>
      <c r="J1" s="364"/>
      <c r="K1" s="365"/>
    </row>
    <row r="2" spans="1:11" s="36" customFormat="1" ht="34.5" customHeight="1">
      <c r="A2" s="366" t="s">
        <v>6</v>
      </c>
      <c r="B2" s="367"/>
      <c r="C2" s="367"/>
      <c r="D2" s="367"/>
      <c r="E2" s="367"/>
      <c r="F2" s="367"/>
      <c r="G2" s="367"/>
      <c r="H2" s="367"/>
      <c r="I2" s="367"/>
      <c r="J2" s="367"/>
      <c r="K2" s="368"/>
    </row>
    <row r="3" spans="1:11" s="20" customFormat="1" ht="25.5" customHeight="1">
      <c r="A3" s="104" t="s">
        <v>194</v>
      </c>
      <c r="B3" s="387" t="s">
        <v>7</v>
      </c>
      <c r="C3" s="388"/>
      <c r="D3" s="389"/>
      <c r="E3" s="387" t="s">
        <v>8</v>
      </c>
      <c r="F3" s="390"/>
      <c r="G3" s="391"/>
      <c r="H3" s="387" t="s">
        <v>9</v>
      </c>
      <c r="I3" s="390"/>
      <c r="J3" s="391"/>
      <c r="K3" s="105" t="s">
        <v>140</v>
      </c>
    </row>
    <row r="4" spans="1:11" s="20" customFormat="1" ht="12.75">
      <c r="A4" s="98"/>
      <c r="B4" s="106" t="s">
        <v>141</v>
      </c>
      <c r="C4" s="100" t="s">
        <v>5</v>
      </c>
      <c r="D4" s="107" t="s">
        <v>132</v>
      </c>
      <c r="E4" s="106" t="s">
        <v>141</v>
      </c>
      <c r="F4" s="100" t="s">
        <v>5</v>
      </c>
      <c r="G4" s="107" t="s">
        <v>132</v>
      </c>
      <c r="H4" s="106" t="s">
        <v>141</v>
      </c>
      <c r="I4" s="100" t="s">
        <v>5</v>
      </c>
      <c r="J4" s="107" t="s">
        <v>132</v>
      </c>
      <c r="K4" s="108"/>
    </row>
    <row r="5" spans="1:12" ht="12.75" customHeight="1">
      <c r="A5" s="261" t="s">
        <v>407</v>
      </c>
      <c r="B5" s="265" t="s">
        <v>433</v>
      </c>
      <c r="C5" s="265"/>
      <c r="D5" s="265"/>
      <c r="E5" s="265" t="s">
        <v>433</v>
      </c>
      <c r="F5" s="265"/>
      <c r="G5" s="280"/>
      <c r="L5" s="264" t="s">
        <v>520</v>
      </c>
    </row>
    <row r="6" spans="1:12" ht="12.75" customHeight="1">
      <c r="A6" s="261" t="s">
        <v>408</v>
      </c>
      <c r="B6" s="265"/>
      <c r="C6" s="281"/>
      <c r="D6" s="265" t="s">
        <v>433</v>
      </c>
      <c r="E6" s="265"/>
      <c r="F6" s="265"/>
      <c r="G6" s="265" t="s">
        <v>433</v>
      </c>
      <c r="L6" s="275"/>
    </row>
    <row r="7" spans="1:12" ht="12.75" customHeight="1">
      <c r="A7" s="261" t="s">
        <v>409</v>
      </c>
      <c r="B7" s="265" t="s">
        <v>433</v>
      </c>
      <c r="C7" s="265"/>
      <c r="D7" s="265"/>
      <c r="E7" s="265" t="s">
        <v>433</v>
      </c>
      <c r="F7" s="265"/>
      <c r="G7" s="265"/>
      <c r="L7" s="275"/>
    </row>
    <row r="8" spans="1:12" ht="12.75" customHeight="1">
      <c r="A8" s="261" t="s">
        <v>410</v>
      </c>
      <c r="B8" s="265" t="s">
        <v>433</v>
      </c>
      <c r="C8" s="265"/>
      <c r="D8" s="265"/>
      <c r="E8" s="265" t="s">
        <v>433</v>
      </c>
      <c r="F8" s="265"/>
      <c r="G8" s="265"/>
      <c r="L8" s="275"/>
    </row>
    <row r="9" spans="1:12" ht="12.75" customHeight="1">
      <c r="A9" s="261" t="s">
        <v>411</v>
      </c>
      <c r="B9" s="265"/>
      <c r="C9" s="265"/>
      <c r="D9" s="265" t="s">
        <v>433</v>
      </c>
      <c r="E9" s="265"/>
      <c r="F9" s="265"/>
      <c r="G9" s="265" t="s">
        <v>433</v>
      </c>
      <c r="L9" s="275"/>
    </row>
    <row r="10" spans="1:12" ht="12.75" customHeight="1">
      <c r="A10" s="261" t="s">
        <v>412</v>
      </c>
      <c r="B10" s="265" t="s">
        <v>433</v>
      </c>
      <c r="C10" s="265"/>
      <c r="D10" s="265"/>
      <c r="E10" s="265" t="s">
        <v>433</v>
      </c>
      <c r="F10" s="265"/>
      <c r="G10" s="265"/>
      <c r="L10" s="275"/>
    </row>
    <row r="11" spans="1:12" ht="12.75" customHeight="1">
      <c r="A11" s="261" t="s">
        <v>413</v>
      </c>
      <c r="B11" s="265"/>
      <c r="C11" s="265" t="s">
        <v>503</v>
      </c>
      <c r="D11" s="265"/>
      <c r="E11" s="265"/>
      <c r="F11" s="265" t="s">
        <v>503</v>
      </c>
      <c r="G11" s="265"/>
      <c r="L11" s="275"/>
    </row>
    <row r="12" spans="1:12" ht="12.75" customHeight="1">
      <c r="A12" s="261" t="s">
        <v>414</v>
      </c>
      <c r="B12" s="265"/>
      <c r="C12" s="265" t="s">
        <v>433</v>
      </c>
      <c r="E12" s="265" t="s">
        <v>433</v>
      </c>
      <c r="F12" s="265"/>
      <c r="G12" s="265"/>
      <c r="L12" s="275"/>
    </row>
    <row r="13" spans="1:12" ht="12.75" customHeight="1">
      <c r="A13" s="261" t="s">
        <v>415</v>
      </c>
      <c r="B13" s="265"/>
      <c r="C13" s="265"/>
      <c r="D13" s="265" t="s">
        <v>433</v>
      </c>
      <c r="E13" s="265"/>
      <c r="F13" s="265"/>
      <c r="G13" s="265" t="s">
        <v>433</v>
      </c>
      <c r="L13" s="275"/>
    </row>
    <row r="14" spans="1:12" ht="12.75" customHeight="1">
      <c r="A14" s="261" t="s">
        <v>416</v>
      </c>
      <c r="B14" s="265" t="s">
        <v>433</v>
      </c>
      <c r="D14" s="265"/>
      <c r="E14" s="265" t="s">
        <v>433</v>
      </c>
      <c r="G14" s="265"/>
      <c r="L14" s="275"/>
    </row>
    <row r="15" spans="1:12" ht="12.75" customHeight="1">
      <c r="A15" s="261" t="s">
        <v>417</v>
      </c>
      <c r="B15" s="265"/>
      <c r="D15" s="265" t="s">
        <v>433</v>
      </c>
      <c r="E15" s="265"/>
      <c r="G15" s="265" t="s">
        <v>433</v>
      </c>
      <c r="L15" s="275"/>
    </row>
    <row r="16" spans="1:12" ht="12.75" customHeight="1">
      <c r="A16" s="261" t="s">
        <v>418</v>
      </c>
      <c r="B16" s="265" t="s">
        <v>433</v>
      </c>
      <c r="C16" s="265"/>
      <c r="D16" s="265"/>
      <c r="E16" s="265" t="s">
        <v>433</v>
      </c>
      <c r="F16" s="265"/>
      <c r="G16" s="265"/>
      <c r="L16" s="275"/>
    </row>
    <row r="17" spans="1:7" ht="12.75" customHeight="1">
      <c r="A17" s="261" t="s">
        <v>419</v>
      </c>
      <c r="B17" s="265"/>
      <c r="C17" s="265"/>
      <c r="D17" s="265" t="s">
        <v>433</v>
      </c>
      <c r="E17" s="265"/>
      <c r="F17" s="265"/>
      <c r="G17" s="265" t="s">
        <v>433</v>
      </c>
    </row>
    <row r="18" spans="1:7" ht="12.75" customHeight="1">
      <c r="A18" s="261" t="s">
        <v>420</v>
      </c>
      <c r="C18" s="265" t="s">
        <v>433</v>
      </c>
      <c r="D18" s="265"/>
      <c r="E18" s="265" t="s">
        <v>433</v>
      </c>
      <c r="F18" s="265"/>
      <c r="G18" s="265"/>
    </row>
    <row r="19" spans="1:7" ht="12.75" customHeight="1">
      <c r="A19" s="261" t="s">
        <v>421</v>
      </c>
      <c r="B19" s="265"/>
      <c r="C19" s="265"/>
      <c r="D19" s="265" t="s">
        <v>433</v>
      </c>
      <c r="E19" s="265"/>
      <c r="F19" s="265"/>
      <c r="G19" s="265" t="s">
        <v>433</v>
      </c>
    </row>
    <row r="20" spans="1:7" ht="12.75" customHeight="1">
      <c r="A20" s="261" t="s">
        <v>422</v>
      </c>
      <c r="B20" s="265"/>
      <c r="D20" s="265" t="s">
        <v>433</v>
      </c>
      <c r="E20" s="265" t="s">
        <v>433</v>
      </c>
      <c r="F20" s="265"/>
      <c r="G20" s="265"/>
    </row>
    <row r="21" spans="1:8" ht="12.75" customHeight="1">
      <c r="A21" s="261" t="s">
        <v>423</v>
      </c>
      <c r="B21" s="265"/>
      <c r="C21" s="265"/>
      <c r="D21" s="265" t="s">
        <v>503</v>
      </c>
      <c r="E21" s="265"/>
      <c r="F21" s="265"/>
      <c r="G21" s="265" t="s">
        <v>503</v>
      </c>
      <c r="H21" s="265"/>
    </row>
  </sheetData>
  <sheetProtection/>
  <mergeCells count="5">
    <mergeCell ref="B3:D3"/>
    <mergeCell ref="E3:G3"/>
    <mergeCell ref="H3:J3"/>
    <mergeCell ref="A1:K1"/>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2.xml><?xml version="1.0" encoding="utf-8"?>
<worksheet xmlns="http://schemas.openxmlformats.org/spreadsheetml/2006/main" xmlns:r="http://schemas.openxmlformats.org/officeDocument/2006/relationships">
  <sheetPr codeName="Sheet23"/>
  <dimension ref="A1:K21"/>
  <sheetViews>
    <sheetView zoomScalePageLayoutView="0" workbookViewId="0" topLeftCell="A1">
      <selection activeCell="I1" sqref="I1:I16384"/>
    </sheetView>
  </sheetViews>
  <sheetFormatPr defaultColWidth="9.140625" defaultRowHeight="12.75" customHeight="1"/>
  <cols>
    <col min="1" max="1" width="18.57421875" style="50" customWidth="1"/>
    <col min="2" max="7" width="15.8515625" style="51" customWidth="1"/>
    <col min="8" max="8" width="12.7109375" style="51" customWidth="1"/>
    <col min="9" max="9" width="13.8515625" style="52" customWidth="1"/>
    <col min="10" max="16384" width="9.140625" style="52" customWidth="1"/>
  </cols>
  <sheetData>
    <row r="1" spans="1:8" s="36" customFormat="1" ht="75" customHeight="1">
      <c r="A1" s="363" t="s">
        <v>312</v>
      </c>
      <c r="B1" s="364"/>
      <c r="C1" s="364"/>
      <c r="D1" s="364"/>
      <c r="E1" s="364"/>
      <c r="F1" s="364"/>
      <c r="G1" s="364"/>
      <c r="H1" s="365"/>
    </row>
    <row r="2" spans="1:8" s="36" customFormat="1" ht="34.5" customHeight="1">
      <c r="A2" s="366" t="s">
        <v>10</v>
      </c>
      <c r="B2" s="367"/>
      <c r="C2" s="367"/>
      <c r="D2" s="367"/>
      <c r="E2" s="367"/>
      <c r="F2" s="367"/>
      <c r="G2" s="367"/>
      <c r="H2" s="368"/>
    </row>
    <row r="3" spans="1:8" s="20" customFormat="1" ht="25.5" customHeight="1">
      <c r="A3" s="104" t="s">
        <v>194</v>
      </c>
      <c r="B3" s="387" t="s">
        <v>11</v>
      </c>
      <c r="C3" s="388"/>
      <c r="D3" s="389"/>
      <c r="E3" s="387" t="s">
        <v>12</v>
      </c>
      <c r="F3" s="390"/>
      <c r="G3" s="391"/>
      <c r="H3" s="105" t="s">
        <v>140</v>
      </c>
    </row>
    <row r="4" spans="1:11" s="20" customFormat="1" ht="12.75">
      <c r="A4" s="98"/>
      <c r="B4" s="106" t="s">
        <v>141</v>
      </c>
      <c r="C4" s="100" t="s">
        <v>5</v>
      </c>
      <c r="D4" s="107" t="s">
        <v>132</v>
      </c>
      <c r="E4" s="106" t="s">
        <v>141</v>
      </c>
      <c r="F4" s="100" t="s">
        <v>5</v>
      </c>
      <c r="G4" s="107" t="s">
        <v>132</v>
      </c>
      <c r="H4" s="108"/>
      <c r="K4" s="59"/>
    </row>
    <row r="5" spans="1:9" ht="12.75" customHeight="1">
      <c r="A5" s="261" t="s">
        <v>407</v>
      </c>
      <c r="B5" s="265" t="s">
        <v>433</v>
      </c>
      <c r="E5" s="265" t="s">
        <v>433</v>
      </c>
      <c r="I5" s="264" t="s">
        <v>520</v>
      </c>
    </row>
    <row r="6" spans="1:9" ht="12.75" customHeight="1">
      <c r="A6" s="261" t="s">
        <v>408</v>
      </c>
      <c r="B6" s="265"/>
      <c r="C6" s="265" t="s">
        <v>433</v>
      </c>
      <c r="G6" s="265" t="s">
        <v>433</v>
      </c>
      <c r="I6" s="275"/>
    </row>
    <row r="7" spans="1:9" ht="12.75" customHeight="1">
      <c r="A7" s="261" t="s">
        <v>409</v>
      </c>
      <c r="B7" s="265" t="s">
        <v>433</v>
      </c>
      <c r="E7" s="265" t="s">
        <v>433</v>
      </c>
      <c r="I7" s="275"/>
    </row>
    <row r="8" spans="1:9" ht="12.75" customHeight="1">
      <c r="A8" s="261" t="s">
        <v>410</v>
      </c>
      <c r="B8" s="265" t="s">
        <v>433</v>
      </c>
      <c r="E8" s="265" t="s">
        <v>433</v>
      </c>
      <c r="I8" s="275"/>
    </row>
    <row r="9" spans="1:9" ht="12.75" customHeight="1">
      <c r="A9" s="261" t="s">
        <v>411</v>
      </c>
      <c r="B9" s="265" t="s">
        <v>433</v>
      </c>
      <c r="F9" s="265" t="s">
        <v>433</v>
      </c>
      <c r="I9" s="275"/>
    </row>
    <row r="10" spans="1:9" ht="12.75" customHeight="1">
      <c r="A10" s="261" t="s">
        <v>412</v>
      </c>
      <c r="B10" s="265" t="s">
        <v>433</v>
      </c>
      <c r="E10" s="265" t="s">
        <v>433</v>
      </c>
      <c r="I10" s="275"/>
    </row>
    <row r="11" spans="1:9" ht="12.75" customHeight="1">
      <c r="A11" s="261" t="s">
        <v>413</v>
      </c>
      <c r="B11" s="265" t="s">
        <v>503</v>
      </c>
      <c r="E11" s="265" t="s">
        <v>503</v>
      </c>
      <c r="I11" s="275"/>
    </row>
    <row r="12" spans="1:9" ht="12.75" customHeight="1">
      <c r="A12" s="261" t="s">
        <v>414</v>
      </c>
      <c r="B12" s="265" t="s">
        <v>433</v>
      </c>
      <c r="E12" s="265" t="s">
        <v>433</v>
      </c>
      <c r="I12" s="275"/>
    </row>
    <row r="13" spans="1:9" ht="12.75" customHeight="1">
      <c r="A13" s="261" t="s">
        <v>415</v>
      </c>
      <c r="B13" s="265" t="s">
        <v>433</v>
      </c>
      <c r="E13" s="265" t="s">
        <v>433</v>
      </c>
      <c r="I13" s="275"/>
    </row>
    <row r="14" spans="1:9" ht="12.75" customHeight="1">
      <c r="A14" s="261" t="s">
        <v>416</v>
      </c>
      <c r="B14" s="265" t="s">
        <v>433</v>
      </c>
      <c r="E14" s="265" t="s">
        <v>433</v>
      </c>
      <c r="I14" s="275"/>
    </row>
    <row r="15" spans="1:9" ht="12.75" customHeight="1">
      <c r="A15" s="269" t="s">
        <v>417</v>
      </c>
      <c r="B15" s="265" t="s">
        <v>433</v>
      </c>
      <c r="F15" s="265" t="s">
        <v>433</v>
      </c>
      <c r="I15" s="275"/>
    </row>
    <row r="16" spans="1:9" ht="12.75" customHeight="1">
      <c r="A16" s="261" t="s">
        <v>418</v>
      </c>
      <c r="B16" s="265" t="s">
        <v>433</v>
      </c>
      <c r="E16" s="265" t="s">
        <v>433</v>
      </c>
      <c r="I16" s="275"/>
    </row>
    <row r="17" spans="1:7" ht="12.75" customHeight="1">
      <c r="A17" s="269" t="s">
        <v>419</v>
      </c>
      <c r="B17" s="265"/>
      <c r="C17" s="265" t="s">
        <v>433</v>
      </c>
      <c r="G17" s="265" t="s">
        <v>433</v>
      </c>
    </row>
    <row r="18" spans="1:5" ht="12.75" customHeight="1">
      <c r="A18" s="261" t="s">
        <v>420</v>
      </c>
      <c r="B18" s="265" t="s">
        <v>433</v>
      </c>
      <c r="E18" s="265" t="s">
        <v>433</v>
      </c>
    </row>
    <row r="19" spans="1:6" ht="12.75" customHeight="1">
      <c r="A19" s="261" t="s">
        <v>421</v>
      </c>
      <c r="B19" s="265"/>
      <c r="C19" s="265" t="s">
        <v>433</v>
      </c>
      <c r="F19" s="265" t="s">
        <v>433</v>
      </c>
    </row>
    <row r="20" spans="1:6" ht="12.75" customHeight="1">
      <c r="A20" s="261" t="s">
        <v>422</v>
      </c>
      <c r="B20" s="265" t="s">
        <v>433</v>
      </c>
      <c r="F20" s="265" t="s">
        <v>433</v>
      </c>
    </row>
    <row r="21" spans="1:6" ht="12.75" customHeight="1">
      <c r="A21" s="261" t="s">
        <v>423</v>
      </c>
      <c r="B21" s="265" t="s">
        <v>503</v>
      </c>
      <c r="E21" s="52"/>
      <c r="F21" s="265" t="s">
        <v>503</v>
      </c>
    </row>
  </sheetData>
  <sheetProtection/>
  <mergeCells count="4">
    <mergeCell ref="B3:D3"/>
    <mergeCell ref="E3:G3"/>
    <mergeCell ref="A1:H1"/>
    <mergeCell ref="A2:H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3.xml><?xml version="1.0" encoding="utf-8"?>
<worksheet xmlns="http://schemas.openxmlformats.org/spreadsheetml/2006/main" xmlns:r="http://schemas.openxmlformats.org/officeDocument/2006/relationships">
  <sheetPr codeName="Sheet24"/>
  <dimension ref="A1:K21"/>
  <sheetViews>
    <sheetView zoomScalePageLayoutView="0" workbookViewId="0" topLeftCell="A1">
      <selection activeCell="F1" sqref="F1:F16384"/>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312</v>
      </c>
      <c r="B1" s="364"/>
      <c r="C1" s="364"/>
      <c r="D1" s="364"/>
      <c r="E1" s="365"/>
    </row>
    <row r="2" spans="1:5" s="36" customFormat="1" ht="34.5" customHeight="1">
      <c r="A2" s="366" t="s">
        <v>13</v>
      </c>
      <c r="B2" s="367"/>
      <c r="C2" s="367"/>
      <c r="D2" s="367"/>
      <c r="E2" s="368"/>
    </row>
    <row r="3" spans="1:5" s="20" customFormat="1" ht="12.75">
      <c r="A3" s="104" t="s">
        <v>194</v>
      </c>
      <c r="B3" s="387" t="s">
        <v>14</v>
      </c>
      <c r="C3" s="388"/>
      <c r="D3" s="389"/>
      <c r="E3" s="105" t="s">
        <v>140</v>
      </c>
    </row>
    <row r="4" spans="1:11" s="20" customFormat="1" ht="12.75">
      <c r="A4" s="98"/>
      <c r="B4" s="106" t="s">
        <v>141</v>
      </c>
      <c r="C4" s="100" t="s">
        <v>5</v>
      </c>
      <c r="D4" s="107" t="s">
        <v>132</v>
      </c>
      <c r="E4" s="108"/>
      <c r="H4" s="59"/>
      <c r="K4" s="59"/>
    </row>
    <row r="5" spans="1:6" ht="12.75" customHeight="1">
      <c r="A5" s="261" t="s">
        <v>407</v>
      </c>
      <c r="B5" s="267"/>
      <c r="C5" s="267"/>
      <c r="D5" s="265" t="s">
        <v>433</v>
      </c>
      <c r="F5" s="264" t="s">
        <v>520</v>
      </c>
    </row>
    <row r="6" spans="1:6" ht="12.75" customHeight="1">
      <c r="A6" s="261" t="s">
        <v>408</v>
      </c>
      <c r="B6" s="267"/>
      <c r="C6" s="267"/>
      <c r="D6" s="265" t="s">
        <v>503</v>
      </c>
      <c r="F6" s="275"/>
    </row>
    <row r="7" spans="1:6" ht="12.75" customHeight="1">
      <c r="A7" s="261" t="s">
        <v>409</v>
      </c>
      <c r="B7" s="267"/>
      <c r="C7" s="267"/>
      <c r="D7" s="265" t="s">
        <v>433</v>
      </c>
      <c r="F7" s="275"/>
    </row>
    <row r="8" spans="1:6" ht="12.75" customHeight="1">
      <c r="A8" s="261" t="s">
        <v>410</v>
      </c>
      <c r="B8" s="267"/>
      <c r="C8" s="267"/>
      <c r="D8" s="265" t="s">
        <v>433</v>
      </c>
      <c r="F8" s="275"/>
    </row>
    <row r="9" spans="1:6" ht="12.75" customHeight="1">
      <c r="A9" s="261" t="s">
        <v>411</v>
      </c>
      <c r="B9" s="267"/>
      <c r="C9" s="267"/>
      <c r="D9" s="265" t="s">
        <v>433</v>
      </c>
      <c r="F9" s="275"/>
    </row>
    <row r="10" spans="1:6" ht="12.75" customHeight="1">
      <c r="A10" s="261" t="s">
        <v>412</v>
      </c>
      <c r="B10" s="267"/>
      <c r="C10" s="267"/>
      <c r="D10" s="265" t="s">
        <v>433</v>
      </c>
      <c r="F10" s="275"/>
    </row>
    <row r="11" spans="1:6" ht="12.75" customHeight="1">
      <c r="A11" s="269" t="s">
        <v>413</v>
      </c>
      <c r="B11" s="267"/>
      <c r="C11" s="267"/>
      <c r="D11" s="265" t="s">
        <v>503</v>
      </c>
      <c r="F11" s="275"/>
    </row>
    <row r="12" spans="1:6" ht="12.75" customHeight="1">
      <c r="A12" s="269" t="s">
        <v>414</v>
      </c>
      <c r="B12" s="267"/>
      <c r="C12" s="267"/>
      <c r="D12" s="265" t="s">
        <v>433</v>
      </c>
      <c r="F12" s="275"/>
    </row>
    <row r="13" spans="1:6" ht="12.75" customHeight="1">
      <c r="A13" s="269" t="s">
        <v>415</v>
      </c>
      <c r="B13" s="267"/>
      <c r="C13" s="267"/>
      <c r="D13" s="265" t="s">
        <v>433</v>
      </c>
      <c r="F13" s="275"/>
    </row>
    <row r="14" spans="1:6" ht="12.75" customHeight="1">
      <c r="A14" s="269" t="s">
        <v>416</v>
      </c>
      <c r="B14" s="267"/>
      <c r="C14" s="267"/>
      <c r="D14" s="265" t="s">
        <v>433</v>
      </c>
      <c r="F14" s="275"/>
    </row>
    <row r="15" spans="1:6" ht="12.75" customHeight="1">
      <c r="A15" s="269" t="s">
        <v>417</v>
      </c>
      <c r="B15" s="267"/>
      <c r="C15" s="267"/>
      <c r="D15" s="265" t="s">
        <v>433</v>
      </c>
      <c r="F15" s="275"/>
    </row>
    <row r="16" spans="1:6" ht="12.75" customHeight="1">
      <c r="A16" s="269" t="s">
        <v>418</v>
      </c>
      <c r="B16" s="267"/>
      <c r="C16" s="267"/>
      <c r="D16" s="265" t="s">
        <v>433</v>
      </c>
      <c r="F16" s="275"/>
    </row>
    <row r="17" spans="1:4" ht="12.75" customHeight="1">
      <c r="A17" s="269" t="s">
        <v>419</v>
      </c>
      <c r="B17" s="267"/>
      <c r="C17" s="267"/>
      <c r="D17" s="265" t="s">
        <v>433</v>
      </c>
    </row>
    <row r="18" spans="1:4" ht="12.75" customHeight="1">
      <c r="A18" s="269" t="s">
        <v>420</v>
      </c>
      <c r="B18" s="267"/>
      <c r="C18" s="267"/>
      <c r="D18" s="265" t="s">
        <v>433</v>
      </c>
    </row>
    <row r="19" spans="1:4" ht="12.75" customHeight="1">
      <c r="A19" s="269" t="s">
        <v>421</v>
      </c>
      <c r="B19" s="267"/>
      <c r="C19" s="267"/>
      <c r="D19" s="265" t="s">
        <v>503</v>
      </c>
    </row>
    <row r="20" spans="1:4" ht="12.75" customHeight="1">
      <c r="A20" s="269" t="s">
        <v>422</v>
      </c>
      <c r="B20" s="267"/>
      <c r="C20" s="267"/>
      <c r="D20" s="265" t="s">
        <v>433</v>
      </c>
    </row>
    <row r="21" spans="1:4" ht="12.75" customHeight="1">
      <c r="A21" s="269" t="s">
        <v>423</v>
      </c>
      <c r="B21" s="267"/>
      <c r="C21" s="267"/>
      <c r="D21" s="265" t="s">
        <v>503</v>
      </c>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4.xml><?xml version="1.0" encoding="utf-8"?>
<worksheet xmlns="http://schemas.openxmlformats.org/spreadsheetml/2006/main" xmlns:r="http://schemas.openxmlformats.org/officeDocument/2006/relationships">
  <sheetPr codeName="Sheet25"/>
  <dimension ref="A1:K22"/>
  <sheetViews>
    <sheetView zoomScalePageLayoutView="0" workbookViewId="0" topLeftCell="A1">
      <selection activeCell="D41" sqref="D41"/>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312</v>
      </c>
      <c r="B1" s="364"/>
      <c r="C1" s="364"/>
      <c r="D1" s="364"/>
      <c r="E1" s="365"/>
    </row>
    <row r="2" spans="1:5" s="36" customFormat="1" ht="34.5" customHeight="1">
      <c r="A2" s="366" t="s">
        <v>15</v>
      </c>
      <c r="B2" s="367"/>
      <c r="C2" s="367"/>
      <c r="D2" s="367"/>
      <c r="E2" s="368"/>
    </row>
    <row r="3" spans="1:5" s="20" customFormat="1" ht="12.75">
      <c r="A3" s="104" t="s">
        <v>194</v>
      </c>
      <c r="B3" s="387" t="s">
        <v>14</v>
      </c>
      <c r="C3" s="388"/>
      <c r="D3" s="389"/>
      <c r="E3" s="105" t="s">
        <v>140</v>
      </c>
    </row>
    <row r="4" spans="1:11" s="20" customFormat="1" ht="12.75">
      <c r="A4" s="98"/>
      <c r="B4" s="106" t="s">
        <v>141</v>
      </c>
      <c r="C4" s="100" t="s">
        <v>5</v>
      </c>
      <c r="D4" s="107" t="s">
        <v>132</v>
      </c>
      <c r="E4" s="108"/>
      <c r="H4" s="59"/>
      <c r="K4" s="59"/>
    </row>
    <row r="5" spans="1:6" ht="12.75" customHeight="1">
      <c r="A5" s="261" t="s">
        <v>407</v>
      </c>
      <c r="B5" s="267"/>
      <c r="C5" s="267"/>
      <c r="D5" s="265" t="s">
        <v>503</v>
      </c>
      <c r="F5" s="264" t="s">
        <v>520</v>
      </c>
    </row>
    <row r="6" spans="1:6" ht="12.75" customHeight="1">
      <c r="A6" s="261" t="s">
        <v>408</v>
      </c>
      <c r="B6" s="267"/>
      <c r="C6" s="267"/>
      <c r="D6" s="265" t="s">
        <v>503</v>
      </c>
      <c r="F6" s="275"/>
    </row>
    <row r="7" spans="1:6" ht="12.75" customHeight="1">
      <c r="A7" s="261" t="s">
        <v>409</v>
      </c>
      <c r="B7" s="265" t="s">
        <v>433</v>
      </c>
      <c r="C7" s="267"/>
      <c r="D7" s="265"/>
      <c r="F7" s="275"/>
    </row>
    <row r="8" spans="1:6" ht="12.75" customHeight="1">
      <c r="A8" s="261" t="s">
        <v>410</v>
      </c>
      <c r="B8" s="267"/>
      <c r="C8" s="267"/>
      <c r="D8" s="265" t="s">
        <v>433</v>
      </c>
      <c r="F8" s="275"/>
    </row>
    <row r="9" spans="1:6" s="293" customFormat="1" ht="12.75" customHeight="1">
      <c r="A9" s="261" t="s">
        <v>411</v>
      </c>
      <c r="B9" s="292"/>
      <c r="C9" s="292"/>
      <c r="D9" s="265" t="s">
        <v>503</v>
      </c>
      <c r="E9" s="292"/>
      <c r="F9" s="275"/>
    </row>
    <row r="10" spans="1:6" s="293" customFormat="1" ht="12.75" customHeight="1">
      <c r="A10" s="261" t="s">
        <v>412</v>
      </c>
      <c r="B10" s="292"/>
      <c r="C10" s="292"/>
      <c r="D10" s="265" t="s">
        <v>503</v>
      </c>
      <c r="E10" s="292"/>
      <c r="F10" s="275"/>
    </row>
    <row r="11" spans="1:6" s="293" customFormat="1" ht="12.75" customHeight="1">
      <c r="A11" s="261" t="s">
        <v>413</v>
      </c>
      <c r="B11" s="292"/>
      <c r="C11" s="292"/>
      <c r="D11" s="265" t="s">
        <v>503</v>
      </c>
      <c r="E11" s="292"/>
      <c r="F11" s="275"/>
    </row>
    <row r="12" spans="1:6" ht="12.75" customHeight="1">
      <c r="A12" s="261" t="s">
        <v>414</v>
      </c>
      <c r="B12" s="267"/>
      <c r="C12" s="267"/>
      <c r="D12" s="265" t="s">
        <v>433</v>
      </c>
      <c r="F12" s="275"/>
    </row>
    <row r="13" spans="1:6" ht="12.75" customHeight="1">
      <c r="A13" s="261" t="s">
        <v>415</v>
      </c>
      <c r="B13" s="267"/>
      <c r="C13" s="267"/>
      <c r="D13" s="265" t="s">
        <v>503</v>
      </c>
      <c r="F13" s="275"/>
    </row>
    <row r="14" spans="1:6" ht="12.75" customHeight="1">
      <c r="A14" s="261" t="s">
        <v>416</v>
      </c>
      <c r="B14" s="267"/>
      <c r="C14" s="267"/>
      <c r="D14" s="265" t="s">
        <v>433</v>
      </c>
      <c r="F14" s="275"/>
    </row>
    <row r="15" spans="1:6" ht="12.75" customHeight="1">
      <c r="A15" s="261" t="s">
        <v>417</v>
      </c>
      <c r="B15" s="267"/>
      <c r="C15" s="267"/>
      <c r="D15" s="265" t="s">
        <v>503</v>
      </c>
      <c r="F15" s="275"/>
    </row>
    <row r="16" spans="1:6" ht="12.75" customHeight="1">
      <c r="A16" s="261" t="s">
        <v>418</v>
      </c>
      <c r="B16" s="267"/>
      <c r="C16" s="265" t="s">
        <v>433</v>
      </c>
      <c r="D16" s="265"/>
      <c r="F16" s="275"/>
    </row>
    <row r="17" spans="1:4" ht="12.75" customHeight="1">
      <c r="A17" s="261" t="s">
        <v>419</v>
      </c>
      <c r="B17" s="267"/>
      <c r="C17" s="267"/>
      <c r="D17" s="265" t="s">
        <v>503</v>
      </c>
    </row>
    <row r="18" spans="1:4" ht="12.75" customHeight="1">
      <c r="A18" s="261" t="s">
        <v>420</v>
      </c>
      <c r="B18" s="267"/>
      <c r="C18" s="265" t="s">
        <v>433</v>
      </c>
      <c r="D18" s="265"/>
    </row>
    <row r="19" spans="1:4" ht="12.75" customHeight="1">
      <c r="A19" s="261" t="s">
        <v>421</v>
      </c>
      <c r="B19" s="267"/>
      <c r="C19" s="267"/>
      <c r="D19" s="265" t="s">
        <v>503</v>
      </c>
    </row>
    <row r="20" spans="1:4" ht="12.75" customHeight="1">
      <c r="A20" s="261" t="s">
        <v>422</v>
      </c>
      <c r="B20" s="267"/>
      <c r="C20" s="265" t="s">
        <v>433</v>
      </c>
      <c r="D20" s="265"/>
    </row>
    <row r="21" spans="1:4" ht="12.75" customHeight="1">
      <c r="A21" s="261" t="s">
        <v>423</v>
      </c>
      <c r="B21" s="267"/>
      <c r="C21" s="267"/>
      <c r="D21" s="265" t="s">
        <v>503</v>
      </c>
    </row>
    <row r="22" ht="12.75" customHeight="1">
      <c r="D22" s="265"/>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5.xml><?xml version="1.0" encoding="utf-8"?>
<worksheet xmlns="http://schemas.openxmlformats.org/spreadsheetml/2006/main" xmlns:r="http://schemas.openxmlformats.org/officeDocument/2006/relationships">
  <sheetPr codeName="Sheet26"/>
  <dimension ref="A1:J22"/>
  <sheetViews>
    <sheetView zoomScalePageLayoutView="0" workbookViewId="0" topLeftCell="A1">
      <selection activeCell="F1" sqref="F1:F16384"/>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312</v>
      </c>
      <c r="B1" s="364"/>
      <c r="C1" s="364"/>
      <c r="D1" s="364"/>
      <c r="E1" s="365"/>
    </row>
    <row r="2" spans="1:5" s="36" customFormat="1" ht="34.5" customHeight="1">
      <c r="A2" s="366" t="s">
        <v>16</v>
      </c>
      <c r="B2" s="367"/>
      <c r="C2" s="367"/>
      <c r="D2" s="367"/>
      <c r="E2" s="368"/>
    </row>
    <row r="3" spans="1:5" s="20" customFormat="1" ht="12.75">
      <c r="A3" s="104" t="s">
        <v>194</v>
      </c>
      <c r="B3" s="387" t="s">
        <v>14</v>
      </c>
      <c r="C3" s="388"/>
      <c r="D3" s="389"/>
      <c r="E3" s="105" t="s">
        <v>140</v>
      </c>
    </row>
    <row r="4" spans="1:10" s="20" customFormat="1" ht="12.75">
      <c r="A4" s="98"/>
      <c r="B4" s="106" t="s">
        <v>141</v>
      </c>
      <c r="C4" s="100" t="s">
        <v>5</v>
      </c>
      <c r="D4" s="107" t="s">
        <v>132</v>
      </c>
      <c r="E4" s="108"/>
      <c r="G4" s="59"/>
      <c r="J4" s="59"/>
    </row>
    <row r="5" spans="1:6" ht="12.75" customHeight="1">
      <c r="A5" s="261" t="s">
        <v>407</v>
      </c>
      <c r="B5" s="262"/>
      <c r="C5" s="264"/>
      <c r="D5" s="268" t="s">
        <v>433</v>
      </c>
      <c r="F5" s="264" t="s">
        <v>520</v>
      </c>
    </row>
    <row r="6" spans="1:6" ht="12.75" customHeight="1">
      <c r="A6" s="261" t="s">
        <v>408</v>
      </c>
      <c r="B6" s="262"/>
      <c r="C6" s="264"/>
      <c r="D6" s="268" t="s">
        <v>433</v>
      </c>
      <c r="F6" s="275"/>
    </row>
    <row r="7" spans="1:6" ht="12.75" customHeight="1">
      <c r="A7" s="261" t="s">
        <v>409</v>
      </c>
      <c r="B7" s="262"/>
      <c r="C7" s="264"/>
      <c r="D7" s="268" t="s">
        <v>433</v>
      </c>
      <c r="F7" s="275"/>
    </row>
    <row r="8" spans="1:6" ht="12.75" customHeight="1">
      <c r="A8" s="261" t="s">
        <v>410</v>
      </c>
      <c r="B8" s="262"/>
      <c r="C8" s="264"/>
      <c r="D8" s="268" t="s">
        <v>433</v>
      </c>
      <c r="F8" s="275"/>
    </row>
    <row r="9" spans="1:6" ht="12.75" customHeight="1">
      <c r="A9" s="261" t="s">
        <v>411</v>
      </c>
      <c r="B9" s="262"/>
      <c r="C9" s="264"/>
      <c r="D9" s="268" t="s">
        <v>433</v>
      </c>
      <c r="F9" s="275"/>
    </row>
    <row r="10" spans="1:6" ht="12.75" customHeight="1">
      <c r="A10" s="261" t="s">
        <v>412</v>
      </c>
      <c r="B10" s="262"/>
      <c r="C10" s="264"/>
      <c r="D10" s="268" t="s">
        <v>433</v>
      </c>
      <c r="F10" s="275"/>
    </row>
    <row r="11" spans="1:6" ht="12.75" customHeight="1">
      <c r="A11" s="261" t="s">
        <v>413</v>
      </c>
      <c r="B11" s="262"/>
      <c r="C11" s="264"/>
      <c r="D11" s="268" t="s">
        <v>503</v>
      </c>
      <c r="F11" s="275"/>
    </row>
    <row r="12" spans="1:6" ht="12.75" customHeight="1">
      <c r="A12" s="261" t="s">
        <v>414</v>
      </c>
      <c r="B12" s="262"/>
      <c r="C12" s="264"/>
      <c r="D12" s="268" t="s">
        <v>433</v>
      </c>
      <c r="F12" s="275"/>
    </row>
    <row r="13" spans="1:6" ht="12.75" customHeight="1">
      <c r="A13" s="261" t="s">
        <v>415</v>
      </c>
      <c r="B13" s="262"/>
      <c r="C13" s="264"/>
      <c r="D13" s="268" t="s">
        <v>433</v>
      </c>
      <c r="F13" s="275"/>
    </row>
    <row r="14" spans="1:6" ht="12.75" customHeight="1">
      <c r="A14" s="261" t="s">
        <v>416</v>
      </c>
      <c r="B14" s="262"/>
      <c r="C14" s="264"/>
      <c r="D14" s="268" t="s">
        <v>433</v>
      </c>
      <c r="F14" s="275"/>
    </row>
    <row r="15" spans="1:6" ht="12.75" customHeight="1">
      <c r="A15" s="261" t="s">
        <v>417</v>
      </c>
      <c r="B15" s="262"/>
      <c r="C15" s="264"/>
      <c r="D15" s="268" t="s">
        <v>503</v>
      </c>
      <c r="F15" s="275"/>
    </row>
    <row r="16" spans="1:6" ht="12.75" customHeight="1">
      <c r="A16" s="261" t="s">
        <v>418</v>
      </c>
      <c r="B16" s="262"/>
      <c r="C16" s="264"/>
      <c r="D16" s="268" t="s">
        <v>433</v>
      </c>
      <c r="F16" s="275"/>
    </row>
    <row r="17" spans="1:4" ht="12.75" customHeight="1">
      <c r="A17" s="261" t="s">
        <v>419</v>
      </c>
      <c r="B17" s="262"/>
      <c r="C17" s="264"/>
      <c r="D17" s="268" t="s">
        <v>503</v>
      </c>
    </row>
    <row r="18" spans="1:4" ht="12.75" customHeight="1">
      <c r="A18" s="261" t="s">
        <v>420</v>
      </c>
      <c r="B18" s="262"/>
      <c r="C18" s="264"/>
      <c r="D18" s="268" t="s">
        <v>433</v>
      </c>
    </row>
    <row r="19" spans="1:4" ht="12.75" customHeight="1">
      <c r="A19" s="261" t="s">
        <v>421</v>
      </c>
      <c r="B19" s="262"/>
      <c r="C19" s="264"/>
      <c r="D19" s="268" t="s">
        <v>433</v>
      </c>
    </row>
    <row r="20" spans="1:4" ht="12.75" customHeight="1">
      <c r="A20" s="261" t="s">
        <v>422</v>
      </c>
      <c r="B20" s="262"/>
      <c r="C20" s="264"/>
      <c r="D20" s="268" t="s">
        <v>433</v>
      </c>
    </row>
    <row r="21" spans="1:4" ht="12.75" customHeight="1">
      <c r="A21" s="261" t="s">
        <v>423</v>
      </c>
      <c r="B21" s="262"/>
      <c r="C21" s="264"/>
      <c r="D21" s="268" t="s">
        <v>503</v>
      </c>
    </row>
    <row r="22" ht="12.75" customHeight="1">
      <c r="D22" s="268"/>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6.xml><?xml version="1.0" encoding="utf-8"?>
<worksheet xmlns="http://schemas.openxmlformats.org/spreadsheetml/2006/main" xmlns:r="http://schemas.openxmlformats.org/officeDocument/2006/relationships">
  <sheetPr codeName="Sheet27"/>
  <dimension ref="A1:B3"/>
  <sheetViews>
    <sheetView zoomScalePageLayoutView="0" workbookViewId="0" topLeftCell="A1">
      <selection activeCell="A23" sqref="A23"/>
    </sheetView>
  </sheetViews>
  <sheetFormatPr defaultColWidth="9.140625" defaultRowHeight="12.75" customHeight="1"/>
  <cols>
    <col min="1" max="1" width="28.7109375" style="50" customWidth="1"/>
    <col min="2" max="2" width="92.28125" style="51" customWidth="1"/>
    <col min="3" max="16384" width="9.140625" style="52" customWidth="1"/>
  </cols>
  <sheetData>
    <row r="1" spans="1:2" s="36" customFormat="1" ht="75" customHeight="1">
      <c r="A1" s="363" t="s">
        <v>313</v>
      </c>
      <c r="B1" s="365"/>
    </row>
    <row r="2" spans="1:2" s="36" customFormat="1" ht="34.5" customHeight="1">
      <c r="A2" s="366" t="s">
        <v>17</v>
      </c>
      <c r="B2" s="368"/>
    </row>
    <row r="3" spans="1:2" s="20" customFormat="1" ht="12.75">
      <c r="A3" s="104" t="s">
        <v>194</v>
      </c>
      <c r="B3" s="105" t="s">
        <v>140</v>
      </c>
    </row>
  </sheetData>
  <sheetProtection/>
  <mergeCells count="2">
    <mergeCell ref="A1:B1"/>
    <mergeCell ref="A2:B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7.xml><?xml version="1.0" encoding="utf-8"?>
<worksheet xmlns="http://schemas.openxmlformats.org/spreadsheetml/2006/main" xmlns:r="http://schemas.openxmlformats.org/officeDocument/2006/relationships">
  <sheetPr codeName="Sheet28"/>
  <dimension ref="A1:K21"/>
  <sheetViews>
    <sheetView zoomScalePageLayoutView="0" workbookViewId="0" topLeftCell="A1">
      <selection activeCell="F1" sqref="F1:F16384"/>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312</v>
      </c>
      <c r="B1" s="364"/>
      <c r="C1" s="364"/>
      <c r="D1" s="364"/>
      <c r="E1" s="365"/>
    </row>
    <row r="2" spans="1:5" s="36" customFormat="1" ht="34.5" customHeight="1">
      <c r="A2" s="366" t="s">
        <v>302</v>
      </c>
      <c r="B2" s="367"/>
      <c r="C2" s="367"/>
      <c r="D2" s="367"/>
      <c r="E2" s="368"/>
    </row>
    <row r="3" spans="1:5" s="20" customFormat="1" ht="12.75">
      <c r="A3" s="104" t="s">
        <v>194</v>
      </c>
      <c r="B3" s="387" t="s">
        <v>14</v>
      </c>
      <c r="C3" s="388"/>
      <c r="D3" s="389"/>
      <c r="E3" s="105" t="s">
        <v>140</v>
      </c>
    </row>
    <row r="4" spans="1:11" s="20" customFormat="1" ht="12.75">
      <c r="A4" s="98"/>
      <c r="B4" s="106" t="s">
        <v>141</v>
      </c>
      <c r="C4" s="100" t="s">
        <v>5</v>
      </c>
      <c r="D4" s="107" t="s">
        <v>132</v>
      </c>
      <c r="E4" s="108"/>
      <c r="H4" s="59"/>
      <c r="K4" s="59"/>
    </row>
    <row r="5" spans="1:6" ht="12.75" customHeight="1">
      <c r="A5" s="261" t="s">
        <v>407</v>
      </c>
      <c r="D5" s="264" t="s">
        <v>433</v>
      </c>
      <c r="F5" s="264" t="s">
        <v>520</v>
      </c>
    </row>
    <row r="6" spans="1:6" ht="12.75" customHeight="1">
      <c r="A6" s="261" t="s">
        <v>408</v>
      </c>
      <c r="D6" s="264" t="s">
        <v>503</v>
      </c>
      <c r="F6" s="275"/>
    </row>
    <row r="7" spans="1:6" ht="12.75" customHeight="1">
      <c r="A7" s="261" t="s">
        <v>409</v>
      </c>
      <c r="D7" s="264" t="s">
        <v>433</v>
      </c>
      <c r="F7" s="275"/>
    </row>
    <row r="8" spans="1:6" ht="12.75" customHeight="1">
      <c r="A8" s="261" t="s">
        <v>410</v>
      </c>
      <c r="D8" s="264" t="s">
        <v>433</v>
      </c>
      <c r="F8" s="275"/>
    </row>
    <row r="9" spans="1:6" ht="12.75" customHeight="1">
      <c r="A9" s="261" t="s">
        <v>411</v>
      </c>
      <c r="D9" s="264" t="s">
        <v>433</v>
      </c>
      <c r="F9" s="275"/>
    </row>
    <row r="10" spans="1:6" ht="12.75" customHeight="1">
      <c r="A10" s="261" t="s">
        <v>412</v>
      </c>
      <c r="D10" s="264" t="s">
        <v>433</v>
      </c>
      <c r="F10" s="275"/>
    </row>
    <row r="11" spans="1:6" ht="12.75" customHeight="1">
      <c r="A11" s="261" t="s">
        <v>413</v>
      </c>
      <c r="D11" s="264" t="s">
        <v>503</v>
      </c>
      <c r="F11" s="275"/>
    </row>
    <row r="12" spans="1:6" ht="12.75" customHeight="1">
      <c r="A12" s="261" t="s">
        <v>414</v>
      </c>
      <c r="D12" s="264" t="s">
        <v>433</v>
      </c>
      <c r="F12" s="275"/>
    </row>
    <row r="13" spans="1:6" ht="12.75" customHeight="1">
      <c r="A13" s="261" t="s">
        <v>415</v>
      </c>
      <c r="D13" s="264" t="s">
        <v>433</v>
      </c>
      <c r="F13" s="275"/>
    </row>
    <row r="14" spans="1:6" ht="12.75" customHeight="1">
      <c r="A14" s="261" t="s">
        <v>416</v>
      </c>
      <c r="D14" s="264" t="s">
        <v>433</v>
      </c>
      <c r="F14" s="275"/>
    </row>
    <row r="15" spans="1:6" ht="12.75" customHeight="1">
      <c r="A15" s="261" t="s">
        <v>417</v>
      </c>
      <c r="D15" s="264" t="s">
        <v>433</v>
      </c>
      <c r="F15" s="275"/>
    </row>
    <row r="16" spans="1:6" ht="12.75" customHeight="1">
      <c r="A16" s="261" t="s">
        <v>418</v>
      </c>
      <c r="D16" s="264" t="s">
        <v>433</v>
      </c>
      <c r="F16" s="275"/>
    </row>
    <row r="17" spans="1:4" ht="12.75" customHeight="1">
      <c r="A17" s="261" t="s">
        <v>419</v>
      </c>
      <c r="D17" s="264" t="s">
        <v>433</v>
      </c>
    </row>
    <row r="18" spans="1:4" ht="12.75" customHeight="1">
      <c r="A18" s="261" t="s">
        <v>420</v>
      </c>
      <c r="D18" s="264" t="s">
        <v>433</v>
      </c>
    </row>
    <row r="19" spans="1:4" ht="12.75" customHeight="1">
      <c r="A19" s="261" t="s">
        <v>421</v>
      </c>
      <c r="D19" s="264" t="s">
        <v>503</v>
      </c>
    </row>
    <row r="20" spans="1:4" ht="12.75" customHeight="1">
      <c r="A20" s="261" t="s">
        <v>422</v>
      </c>
      <c r="D20" s="264" t="s">
        <v>433</v>
      </c>
    </row>
    <row r="21" spans="1:4" ht="12.75" customHeight="1">
      <c r="A21" s="261" t="s">
        <v>423</v>
      </c>
      <c r="D21" s="264" t="s">
        <v>503</v>
      </c>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8.xml><?xml version="1.0" encoding="utf-8"?>
<worksheet xmlns="http://schemas.openxmlformats.org/spreadsheetml/2006/main" xmlns:r="http://schemas.openxmlformats.org/officeDocument/2006/relationships">
  <sheetPr codeName="Sheet29"/>
  <dimension ref="A1:K22"/>
  <sheetViews>
    <sheetView zoomScalePageLayoutView="0" workbookViewId="0" topLeftCell="A1">
      <selection activeCell="F1" sqref="F1:F16384"/>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290</v>
      </c>
      <c r="B1" s="364"/>
      <c r="C1" s="364"/>
      <c r="D1" s="364"/>
      <c r="E1" s="365"/>
    </row>
    <row r="2" spans="1:5" s="36" customFormat="1" ht="34.5" customHeight="1">
      <c r="A2" s="366" t="s">
        <v>303</v>
      </c>
      <c r="B2" s="367"/>
      <c r="C2" s="367"/>
      <c r="D2" s="367"/>
      <c r="E2" s="368"/>
    </row>
    <row r="3" spans="1:5" s="20" customFormat="1" ht="12.75">
      <c r="A3" s="104" t="s">
        <v>194</v>
      </c>
      <c r="B3" s="387" t="s">
        <v>14</v>
      </c>
      <c r="C3" s="388"/>
      <c r="D3" s="389"/>
      <c r="E3" s="105" t="s">
        <v>140</v>
      </c>
    </row>
    <row r="4" spans="1:11" s="20" customFormat="1" ht="12.75">
      <c r="A4" s="98"/>
      <c r="B4" s="106" t="s">
        <v>141</v>
      </c>
      <c r="C4" s="100" t="s">
        <v>5</v>
      </c>
      <c r="D4" s="107" t="s">
        <v>132</v>
      </c>
      <c r="E4" s="108"/>
      <c r="H4" s="59"/>
      <c r="K4" s="59"/>
    </row>
    <row r="5" spans="1:6" ht="12.75" customHeight="1">
      <c r="A5" s="261" t="s">
        <v>407</v>
      </c>
      <c r="D5" s="264" t="s">
        <v>433</v>
      </c>
      <c r="F5" s="264" t="s">
        <v>520</v>
      </c>
    </row>
    <row r="6" spans="1:6" ht="12.75" customHeight="1">
      <c r="A6" s="261" t="s">
        <v>408</v>
      </c>
      <c r="D6" s="264" t="s">
        <v>503</v>
      </c>
      <c r="F6" s="275"/>
    </row>
    <row r="7" spans="1:6" ht="12.75" customHeight="1">
      <c r="A7" s="261" t="s">
        <v>409</v>
      </c>
      <c r="D7" s="264" t="s">
        <v>433</v>
      </c>
      <c r="F7" s="275"/>
    </row>
    <row r="8" spans="1:6" ht="12.75" customHeight="1">
      <c r="A8" s="261" t="s">
        <v>410</v>
      </c>
      <c r="D8" s="264" t="s">
        <v>433</v>
      </c>
      <c r="F8" s="275"/>
    </row>
    <row r="9" spans="1:6" ht="12.75" customHeight="1">
      <c r="A9" s="261" t="s">
        <v>411</v>
      </c>
      <c r="D9" s="264" t="s">
        <v>433</v>
      </c>
      <c r="F9" s="275"/>
    </row>
    <row r="10" spans="1:6" ht="12.75" customHeight="1">
      <c r="A10" s="261" t="s">
        <v>412</v>
      </c>
      <c r="D10" s="264" t="s">
        <v>433</v>
      </c>
      <c r="F10" s="275"/>
    </row>
    <row r="11" spans="1:6" ht="12.75" customHeight="1">
      <c r="A11" s="261" t="s">
        <v>413</v>
      </c>
      <c r="D11" s="264" t="s">
        <v>503</v>
      </c>
      <c r="F11" s="275"/>
    </row>
    <row r="12" spans="1:6" ht="12.75" customHeight="1">
      <c r="A12" s="261" t="s">
        <v>414</v>
      </c>
      <c r="D12" s="264" t="s">
        <v>433</v>
      </c>
      <c r="F12" s="275"/>
    </row>
    <row r="13" spans="1:6" ht="12.75" customHeight="1">
      <c r="A13" s="261" t="s">
        <v>415</v>
      </c>
      <c r="D13" s="264" t="s">
        <v>433</v>
      </c>
      <c r="F13" s="275"/>
    </row>
    <row r="14" spans="1:6" ht="12.75" customHeight="1">
      <c r="A14" s="261" t="s">
        <v>416</v>
      </c>
      <c r="D14" s="264" t="s">
        <v>433</v>
      </c>
      <c r="F14" s="275"/>
    </row>
    <row r="15" spans="1:6" ht="12.75" customHeight="1">
      <c r="A15" s="261" t="s">
        <v>417</v>
      </c>
      <c r="D15" s="264" t="s">
        <v>433</v>
      </c>
      <c r="F15" s="275"/>
    </row>
    <row r="16" spans="1:6" ht="12.75" customHeight="1">
      <c r="A16" s="261" t="s">
        <v>418</v>
      </c>
      <c r="D16" s="264" t="s">
        <v>433</v>
      </c>
      <c r="F16" s="275"/>
    </row>
    <row r="17" spans="1:4" ht="12.75" customHeight="1">
      <c r="A17" s="261" t="s">
        <v>419</v>
      </c>
      <c r="D17" s="264" t="s">
        <v>433</v>
      </c>
    </row>
    <row r="18" spans="1:4" ht="12.75" customHeight="1">
      <c r="A18" s="261" t="s">
        <v>420</v>
      </c>
      <c r="D18" s="264" t="s">
        <v>433</v>
      </c>
    </row>
    <row r="19" spans="1:4" ht="12.75" customHeight="1">
      <c r="A19" s="261" t="s">
        <v>421</v>
      </c>
      <c r="D19" s="264" t="s">
        <v>503</v>
      </c>
    </row>
    <row r="20" spans="1:4" ht="12.75" customHeight="1">
      <c r="A20" s="261" t="s">
        <v>422</v>
      </c>
      <c r="D20" s="264" t="s">
        <v>433</v>
      </c>
    </row>
    <row r="21" spans="1:4" ht="12.75" customHeight="1">
      <c r="A21" s="261" t="s">
        <v>423</v>
      </c>
      <c r="D21" s="264" t="s">
        <v>503</v>
      </c>
    </row>
    <row r="22" ht="12.75" customHeight="1">
      <c r="D22" s="264"/>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9.xml><?xml version="1.0" encoding="utf-8"?>
<worksheet xmlns="http://schemas.openxmlformats.org/spreadsheetml/2006/main" xmlns:r="http://schemas.openxmlformats.org/officeDocument/2006/relationships">
  <sheetPr codeName="Sheet30"/>
  <dimension ref="A1:K22"/>
  <sheetViews>
    <sheetView zoomScalePageLayoutView="0" workbookViewId="0" topLeftCell="A1">
      <selection activeCell="F1" sqref="F1:F16384"/>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312</v>
      </c>
      <c r="B1" s="364"/>
      <c r="C1" s="364"/>
      <c r="D1" s="364"/>
      <c r="E1" s="365"/>
    </row>
    <row r="2" spans="1:5" s="36" customFormat="1" ht="34.5" customHeight="1">
      <c r="A2" s="366" t="s">
        <v>304</v>
      </c>
      <c r="B2" s="367"/>
      <c r="C2" s="367"/>
      <c r="D2" s="367"/>
      <c r="E2" s="368"/>
    </row>
    <row r="3" spans="1:5" s="20" customFormat="1" ht="12.75">
      <c r="A3" s="104" t="s">
        <v>194</v>
      </c>
      <c r="B3" s="387" t="s">
        <v>14</v>
      </c>
      <c r="C3" s="388"/>
      <c r="D3" s="389"/>
      <c r="E3" s="105" t="s">
        <v>140</v>
      </c>
    </row>
    <row r="4" spans="1:11" s="20" customFormat="1" ht="12.75">
      <c r="A4" s="98"/>
      <c r="B4" s="106" t="s">
        <v>141</v>
      </c>
      <c r="C4" s="100" t="s">
        <v>5</v>
      </c>
      <c r="D4" s="107" t="s">
        <v>132</v>
      </c>
      <c r="E4" s="108"/>
      <c r="H4" s="59"/>
      <c r="K4" s="59"/>
    </row>
    <row r="5" spans="1:6" ht="12.75" customHeight="1">
      <c r="A5" s="261" t="s">
        <v>407</v>
      </c>
      <c r="D5" s="264" t="s">
        <v>433</v>
      </c>
      <c r="F5" s="264" t="s">
        <v>520</v>
      </c>
    </row>
    <row r="6" spans="1:6" ht="12.75" customHeight="1">
      <c r="A6" s="261" t="s">
        <v>408</v>
      </c>
      <c r="D6" s="264" t="s">
        <v>503</v>
      </c>
      <c r="F6" s="275"/>
    </row>
    <row r="7" spans="1:6" ht="12.75" customHeight="1">
      <c r="A7" s="261" t="s">
        <v>409</v>
      </c>
      <c r="D7" s="264" t="s">
        <v>433</v>
      </c>
      <c r="F7" s="275"/>
    </row>
    <row r="8" spans="1:6" ht="12.75" customHeight="1">
      <c r="A8" s="261" t="s">
        <v>410</v>
      </c>
      <c r="D8" s="264" t="s">
        <v>433</v>
      </c>
      <c r="F8" s="275"/>
    </row>
    <row r="9" spans="1:6" ht="12.75" customHeight="1">
      <c r="A9" s="261" t="s">
        <v>411</v>
      </c>
      <c r="D9" s="264" t="s">
        <v>433</v>
      </c>
      <c r="F9" s="275"/>
    </row>
    <row r="10" spans="1:6" ht="12.75" customHeight="1">
      <c r="A10" s="261" t="s">
        <v>412</v>
      </c>
      <c r="D10" s="264" t="s">
        <v>433</v>
      </c>
      <c r="F10" s="275"/>
    </row>
    <row r="11" spans="1:6" ht="12.75" customHeight="1">
      <c r="A11" s="261" t="s">
        <v>413</v>
      </c>
      <c r="D11" s="264" t="s">
        <v>503</v>
      </c>
      <c r="F11" s="275"/>
    </row>
    <row r="12" spans="1:6" ht="12.75" customHeight="1">
      <c r="A12" s="261" t="s">
        <v>414</v>
      </c>
      <c r="D12" s="264" t="s">
        <v>433</v>
      </c>
      <c r="F12" s="275"/>
    </row>
    <row r="13" spans="1:6" ht="12.75" customHeight="1">
      <c r="A13" s="261" t="s">
        <v>415</v>
      </c>
      <c r="D13" s="264" t="s">
        <v>433</v>
      </c>
      <c r="F13" s="275"/>
    </row>
    <row r="14" spans="1:6" ht="12.75" customHeight="1">
      <c r="A14" s="261" t="s">
        <v>416</v>
      </c>
      <c r="D14" s="264" t="s">
        <v>433</v>
      </c>
      <c r="F14" s="275"/>
    </row>
    <row r="15" spans="1:6" ht="12.75" customHeight="1">
      <c r="A15" s="261" t="s">
        <v>417</v>
      </c>
      <c r="D15" s="264" t="s">
        <v>433</v>
      </c>
      <c r="F15" s="275"/>
    </row>
    <row r="16" spans="1:6" ht="12.75" customHeight="1">
      <c r="A16" s="261" t="s">
        <v>418</v>
      </c>
      <c r="D16" s="264" t="s">
        <v>433</v>
      </c>
      <c r="F16" s="275"/>
    </row>
    <row r="17" spans="1:4" ht="12.75" customHeight="1">
      <c r="A17" s="261" t="s">
        <v>419</v>
      </c>
      <c r="D17" s="264" t="s">
        <v>433</v>
      </c>
    </row>
    <row r="18" spans="1:4" ht="12.75" customHeight="1">
      <c r="A18" s="261" t="s">
        <v>420</v>
      </c>
      <c r="D18" s="264" t="s">
        <v>433</v>
      </c>
    </row>
    <row r="19" spans="1:4" ht="12.75" customHeight="1">
      <c r="A19" s="261" t="s">
        <v>421</v>
      </c>
      <c r="D19" s="264" t="s">
        <v>503</v>
      </c>
    </row>
    <row r="20" spans="1:4" ht="12.75" customHeight="1">
      <c r="A20" s="261" t="s">
        <v>422</v>
      </c>
      <c r="D20" s="264" t="s">
        <v>433</v>
      </c>
    </row>
    <row r="21" spans="1:4" ht="12.75" customHeight="1">
      <c r="A21" s="261" t="s">
        <v>423</v>
      </c>
      <c r="D21" s="264" t="s">
        <v>503</v>
      </c>
    </row>
    <row r="22" ht="12.75" customHeight="1">
      <c r="D22" s="264"/>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xml><?xml version="1.0" encoding="utf-8"?>
<worksheet xmlns="http://schemas.openxmlformats.org/spreadsheetml/2006/main" xmlns:r="http://schemas.openxmlformats.org/officeDocument/2006/relationships">
  <sheetPr codeName="Sheet4"/>
  <dimension ref="A1:S19"/>
  <sheetViews>
    <sheetView zoomScalePageLayoutView="0" workbookViewId="0" topLeftCell="C1">
      <selection activeCell="A30" sqref="A30"/>
    </sheetView>
  </sheetViews>
  <sheetFormatPr defaultColWidth="9.140625" defaultRowHeight="12.75" customHeight="1"/>
  <cols>
    <col min="1" max="1" width="45.28125" style="25" customWidth="1"/>
    <col min="2" max="3" width="9.140625" style="84" customWidth="1"/>
    <col min="4" max="4" width="10.57421875" style="84" customWidth="1"/>
    <col min="5" max="18" width="9.140625" style="84" customWidth="1"/>
    <col min="19" max="19" width="36.421875" style="84" customWidth="1"/>
    <col min="20" max="16384" width="9.140625" style="84" customWidth="1"/>
  </cols>
  <sheetData>
    <row r="1" spans="1:11" s="34" customFormat="1" ht="34.5" customHeight="1">
      <c r="A1" s="329" t="s">
        <v>355</v>
      </c>
      <c r="B1" s="330"/>
      <c r="C1" s="330"/>
      <c r="D1" s="330"/>
      <c r="E1" s="330"/>
      <c r="F1" s="330"/>
      <c r="G1" s="330"/>
      <c r="H1" s="330"/>
      <c r="I1" s="330"/>
      <c r="J1" s="330"/>
      <c r="K1" s="330"/>
    </row>
    <row r="2" spans="1:11" s="35" customFormat="1" ht="12.75">
      <c r="A2" s="23"/>
      <c r="B2" s="331" t="s">
        <v>192</v>
      </c>
      <c r="C2" s="332"/>
      <c r="D2" s="332"/>
      <c r="E2" s="332"/>
      <c r="F2" s="332"/>
      <c r="G2" s="332"/>
      <c r="H2" s="332"/>
      <c r="I2" s="332"/>
      <c r="J2" s="332"/>
      <c r="K2" s="332"/>
    </row>
    <row r="3" spans="1:18" s="81" customFormat="1" ht="38.25">
      <c r="A3" s="49" t="s">
        <v>193</v>
      </c>
      <c r="B3" s="241" t="s">
        <v>390</v>
      </c>
      <c r="C3" s="241" t="s">
        <v>391</v>
      </c>
      <c r="D3" s="241" t="s">
        <v>392</v>
      </c>
      <c r="E3" s="241" t="s">
        <v>393</v>
      </c>
      <c r="F3" s="241" t="s">
        <v>394</v>
      </c>
      <c r="G3" s="241" t="s">
        <v>395</v>
      </c>
      <c r="H3" s="241" t="s">
        <v>396</v>
      </c>
      <c r="I3" s="241" t="s">
        <v>397</v>
      </c>
      <c r="J3" s="241" t="s">
        <v>398</v>
      </c>
      <c r="K3" s="241" t="s">
        <v>399</v>
      </c>
      <c r="L3" s="241" t="s">
        <v>400</v>
      </c>
      <c r="M3" s="241" t="s">
        <v>401</v>
      </c>
      <c r="N3" s="241" t="s">
        <v>402</v>
      </c>
      <c r="O3" s="241" t="s">
        <v>403</v>
      </c>
      <c r="P3" s="241" t="s">
        <v>404</v>
      </c>
      <c r="Q3" s="241" t="s">
        <v>405</v>
      </c>
      <c r="R3" s="241" t="s">
        <v>406</v>
      </c>
    </row>
    <row r="4" spans="1:18" s="81" customFormat="1" ht="12.75">
      <c r="A4" s="49" t="s">
        <v>194</v>
      </c>
      <c r="B4" s="242" t="s">
        <v>407</v>
      </c>
      <c r="C4" s="242" t="s">
        <v>408</v>
      </c>
      <c r="D4" s="242" t="s">
        <v>409</v>
      </c>
      <c r="E4" s="242" t="s">
        <v>410</v>
      </c>
      <c r="F4" s="242" t="s">
        <v>411</v>
      </c>
      <c r="G4" s="242" t="s">
        <v>412</v>
      </c>
      <c r="H4" s="242" t="s">
        <v>413</v>
      </c>
      <c r="I4" s="242" t="s">
        <v>414</v>
      </c>
      <c r="J4" s="242" t="s">
        <v>415</v>
      </c>
      <c r="K4" s="242" t="s">
        <v>416</v>
      </c>
      <c r="L4" s="242" t="s">
        <v>417</v>
      </c>
      <c r="M4" s="242" t="s">
        <v>418</v>
      </c>
      <c r="N4" s="242" t="s">
        <v>419</v>
      </c>
      <c r="O4" s="242" t="s">
        <v>420</v>
      </c>
      <c r="P4" s="242" t="s">
        <v>421</v>
      </c>
      <c r="Q4" s="242" t="s">
        <v>422</v>
      </c>
      <c r="R4" s="242" t="s">
        <v>423</v>
      </c>
    </row>
    <row r="5" spans="1:18" s="81" customFormat="1" ht="38.25">
      <c r="A5" s="49" t="s">
        <v>195</v>
      </c>
      <c r="B5" s="242" t="s">
        <v>424</v>
      </c>
      <c r="C5" s="242" t="s">
        <v>424</v>
      </c>
      <c r="D5" s="242" t="s">
        <v>424</v>
      </c>
      <c r="E5" s="242" t="s">
        <v>424</v>
      </c>
      <c r="F5" s="242" t="s">
        <v>424</v>
      </c>
      <c r="G5" s="242" t="s">
        <v>424</v>
      </c>
      <c r="H5" s="242" t="s">
        <v>424</v>
      </c>
      <c r="I5" s="242" t="s">
        <v>424</v>
      </c>
      <c r="J5" s="242" t="s">
        <v>424</v>
      </c>
      <c r="K5" s="242" t="s">
        <v>424</v>
      </c>
      <c r="L5" s="242" t="s">
        <v>424</v>
      </c>
      <c r="M5" s="242" t="s">
        <v>424</v>
      </c>
      <c r="N5" s="242" t="s">
        <v>424</v>
      </c>
      <c r="O5" s="242" t="s">
        <v>424</v>
      </c>
      <c r="P5" s="242" t="s">
        <v>424</v>
      </c>
      <c r="Q5" s="242" t="s">
        <v>424</v>
      </c>
      <c r="R5" s="242" t="s">
        <v>424</v>
      </c>
    </row>
    <row r="6" spans="1:18" s="81" customFormat="1" ht="12.75">
      <c r="A6" s="49" t="s">
        <v>196</v>
      </c>
      <c r="B6" s="241" t="s">
        <v>425</v>
      </c>
      <c r="C6" s="241" t="s">
        <v>425</v>
      </c>
      <c r="D6" s="241" t="s">
        <v>426</v>
      </c>
      <c r="E6" s="241" t="s">
        <v>425</v>
      </c>
      <c r="F6" s="241" t="s">
        <v>425</v>
      </c>
      <c r="G6" s="241" t="s">
        <v>425</v>
      </c>
      <c r="H6" s="241" t="s">
        <v>425</v>
      </c>
      <c r="I6" s="241" t="s">
        <v>425</v>
      </c>
      <c r="J6" s="241" t="s">
        <v>425</v>
      </c>
      <c r="K6" s="241" t="s">
        <v>425</v>
      </c>
      <c r="L6" s="241" t="s">
        <v>425</v>
      </c>
      <c r="M6" s="241" t="s">
        <v>425</v>
      </c>
      <c r="N6" s="241" t="s">
        <v>425</v>
      </c>
      <c r="O6" s="241" t="s">
        <v>425</v>
      </c>
      <c r="P6" s="241" t="s">
        <v>425</v>
      </c>
      <c r="Q6" s="241" t="s">
        <v>425</v>
      </c>
      <c r="R6" s="241" t="s">
        <v>425</v>
      </c>
    </row>
    <row r="7" spans="1:18" ht="14.25">
      <c r="A7" s="11" t="s">
        <v>197</v>
      </c>
      <c r="B7" s="243">
        <v>1832</v>
      </c>
      <c r="C7" s="243">
        <v>4630</v>
      </c>
      <c r="D7" s="243">
        <v>367</v>
      </c>
      <c r="E7" s="243">
        <v>587</v>
      </c>
      <c r="F7" s="243">
        <v>1496</v>
      </c>
      <c r="G7" s="243">
        <v>791</v>
      </c>
      <c r="H7" s="243">
        <v>549</v>
      </c>
      <c r="I7" s="243">
        <v>1074</v>
      </c>
      <c r="J7" s="243">
        <v>5822</v>
      </c>
      <c r="K7" s="243">
        <v>709</v>
      </c>
      <c r="L7" s="243">
        <v>802</v>
      </c>
      <c r="M7" s="243">
        <v>1162</v>
      </c>
      <c r="N7" s="243">
        <v>2400</v>
      </c>
      <c r="O7" s="243">
        <v>419</v>
      </c>
      <c r="P7" s="243">
        <v>495</v>
      </c>
      <c r="Q7" s="243">
        <v>433</v>
      </c>
      <c r="R7" s="243">
        <v>1829</v>
      </c>
    </row>
    <row r="8" spans="1:19" ht="12.75">
      <c r="A8" s="11" t="s">
        <v>198</v>
      </c>
      <c r="B8" s="243">
        <v>680631</v>
      </c>
      <c r="C8" s="243">
        <v>301406</v>
      </c>
      <c r="D8" s="243">
        <v>1308953</v>
      </c>
      <c r="E8" s="243">
        <v>96942</v>
      </c>
      <c r="F8" s="243">
        <v>83169</v>
      </c>
      <c r="G8" s="243">
        <v>307004</v>
      </c>
      <c r="H8" s="243">
        <v>59475</v>
      </c>
      <c r="I8" s="243">
        <v>273149</v>
      </c>
      <c r="J8" s="243">
        <v>312871</v>
      </c>
      <c r="K8" s="243">
        <v>165350</v>
      </c>
      <c r="L8" s="243">
        <v>54806</v>
      </c>
      <c r="M8" s="243">
        <v>310768</v>
      </c>
      <c r="N8" s="243">
        <v>127958</v>
      </c>
      <c r="O8" s="243">
        <v>138222</v>
      </c>
      <c r="P8" s="243">
        <v>49092</v>
      </c>
      <c r="Q8" s="243">
        <v>116240</v>
      </c>
      <c r="R8" s="243">
        <v>46535</v>
      </c>
      <c r="S8" s="244" t="s">
        <v>429</v>
      </c>
    </row>
    <row r="9" spans="1:4" ht="13.5">
      <c r="A9" s="203" t="s">
        <v>354</v>
      </c>
      <c r="B9" s="85"/>
      <c r="C9" s="85"/>
      <c r="D9" s="85"/>
    </row>
    <row r="10" spans="1:18" ht="12.75" customHeight="1">
      <c r="A10" s="177" t="s">
        <v>322</v>
      </c>
      <c r="B10" s="333" t="s">
        <v>517</v>
      </c>
      <c r="C10" s="334"/>
      <c r="D10" s="334"/>
      <c r="E10" s="334"/>
      <c r="F10" s="334"/>
      <c r="G10" s="334"/>
      <c r="H10" s="334"/>
      <c r="I10" s="334"/>
      <c r="J10" s="334"/>
      <c r="K10" s="334"/>
      <c r="L10" s="334"/>
      <c r="M10" s="334"/>
      <c r="N10" s="334"/>
      <c r="O10" s="334"/>
      <c r="P10" s="334"/>
      <c r="Q10" s="334"/>
      <c r="R10" s="335"/>
    </row>
    <row r="11" spans="1:19" ht="12.75">
      <c r="A11" s="177" t="s">
        <v>323</v>
      </c>
      <c r="B11" s="333" t="s">
        <v>427</v>
      </c>
      <c r="C11" s="334"/>
      <c r="D11" s="334"/>
      <c r="E11" s="334"/>
      <c r="F11" s="334"/>
      <c r="G11" s="334"/>
      <c r="H11" s="334"/>
      <c r="I11" s="334"/>
      <c r="J11" s="334"/>
      <c r="K11" s="334"/>
      <c r="L11" s="334"/>
      <c r="M11" s="334"/>
      <c r="N11" s="334"/>
      <c r="O11" s="334"/>
      <c r="P11" s="334"/>
      <c r="Q11" s="334"/>
      <c r="R11" s="335"/>
      <c r="S11" s="244" t="s">
        <v>428</v>
      </c>
    </row>
    <row r="12" spans="1:4" ht="12.75">
      <c r="A12" s="177" t="s">
        <v>332</v>
      </c>
      <c r="B12" s="85"/>
      <c r="C12" s="85"/>
      <c r="D12" s="85"/>
    </row>
    <row r="13" spans="1:4" ht="12.75">
      <c r="A13" s="176"/>
      <c r="B13" s="85"/>
      <c r="C13" s="85"/>
      <c r="D13" s="85"/>
    </row>
    <row r="14" spans="1:18" ht="12.75">
      <c r="A14" s="24"/>
      <c r="B14" s="243"/>
      <c r="C14" s="243"/>
      <c r="D14" s="243"/>
      <c r="E14" s="243"/>
      <c r="F14" s="243"/>
      <c r="G14" s="243"/>
      <c r="H14" s="243"/>
      <c r="I14" s="243"/>
      <c r="J14" s="243"/>
      <c r="K14" s="243"/>
      <c r="L14" s="243"/>
      <c r="M14" s="243"/>
      <c r="N14" s="243"/>
      <c r="O14" s="243"/>
      <c r="P14" s="243"/>
      <c r="Q14" s="243"/>
      <c r="R14" s="243"/>
    </row>
    <row r="15" spans="1:4" ht="12.75">
      <c r="A15" s="24"/>
      <c r="B15" s="83"/>
      <c r="C15" s="83"/>
      <c r="D15" s="85"/>
    </row>
    <row r="16" spans="1:4" ht="12.75">
      <c r="A16" s="24"/>
      <c r="B16" s="83"/>
      <c r="C16" s="83"/>
      <c r="D16" s="85"/>
    </row>
    <row r="17" spans="2:4" ht="12.75">
      <c r="B17" s="83"/>
      <c r="C17" s="83"/>
      <c r="D17" s="83"/>
    </row>
    <row r="18" spans="2:4" ht="12.75">
      <c r="B18" s="83"/>
      <c r="C18" s="83"/>
      <c r="D18" s="83"/>
    </row>
    <row r="19" spans="2:4" ht="12.75">
      <c r="B19" s="83"/>
      <c r="C19" s="83"/>
      <c r="D19" s="83"/>
    </row>
  </sheetData>
  <sheetProtection/>
  <mergeCells count="4">
    <mergeCell ref="A1:K1"/>
    <mergeCell ref="B2:K2"/>
    <mergeCell ref="B11:R11"/>
    <mergeCell ref="B10:R10"/>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0.xml><?xml version="1.0" encoding="utf-8"?>
<worksheet xmlns="http://schemas.openxmlformats.org/spreadsheetml/2006/main" xmlns:r="http://schemas.openxmlformats.org/officeDocument/2006/relationships">
  <sheetPr codeName="Sheet31"/>
  <dimension ref="A1:K22"/>
  <sheetViews>
    <sheetView zoomScalePageLayoutView="0" workbookViewId="0" topLeftCell="A1">
      <selection activeCell="F1" sqref="F1:F16384"/>
    </sheetView>
  </sheetViews>
  <sheetFormatPr defaultColWidth="9.140625" defaultRowHeight="12.75" customHeight="1"/>
  <cols>
    <col min="1" max="1" width="28.7109375" style="50" customWidth="1"/>
    <col min="2" max="4" width="28.7109375" style="51" customWidth="1"/>
    <col min="5" max="5" width="12.7109375" style="51" customWidth="1"/>
    <col min="6" max="6" width="13.8515625" style="52" customWidth="1"/>
    <col min="7" max="16384" width="9.140625" style="52" customWidth="1"/>
  </cols>
  <sheetData>
    <row r="1" spans="1:5" s="36" customFormat="1" ht="75" customHeight="1">
      <c r="A1" s="363" t="s">
        <v>312</v>
      </c>
      <c r="B1" s="364"/>
      <c r="C1" s="364"/>
      <c r="D1" s="364"/>
      <c r="E1" s="365"/>
    </row>
    <row r="2" spans="1:5" s="36" customFormat="1" ht="34.5" customHeight="1">
      <c r="A2" s="366" t="s">
        <v>305</v>
      </c>
      <c r="B2" s="367"/>
      <c r="C2" s="367"/>
      <c r="D2" s="367"/>
      <c r="E2" s="368"/>
    </row>
    <row r="3" spans="1:5" s="20" customFormat="1" ht="12.75">
      <c r="A3" s="104" t="s">
        <v>194</v>
      </c>
      <c r="B3" s="387" t="s">
        <v>14</v>
      </c>
      <c r="C3" s="388"/>
      <c r="D3" s="389"/>
      <c r="E3" s="105" t="s">
        <v>140</v>
      </c>
    </row>
    <row r="4" spans="1:11" s="20" customFormat="1" ht="12.75">
      <c r="A4" s="98"/>
      <c r="B4" s="106" t="s">
        <v>141</v>
      </c>
      <c r="C4" s="100" t="s">
        <v>5</v>
      </c>
      <c r="D4" s="107" t="s">
        <v>132</v>
      </c>
      <c r="E4" s="108"/>
      <c r="H4" s="59"/>
      <c r="K4" s="59"/>
    </row>
    <row r="5" spans="1:6" ht="12.75" customHeight="1">
      <c r="A5" s="261" t="s">
        <v>407</v>
      </c>
      <c r="B5" s="264" t="s">
        <v>433</v>
      </c>
      <c r="C5" s="264"/>
      <c r="D5" s="264"/>
      <c r="F5" s="264" t="s">
        <v>520</v>
      </c>
    </row>
    <row r="6" spans="1:6" ht="12.75" customHeight="1">
      <c r="A6" s="261" t="s">
        <v>408</v>
      </c>
      <c r="B6" s="264"/>
      <c r="C6" s="264" t="s">
        <v>503</v>
      </c>
      <c r="F6" s="275"/>
    </row>
    <row r="7" spans="1:6" ht="12.75" customHeight="1">
      <c r="A7" s="261" t="s">
        <v>409</v>
      </c>
      <c r="B7" s="264" t="s">
        <v>433</v>
      </c>
      <c r="C7" s="264"/>
      <c r="D7" s="264"/>
      <c r="F7" s="275"/>
    </row>
    <row r="8" spans="1:6" ht="12.75" customHeight="1">
      <c r="A8" s="261" t="s">
        <v>410</v>
      </c>
      <c r="C8" s="264" t="s">
        <v>433</v>
      </c>
      <c r="D8" s="264"/>
      <c r="F8" s="275"/>
    </row>
    <row r="9" spans="1:6" ht="12.75" customHeight="1">
      <c r="A9" s="261" t="s">
        <v>411</v>
      </c>
      <c r="B9" s="264" t="s">
        <v>433</v>
      </c>
      <c r="C9" s="264"/>
      <c r="D9" s="265"/>
      <c r="F9" s="275"/>
    </row>
    <row r="10" spans="1:6" ht="12.75" customHeight="1">
      <c r="A10" s="261" t="s">
        <v>412</v>
      </c>
      <c r="C10" s="264" t="s">
        <v>433</v>
      </c>
      <c r="D10" s="265"/>
      <c r="F10" s="275"/>
    </row>
    <row r="11" spans="1:6" ht="12.75" customHeight="1">
      <c r="A11" s="261" t="s">
        <v>413</v>
      </c>
      <c r="B11" s="264"/>
      <c r="C11" s="264" t="s">
        <v>503</v>
      </c>
      <c r="F11" s="275"/>
    </row>
    <row r="12" spans="1:6" ht="12.75" customHeight="1">
      <c r="A12" s="261" t="s">
        <v>414</v>
      </c>
      <c r="B12" s="264" t="s">
        <v>433</v>
      </c>
      <c r="C12" s="264"/>
      <c r="D12" s="265"/>
      <c r="F12" s="275"/>
    </row>
    <row r="13" spans="1:6" ht="12.75" customHeight="1">
      <c r="A13" s="261" t="s">
        <v>415</v>
      </c>
      <c r="B13" s="264" t="s">
        <v>433</v>
      </c>
      <c r="C13" s="264"/>
      <c r="D13" s="265"/>
      <c r="F13" s="275"/>
    </row>
    <row r="14" spans="1:6" ht="12.75" customHeight="1">
      <c r="A14" s="261" t="s">
        <v>416</v>
      </c>
      <c r="C14" s="264" t="s">
        <v>433</v>
      </c>
      <c r="D14" s="265"/>
      <c r="F14" s="275"/>
    </row>
    <row r="15" spans="1:6" ht="12.75" customHeight="1">
      <c r="A15" s="261" t="s">
        <v>417</v>
      </c>
      <c r="B15" s="264"/>
      <c r="C15" s="264"/>
      <c r="D15" s="264" t="s">
        <v>433</v>
      </c>
      <c r="F15" s="275"/>
    </row>
    <row r="16" spans="1:6" ht="12.75" customHeight="1">
      <c r="A16" s="261" t="s">
        <v>418</v>
      </c>
      <c r="C16" s="264" t="s">
        <v>433</v>
      </c>
      <c r="D16" s="264"/>
      <c r="F16" s="275"/>
    </row>
    <row r="17" spans="1:4" ht="12.75" customHeight="1">
      <c r="A17" s="261" t="s">
        <v>419</v>
      </c>
      <c r="B17" s="264"/>
      <c r="C17" s="294"/>
      <c r="D17" s="264" t="s">
        <v>433</v>
      </c>
    </row>
    <row r="18" spans="1:4" ht="12.75" customHeight="1">
      <c r="A18" s="261" t="s">
        <v>420</v>
      </c>
      <c r="B18" s="264" t="s">
        <v>433</v>
      </c>
      <c r="C18" s="264"/>
      <c r="D18" s="264"/>
    </row>
    <row r="19" spans="1:3" ht="12.75" customHeight="1">
      <c r="A19" s="261" t="s">
        <v>421</v>
      </c>
      <c r="B19" s="295"/>
      <c r="C19" s="264" t="s">
        <v>503</v>
      </c>
    </row>
    <row r="20" spans="1:4" ht="12.75" customHeight="1">
      <c r="A20" s="261" t="s">
        <v>422</v>
      </c>
      <c r="B20" s="295"/>
      <c r="C20" s="264"/>
      <c r="D20" s="264" t="s">
        <v>433</v>
      </c>
    </row>
    <row r="21" spans="1:4" ht="12.75" customHeight="1">
      <c r="A21" s="261" t="s">
        <v>423</v>
      </c>
      <c r="B21" s="295"/>
      <c r="D21" s="264" t="s">
        <v>503</v>
      </c>
    </row>
    <row r="22" ht="12.75" customHeight="1">
      <c r="C22" s="264"/>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1.xml><?xml version="1.0" encoding="utf-8"?>
<worksheet xmlns="http://schemas.openxmlformats.org/spreadsheetml/2006/main" xmlns:r="http://schemas.openxmlformats.org/officeDocument/2006/relationships">
  <sheetPr codeName="Sheet85"/>
  <dimension ref="A1:K4"/>
  <sheetViews>
    <sheetView workbookViewId="0" topLeftCell="A1">
      <selection activeCell="C29" sqref="C29"/>
    </sheetView>
  </sheetViews>
  <sheetFormatPr defaultColWidth="9.140625" defaultRowHeight="12.75" customHeight="1"/>
  <cols>
    <col min="1" max="1" width="28.7109375" style="50" customWidth="1"/>
    <col min="2" max="4" width="28.7109375" style="51" customWidth="1"/>
    <col min="5" max="5" width="12.7109375" style="51" customWidth="1"/>
    <col min="6" max="16384" width="9.140625" style="52" customWidth="1"/>
  </cols>
  <sheetData>
    <row r="1" spans="1:5" s="36" customFormat="1" ht="75" customHeight="1">
      <c r="A1" s="395" t="s">
        <v>344</v>
      </c>
      <c r="B1" s="396"/>
      <c r="C1" s="396"/>
      <c r="D1" s="396"/>
      <c r="E1" s="397"/>
    </row>
    <row r="2" spans="1:5" s="36" customFormat="1" ht="34.5" customHeight="1">
      <c r="A2" s="398" t="s">
        <v>376</v>
      </c>
      <c r="B2" s="399"/>
      <c r="C2" s="399"/>
      <c r="D2" s="399"/>
      <c r="E2" s="400"/>
    </row>
    <row r="3" spans="1:5" s="20" customFormat="1" ht="12.75">
      <c r="A3" s="208" t="s">
        <v>194</v>
      </c>
      <c r="B3" s="392" t="s">
        <v>14</v>
      </c>
      <c r="C3" s="393"/>
      <c r="D3" s="394"/>
      <c r="E3" s="209" t="s">
        <v>140</v>
      </c>
    </row>
    <row r="4" spans="1:11" s="20" customFormat="1" ht="12.75">
      <c r="A4" s="205"/>
      <c r="B4" s="210" t="s">
        <v>141</v>
      </c>
      <c r="C4" s="207" t="s">
        <v>345</v>
      </c>
      <c r="D4" s="211" t="s">
        <v>346</v>
      </c>
      <c r="E4" s="212"/>
      <c r="H4" s="59"/>
      <c r="K4" s="59"/>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2.xml><?xml version="1.0" encoding="utf-8"?>
<worksheet xmlns="http://schemas.openxmlformats.org/spreadsheetml/2006/main" xmlns:r="http://schemas.openxmlformats.org/officeDocument/2006/relationships">
  <sheetPr codeName="Sheet32"/>
  <dimension ref="A1:G4"/>
  <sheetViews>
    <sheetView zoomScalePageLayoutView="0" workbookViewId="0" topLeftCell="A1">
      <selection activeCell="A4" sqref="A4"/>
    </sheetView>
  </sheetViews>
  <sheetFormatPr defaultColWidth="9.140625" defaultRowHeight="12.75" customHeight="1"/>
  <cols>
    <col min="1" max="1" width="18.57421875" style="111" customWidth="1"/>
    <col min="2" max="2" width="18.57421875" style="112" customWidth="1"/>
    <col min="3" max="5" width="17.140625" style="10" customWidth="1"/>
    <col min="6" max="6" width="21.28125" style="10" customWidth="1"/>
    <col min="7" max="7" width="21.28125" style="112" customWidth="1"/>
    <col min="8" max="16384" width="9.140625" style="8" customWidth="1"/>
  </cols>
  <sheetData>
    <row r="1" spans="1:7" s="36" customFormat="1" ht="54.75" customHeight="1">
      <c r="A1" s="363" t="s">
        <v>18</v>
      </c>
      <c r="B1" s="364"/>
      <c r="C1" s="364"/>
      <c r="D1" s="364"/>
      <c r="E1" s="364"/>
      <c r="F1" s="364"/>
      <c r="G1" s="365"/>
    </row>
    <row r="2" spans="1:7" s="36" customFormat="1" ht="34.5" customHeight="1">
      <c r="A2" s="366" t="s">
        <v>291</v>
      </c>
      <c r="B2" s="367"/>
      <c r="C2" s="367"/>
      <c r="D2" s="367"/>
      <c r="E2" s="367"/>
      <c r="F2" s="367"/>
      <c r="G2" s="368"/>
    </row>
    <row r="3" spans="1:7" s="20" customFormat="1" ht="15.75">
      <c r="A3" s="109" t="s">
        <v>194</v>
      </c>
      <c r="B3" s="110" t="s">
        <v>199</v>
      </c>
      <c r="C3" s="6" t="s">
        <v>19</v>
      </c>
      <c r="D3" s="6" t="s">
        <v>20</v>
      </c>
      <c r="E3" s="6" t="s">
        <v>21</v>
      </c>
      <c r="F3" s="6" t="s">
        <v>22</v>
      </c>
      <c r="G3" s="97" t="s">
        <v>23</v>
      </c>
    </row>
    <row r="4" ht="12.75" customHeight="1">
      <c r="A4" s="272" t="s">
        <v>518</v>
      </c>
    </row>
  </sheetData>
  <sheetProtection/>
  <mergeCells count="2">
    <mergeCell ref="A1:G1"/>
    <mergeCell ref="A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3.xml><?xml version="1.0" encoding="utf-8"?>
<worksheet xmlns="http://schemas.openxmlformats.org/spreadsheetml/2006/main" xmlns:r="http://schemas.openxmlformats.org/officeDocument/2006/relationships">
  <sheetPr codeName="Sheet33"/>
  <dimension ref="A1:K4"/>
  <sheetViews>
    <sheetView zoomScalePageLayoutView="0" workbookViewId="0" topLeftCell="A1">
      <selection activeCell="A4" sqref="A4"/>
    </sheetView>
  </sheetViews>
  <sheetFormatPr defaultColWidth="9.140625" defaultRowHeight="12.75" customHeight="1"/>
  <cols>
    <col min="1" max="1" width="18.57421875" style="111" customWidth="1"/>
    <col min="2" max="2" width="18.57421875" style="112" customWidth="1"/>
    <col min="3" max="3" width="17.140625" style="77" customWidth="1"/>
    <col min="4" max="4" width="17.140625" style="10" customWidth="1"/>
    <col min="5" max="5" width="25.421875" style="10" customWidth="1"/>
    <col min="6" max="6" width="25.421875" style="112" customWidth="1"/>
    <col min="7" max="7" width="11.7109375" style="8" customWidth="1"/>
    <col min="8" max="16384" width="9.140625" style="8" customWidth="1"/>
  </cols>
  <sheetData>
    <row r="1" spans="1:11" s="36" customFormat="1" ht="54.75" customHeight="1">
      <c r="A1" s="363" t="s">
        <v>18</v>
      </c>
      <c r="B1" s="364"/>
      <c r="C1" s="364"/>
      <c r="D1" s="364"/>
      <c r="E1" s="364"/>
      <c r="F1" s="365"/>
      <c r="G1" s="138"/>
      <c r="H1" s="138"/>
      <c r="I1" s="138"/>
      <c r="J1" s="138"/>
      <c r="K1" s="138"/>
    </row>
    <row r="2" spans="1:11" s="36" customFormat="1" ht="34.5" customHeight="1">
      <c r="A2" s="366" t="s">
        <v>24</v>
      </c>
      <c r="B2" s="367"/>
      <c r="C2" s="367"/>
      <c r="D2" s="367"/>
      <c r="E2" s="367"/>
      <c r="F2" s="368"/>
      <c r="G2" s="44"/>
      <c r="H2" s="44"/>
      <c r="I2" s="44"/>
      <c r="J2" s="44"/>
      <c r="K2" s="44"/>
    </row>
    <row r="3" spans="1:6" s="20" customFormat="1" ht="15.75">
      <c r="A3" s="109" t="s">
        <v>194</v>
      </c>
      <c r="B3" s="110" t="s">
        <v>199</v>
      </c>
      <c r="C3" s="6" t="s">
        <v>19</v>
      </c>
      <c r="D3" s="6" t="s">
        <v>20</v>
      </c>
      <c r="E3" s="6" t="s">
        <v>22</v>
      </c>
      <c r="F3" s="97" t="s">
        <v>23</v>
      </c>
    </row>
    <row r="4" ht="12.75" customHeight="1">
      <c r="A4" s="272" t="s">
        <v>518</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4.xml><?xml version="1.0" encoding="utf-8"?>
<worksheet xmlns="http://schemas.openxmlformats.org/spreadsheetml/2006/main" xmlns:r="http://schemas.openxmlformats.org/officeDocument/2006/relationships">
  <sheetPr codeName="Sheet34"/>
  <dimension ref="A1:J4"/>
  <sheetViews>
    <sheetView zoomScalePageLayoutView="0" workbookViewId="0" topLeftCell="A1">
      <selection activeCell="A4" sqref="A4"/>
    </sheetView>
  </sheetViews>
  <sheetFormatPr defaultColWidth="9.140625" defaultRowHeight="12.75" customHeight="1"/>
  <cols>
    <col min="1" max="1" width="28.57421875" style="111" customWidth="1"/>
    <col min="2" max="2" width="28.57421875" style="112" customWidth="1"/>
    <col min="3" max="3" width="31.00390625" style="10" customWidth="1"/>
    <col min="4" max="4" width="31.00390625" style="112" customWidth="1"/>
    <col min="5" max="6" width="11.7109375" style="8" customWidth="1"/>
    <col min="7" max="16384" width="9.140625" style="8" customWidth="1"/>
  </cols>
  <sheetData>
    <row r="1" spans="1:10" s="36" customFormat="1" ht="54.75" customHeight="1">
      <c r="A1" s="363" t="s">
        <v>18</v>
      </c>
      <c r="B1" s="364"/>
      <c r="C1" s="364"/>
      <c r="D1" s="365"/>
      <c r="E1" s="138"/>
      <c r="F1" s="138"/>
      <c r="G1" s="138"/>
      <c r="H1" s="138"/>
      <c r="I1" s="138"/>
      <c r="J1" s="138"/>
    </row>
    <row r="2" spans="1:10" s="36" customFormat="1" ht="34.5" customHeight="1">
      <c r="A2" s="366" t="s">
        <v>25</v>
      </c>
      <c r="B2" s="367"/>
      <c r="C2" s="367"/>
      <c r="D2" s="368"/>
      <c r="E2" s="45"/>
      <c r="F2" s="45"/>
      <c r="G2" s="45"/>
      <c r="H2" s="45"/>
      <c r="I2" s="45"/>
      <c r="J2" s="45"/>
    </row>
    <row r="3" spans="1:4" s="20" customFormat="1" ht="15.75">
      <c r="A3" s="109" t="s">
        <v>194</v>
      </c>
      <c r="B3" s="110" t="s">
        <v>199</v>
      </c>
      <c r="C3" s="6" t="s">
        <v>22</v>
      </c>
      <c r="D3" s="97" t="s">
        <v>23</v>
      </c>
    </row>
    <row r="4" spans="1:5" ht="12.75" customHeight="1">
      <c r="A4" s="272"/>
      <c r="E4" s="273" t="s">
        <v>508</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5.xml><?xml version="1.0" encoding="utf-8"?>
<worksheet xmlns="http://schemas.openxmlformats.org/spreadsheetml/2006/main" xmlns:r="http://schemas.openxmlformats.org/officeDocument/2006/relationships">
  <sheetPr codeName="Sheet35"/>
  <dimension ref="A1:J4"/>
  <sheetViews>
    <sheetView zoomScalePageLayoutView="0" workbookViewId="0" topLeftCell="A1">
      <selection activeCell="B7" sqref="B7"/>
    </sheetView>
  </sheetViews>
  <sheetFormatPr defaultColWidth="9.140625" defaultRowHeight="12.75" customHeight="1"/>
  <cols>
    <col min="1" max="1" width="28.57421875" style="111" customWidth="1"/>
    <col min="2" max="2" width="28.57421875" style="112" customWidth="1"/>
    <col min="3" max="3" width="31.00390625" style="10" customWidth="1"/>
    <col min="4" max="4" width="31.00390625" style="112" customWidth="1"/>
    <col min="5" max="6" width="11.7109375" style="8" customWidth="1"/>
    <col min="7" max="16384" width="9.140625" style="8" customWidth="1"/>
  </cols>
  <sheetData>
    <row r="1" spans="1:10" s="36" customFormat="1" ht="54.75" customHeight="1">
      <c r="A1" s="363" t="s">
        <v>18</v>
      </c>
      <c r="B1" s="364"/>
      <c r="C1" s="364"/>
      <c r="D1" s="365"/>
      <c r="E1" s="138"/>
      <c r="F1" s="138"/>
      <c r="G1" s="138"/>
      <c r="H1" s="138"/>
      <c r="I1" s="138"/>
      <c r="J1" s="138"/>
    </row>
    <row r="2" spans="1:10" s="36" customFormat="1" ht="34.5" customHeight="1">
      <c r="A2" s="366" t="s">
        <v>26</v>
      </c>
      <c r="B2" s="367"/>
      <c r="C2" s="367"/>
      <c r="D2" s="368"/>
      <c r="E2" s="45"/>
      <c r="F2" s="45"/>
      <c r="G2" s="45"/>
      <c r="H2" s="45"/>
      <c r="I2" s="45"/>
      <c r="J2" s="45"/>
    </row>
    <row r="3" spans="1:4" s="20" customFormat="1" ht="15.75">
      <c r="A3" s="109" t="s">
        <v>194</v>
      </c>
      <c r="B3" s="110" t="s">
        <v>199</v>
      </c>
      <c r="C3" s="6" t="s">
        <v>22</v>
      </c>
      <c r="D3" s="97" t="s">
        <v>23</v>
      </c>
    </row>
    <row r="4" spans="1:5" ht="12.75" customHeight="1">
      <c r="A4" s="272"/>
      <c r="E4" s="273" t="s">
        <v>508</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6.xml><?xml version="1.0" encoding="utf-8"?>
<worksheet xmlns="http://schemas.openxmlformats.org/spreadsheetml/2006/main" xmlns:r="http://schemas.openxmlformats.org/officeDocument/2006/relationships">
  <sheetPr codeName="Sheet36"/>
  <dimension ref="A1:H59"/>
  <sheetViews>
    <sheetView zoomScalePageLayoutView="0" workbookViewId="0" topLeftCell="A1">
      <pane ySplit="3" topLeftCell="BM46" activePane="bottomLeft" state="frozen"/>
      <selection pane="topLeft" activeCell="A1" sqref="A1"/>
      <selection pane="bottomLeft" activeCell="K69" sqref="K69"/>
    </sheetView>
  </sheetViews>
  <sheetFormatPr defaultColWidth="9.140625" defaultRowHeight="12.75" customHeight="1"/>
  <cols>
    <col min="1" max="1" width="21.421875" style="111" customWidth="1"/>
    <col min="2" max="2" width="21.421875" style="112" customWidth="1"/>
    <col min="3" max="5" width="17.140625" style="10" customWidth="1"/>
    <col min="6" max="6" width="21.28125" style="10" customWidth="1"/>
    <col min="7" max="7" width="21.28125" style="112" customWidth="1"/>
    <col min="8" max="8" width="11.57421875" style="8" customWidth="1"/>
    <col min="9" max="16384" width="9.140625" style="8" customWidth="1"/>
  </cols>
  <sheetData>
    <row r="1" spans="1:7" s="36" customFormat="1" ht="54.75" customHeight="1">
      <c r="A1" s="363" t="s">
        <v>18</v>
      </c>
      <c r="B1" s="364"/>
      <c r="C1" s="364"/>
      <c r="D1" s="364"/>
      <c r="E1" s="364"/>
      <c r="F1" s="364"/>
      <c r="G1" s="365"/>
    </row>
    <row r="2" spans="1:7" s="36" customFormat="1" ht="34.5" customHeight="1">
      <c r="A2" s="366" t="s">
        <v>27</v>
      </c>
      <c r="B2" s="367"/>
      <c r="C2" s="367"/>
      <c r="D2" s="367"/>
      <c r="E2" s="367"/>
      <c r="F2" s="367"/>
      <c r="G2" s="368"/>
    </row>
    <row r="3" spans="1:7" s="20" customFormat="1" ht="15.75">
      <c r="A3" s="109" t="s">
        <v>194</v>
      </c>
      <c r="B3" s="110" t="s">
        <v>199</v>
      </c>
      <c r="C3" s="6" t="s">
        <v>19</v>
      </c>
      <c r="D3" s="6" t="s">
        <v>20</v>
      </c>
      <c r="E3" s="6" t="s">
        <v>21</v>
      </c>
      <c r="F3" s="6" t="s">
        <v>22</v>
      </c>
      <c r="G3" s="97" t="s">
        <v>23</v>
      </c>
    </row>
    <row r="4" spans="1:8" ht="12.75" customHeight="1">
      <c r="A4" s="112" t="s">
        <v>409</v>
      </c>
      <c r="B4" s="112" t="s">
        <v>451</v>
      </c>
      <c r="C4" s="10">
        <v>1</v>
      </c>
      <c r="D4" s="10">
        <v>12</v>
      </c>
      <c r="E4" s="10">
        <v>9</v>
      </c>
      <c r="F4" s="10">
        <v>211</v>
      </c>
      <c r="G4" s="112" t="s">
        <v>509</v>
      </c>
      <c r="H4" s="274" t="s">
        <v>510</v>
      </c>
    </row>
    <row r="5" spans="1:8" ht="12.75" customHeight="1">
      <c r="A5" s="112" t="s">
        <v>409</v>
      </c>
      <c r="B5" s="112" t="s">
        <v>451</v>
      </c>
      <c r="C5" s="10">
        <v>1</v>
      </c>
      <c r="D5" s="10">
        <v>12</v>
      </c>
      <c r="E5" s="10">
        <v>10</v>
      </c>
      <c r="F5" s="10">
        <v>253</v>
      </c>
      <c r="G5" s="112" t="s">
        <v>509</v>
      </c>
      <c r="H5" s="274" t="s">
        <v>510</v>
      </c>
    </row>
    <row r="6" spans="1:8" ht="12.75" customHeight="1">
      <c r="A6" s="112" t="s">
        <v>409</v>
      </c>
      <c r="B6" s="112" t="s">
        <v>451</v>
      </c>
      <c r="C6" s="10">
        <v>1</v>
      </c>
      <c r="D6" s="10">
        <v>12</v>
      </c>
      <c r="E6" s="10">
        <v>11</v>
      </c>
      <c r="F6" s="10">
        <v>267</v>
      </c>
      <c r="G6" s="112" t="s">
        <v>509</v>
      </c>
      <c r="H6" s="274" t="s">
        <v>510</v>
      </c>
    </row>
    <row r="7" spans="1:8" ht="12.75" customHeight="1">
      <c r="A7" s="112" t="s">
        <v>409</v>
      </c>
      <c r="B7" s="112" t="s">
        <v>451</v>
      </c>
      <c r="C7" s="10">
        <v>1</v>
      </c>
      <c r="D7" s="10">
        <v>12</v>
      </c>
      <c r="E7" s="10">
        <v>12</v>
      </c>
      <c r="F7" s="10">
        <v>276</v>
      </c>
      <c r="G7" s="112" t="s">
        <v>509</v>
      </c>
      <c r="H7" s="274" t="s">
        <v>510</v>
      </c>
    </row>
    <row r="8" spans="1:8" ht="12.75" customHeight="1">
      <c r="A8" s="112" t="s">
        <v>409</v>
      </c>
      <c r="B8" s="112" t="s">
        <v>451</v>
      </c>
      <c r="C8" s="10">
        <v>1</v>
      </c>
      <c r="D8" s="10">
        <v>12</v>
      </c>
      <c r="E8" s="10">
        <v>13</v>
      </c>
      <c r="F8" s="10">
        <v>222</v>
      </c>
      <c r="G8" s="112" t="s">
        <v>509</v>
      </c>
      <c r="H8" s="274" t="s">
        <v>510</v>
      </c>
    </row>
    <row r="9" spans="1:8" ht="12.75" customHeight="1">
      <c r="A9" s="112" t="s">
        <v>409</v>
      </c>
      <c r="B9" s="112" t="s">
        <v>451</v>
      </c>
      <c r="C9" s="10">
        <v>1</v>
      </c>
      <c r="D9" s="10">
        <v>12</v>
      </c>
      <c r="E9" s="10">
        <v>19</v>
      </c>
      <c r="F9" s="10">
        <v>228</v>
      </c>
      <c r="G9" s="112" t="s">
        <v>509</v>
      </c>
      <c r="H9" s="274" t="s">
        <v>510</v>
      </c>
    </row>
    <row r="10" spans="1:8" ht="12.75" customHeight="1">
      <c r="A10" s="112" t="s">
        <v>409</v>
      </c>
      <c r="B10" s="112" t="s">
        <v>451</v>
      </c>
      <c r="C10" s="10">
        <v>1</v>
      </c>
      <c r="D10" s="10">
        <v>12</v>
      </c>
      <c r="E10" s="10">
        <v>20</v>
      </c>
      <c r="F10" s="10">
        <v>251</v>
      </c>
      <c r="G10" s="112" t="s">
        <v>509</v>
      </c>
      <c r="H10" s="274" t="s">
        <v>510</v>
      </c>
    </row>
    <row r="11" spans="1:8" ht="12.75" customHeight="1">
      <c r="A11" s="112" t="s">
        <v>409</v>
      </c>
      <c r="B11" s="112" t="s">
        <v>451</v>
      </c>
      <c r="C11" s="10">
        <v>1</v>
      </c>
      <c r="D11" s="10">
        <v>12</v>
      </c>
      <c r="E11" s="10">
        <v>21</v>
      </c>
      <c r="F11" s="10">
        <v>222</v>
      </c>
      <c r="G11" s="112" t="s">
        <v>509</v>
      </c>
      <c r="H11" s="274" t="s">
        <v>510</v>
      </c>
    </row>
    <row r="12" spans="1:8" ht="12.75" customHeight="1">
      <c r="A12" s="112" t="s">
        <v>409</v>
      </c>
      <c r="B12" s="112" t="s">
        <v>451</v>
      </c>
      <c r="C12" s="10">
        <v>1</v>
      </c>
      <c r="D12" s="10">
        <v>13</v>
      </c>
      <c r="E12" s="10">
        <v>10</v>
      </c>
      <c r="F12" s="10">
        <v>260</v>
      </c>
      <c r="G12" s="112" t="s">
        <v>509</v>
      </c>
      <c r="H12" s="274" t="s">
        <v>510</v>
      </c>
    </row>
    <row r="13" spans="1:8" ht="12.75" customHeight="1">
      <c r="A13" s="112" t="s">
        <v>409</v>
      </c>
      <c r="B13" s="112" t="s">
        <v>451</v>
      </c>
      <c r="C13" s="10">
        <v>1</v>
      </c>
      <c r="D13" s="10">
        <v>13</v>
      </c>
      <c r="E13" s="10">
        <v>11</v>
      </c>
      <c r="F13" s="10">
        <v>278</v>
      </c>
      <c r="G13" s="112" t="s">
        <v>509</v>
      </c>
      <c r="H13" s="274" t="s">
        <v>510</v>
      </c>
    </row>
    <row r="14" spans="1:8" ht="12.75" customHeight="1">
      <c r="A14" s="112" t="s">
        <v>409</v>
      </c>
      <c r="B14" s="112" t="s">
        <v>451</v>
      </c>
      <c r="C14" s="10">
        <v>1</v>
      </c>
      <c r="D14" s="10">
        <v>13</v>
      </c>
      <c r="E14" s="10">
        <v>12</v>
      </c>
      <c r="F14" s="10">
        <v>274</v>
      </c>
      <c r="G14" s="112" t="s">
        <v>509</v>
      </c>
      <c r="H14" s="274" t="s">
        <v>510</v>
      </c>
    </row>
    <row r="15" spans="1:8" ht="12.75" customHeight="1">
      <c r="A15" s="112" t="s">
        <v>409</v>
      </c>
      <c r="B15" s="112" t="s">
        <v>451</v>
      </c>
      <c r="C15" s="10">
        <v>1</v>
      </c>
      <c r="D15" s="10">
        <v>13</v>
      </c>
      <c r="E15" s="10">
        <v>13</v>
      </c>
      <c r="F15" s="10">
        <v>263</v>
      </c>
      <c r="G15" s="112" t="s">
        <v>509</v>
      </c>
      <c r="H15" s="274" t="s">
        <v>510</v>
      </c>
    </row>
    <row r="16" spans="1:8" ht="12.75" customHeight="1">
      <c r="A16" s="112" t="s">
        <v>409</v>
      </c>
      <c r="B16" s="112" t="s">
        <v>451</v>
      </c>
      <c r="C16" s="10">
        <v>1</v>
      </c>
      <c r="D16" s="10">
        <v>13</v>
      </c>
      <c r="E16" s="10">
        <v>14</v>
      </c>
      <c r="F16" s="10">
        <v>233</v>
      </c>
      <c r="G16" s="112" t="s">
        <v>509</v>
      </c>
      <c r="H16" s="274" t="s">
        <v>510</v>
      </c>
    </row>
    <row r="17" spans="1:8" ht="12.75" customHeight="1">
      <c r="A17" s="112" t="s">
        <v>409</v>
      </c>
      <c r="B17" s="112" t="s">
        <v>451</v>
      </c>
      <c r="C17" s="10">
        <v>1</v>
      </c>
      <c r="D17" s="10">
        <v>13</v>
      </c>
      <c r="E17" s="10">
        <v>21</v>
      </c>
      <c r="F17" s="10">
        <v>229</v>
      </c>
      <c r="G17" s="112" t="s">
        <v>509</v>
      </c>
      <c r="H17" s="274" t="s">
        <v>510</v>
      </c>
    </row>
    <row r="18" spans="1:8" ht="12.75" customHeight="1">
      <c r="A18" s="112" t="s">
        <v>409</v>
      </c>
      <c r="B18" s="112" t="s">
        <v>451</v>
      </c>
      <c r="C18" s="10">
        <v>1</v>
      </c>
      <c r="D18" s="10">
        <v>14</v>
      </c>
      <c r="E18" s="10">
        <v>9</v>
      </c>
      <c r="F18" s="10">
        <v>222</v>
      </c>
      <c r="G18" s="112" t="s">
        <v>509</v>
      </c>
      <c r="H18" s="274" t="s">
        <v>510</v>
      </c>
    </row>
    <row r="19" spans="1:8" ht="12.75" customHeight="1">
      <c r="A19" s="112" t="s">
        <v>409</v>
      </c>
      <c r="B19" s="112" t="s">
        <v>451</v>
      </c>
      <c r="C19" s="10">
        <v>1</v>
      </c>
      <c r="D19" s="10">
        <v>14</v>
      </c>
      <c r="E19" s="10">
        <v>10</v>
      </c>
      <c r="F19" s="10">
        <v>252</v>
      </c>
      <c r="G19" s="112" t="s">
        <v>509</v>
      </c>
      <c r="H19" s="274" t="s">
        <v>510</v>
      </c>
    </row>
    <row r="20" spans="1:8" ht="12.75" customHeight="1">
      <c r="A20" s="112" t="s">
        <v>409</v>
      </c>
      <c r="B20" s="112" t="s">
        <v>451</v>
      </c>
      <c r="C20" s="10">
        <v>1</v>
      </c>
      <c r="D20" s="10">
        <v>14</v>
      </c>
      <c r="E20" s="10">
        <v>11</v>
      </c>
      <c r="F20" s="10">
        <v>214</v>
      </c>
      <c r="G20" s="112" t="s">
        <v>509</v>
      </c>
      <c r="H20" s="274" t="s">
        <v>510</v>
      </c>
    </row>
    <row r="21" spans="1:8" ht="12.75" customHeight="1">
      <c r="A21" s="112" t="s">
        <v>409</v>
      </c>
      <c r="B21" s="112" t="s">
        <v>451</v>
      </c>
      <c r="C21" s="10">
        <v>1</v>
      </c>
      <c r="D21" s="10">
        <v>14</v>
      </c>
      <c r="E21" s="10">
        <v>12</v>
      </c>
      <c r="F21" s="10">
        <v>225</v>
      </c>
      <c r="G21" s="112" t="s">
        <v>509</v>
      </c>
      <c r="H21" s="274" t="s">
        <v>510</v>
      </c>
    </row>
    <row r="22" spans="1:8" ht="12.75" customHeight="1">
      <c r="A22" s="112" t="s">
        <v>409</v>
      </c>
      <c r="B22" s="112" t="s">
        <v>451</v>
      </c>
      <c r="C22" s="10">
        <v>1</v>
      </c>
      <c r="D22" s="10">
        <v>14</v>
      </c>
      <c r="E22" s="10">
        <v>19</v>
      </c>
      <c r="F22" s="10">
        <v>211</v>
      </c>
      <c r="G22" s="112" t="s">
        <v>509</v>
      </c>
      <c r="H22" s="274" t="s">
        <v>510</v>
      </c>
    </row>
    <row r="23" spans="1:8" ht="12.75" customHeight="1">
      <c r="A23" s="112" t="s">
        <v>409</v>
      </c>
      <c r="B23" s="112" t="s">
        <v>451</v>
      </c>
      <c r="C23" s="10">
        <v>1</v>
      </c>
      <c r="D23" s="10">
        <v>14</v>
      </c>
      <c r="E23" s="10">
        <v>20</v>
      </c>
      <c r="F23" s="10">
        <v>253</v>
      </c>
      <c r="G23" s="112" t="s">
        <v>509</v>
      </c>
      <c r="H23" s="274" t="s">
        <v>510</v>
      </c>
    </row>
    <row r="24" spans="1:8" ht="12.75" customHeight="1">
      <c r="A24" s="112" t="s">
        <v>409</v>
      </c>
      <c r="B24" s="112" t="s">
        <v>451</v>
      </c>
      <c r="C24" s="10">
        <v>1</v>
      </c>
      <c r="D24" s="10">
        <v>15</v>
      </c>
      <c r="E24" s="10">
        <v>9</v>
      </c>
      <c r="F24" s="10">
        <v>222</v>
      </c>
      <c r="G24" s="112" t="s">
        <v>509</v>
      </c>
      <c r="H24" s="274" t="s">
        <v>510</v>
      </c>
    </row>
    <row r="25" spans="1:8" ht="12.75" customHeight="1">
      <c r="A25" s="112" t="s">
        <v>409</v>
      </c>
      <c r="B25" s="112" t="s">
        <v>451</v>
      </c>
      <c r="C25" s="10">
        <v>1</v>
      </c>
      <c r="D25" s="10">
        <v>15</v>
      </c>
      <c r="E25" s="10">
        <v>10</v>
      </c>
      <c r="F25" s="10">
        <v>242</v>
      </c>
      <c r="G25" s="112" t="s">
        <v>509</v>
      </c>
      <c r="H25" s="274" t="s">
        <v>510</v>
      </c>
    </row>
    <row r="26" spans="1:8" ht="12.75" customHeight="1">
      <c r="A26" s="112" t="s">
        <v>409</v>
      </c>
      <c r="B26" s="112" t="s">
        <v>451</v>
      </c>
      <c r="C26" s="10">
        <v>1</v>
      </c>
      <c r="D26" s="10">
        <v>15</v>
      </c>
      <c r="E26" s="10">
        <v>12</v>
      </c>
      <c r="F26" s="10">
        <v>212</v>
      </c>
      <c r="G26" s="112" t="s">
        <v>509</v>
      </c>
      <c r="H26" s="274" t="s">
        <v>510</v>
      </c>
    </row>
    <row r="27" spans="1:8" ht="12.75" customHeight="1">
      <c r="A27" s="112" t="s">
        <v>409</v>
      </c>
      <c r="B27" s="112" t="s">
        <v>451</v>
      </c>
      <c r="C27" s="10">
        <v>1</v>
      </c>
      <c r="D27" s="10">
        <v>15</v>
      </c>
      <c r="E27" s="10">
        <v>13</v>
      </c>
      <c r="F27" s="10">
        <v>243</v>
      </c>
      <c r="G27" s="112" t="s">
        <v>509</v>
      </c>
      <c r="H27" s="274" t="s">
        <v>510</v>
      </c>
    </row>
    <row r="28" spans="1:8" ht="12.75" customHeight="1">
      <c r="A28" s="112" t="s">
        <v>409</v>
      </c>
      <c r="B28" s="112" t="s">
        <v>451</v>
      </c>
      <c r="C28" s="10">
        <v>1</v>
      </c>
      <c r="D28" s="10">
        <v>15</v>
      </c>
      <c r="E28" s="10">
        <v>14</v>
      </c>
      <c r="F28" s="10">
        <v>249</v>
      </c>
      <c r="G28" s="112" t="s">
        <v>509</v>
      </c>
      <c r="H28" s="274" t="s">
        <v>510</v>
      </c>
    </row>
    <row r="29" spans="1:8" ht="12.75" customHeight="1">
      <c r="A29" s="112" t="s">
        <v>409</v>
      </c>
      <c r="B29" s="112" t="s">
        <v>451</v>
      </c>
      <c r="C29" s="10">
        <v>1</v>
      </c>
      <c r="D29" s="10">
        <v>15</v>
      </c>
      <c r="E29" s="10">
        <v>15</v>
      </c>
      <c r="F29" s="10">
        <v>219</v>
      </c>
      <c r="G29" s="112" t="s">
        <v>509</v>
      </c>
      <c r="H29" s="274" t="s">
        <v>510</v>
      </c>
    </row>
    <row r="30" spans="1:8" ht="12.75" customHeight="1">
      <c r="A30" s="112" t="s">
        <v>409</v>
      </c>
      <c r="B30" s="112" t="s">
        <v>451</v>
      </c>
      <c r="C30" s="10">
        <v>1</v>
      </c>
      <c r="D30" s="10">
        <v>16</v>
      </c>
      <c r="E30" s="10">
        <v>9</v>
      </c>
      <c r="F30" s="10">
        <v>218</v>
      </c>
      <c r="G30" s="112" t="s">
        <v>509</v>
      </c>
      <c r="H30" s="274" t="s">
        <v>510</v>
      </c>
    </row>
    <row r="31" spans="1:8" ht="12.75" customHeight="1">
      <c r="A31" s="112" t="s">
        <v>409</v>
      </c>
      <c r="B31" s="112" t="s">
        <v>451</v>
      </c>
      <c r="C31" s="10">
        <v>1</v>
      </c>
      <c r="D31" s="10">
        <v>16</v>
      </c>
      <c r="E31" s="10">
        <v>10</v>
      </c>
      <c r="F31" s="10">
        <v>225</v>
      </c>
      <c r="G31" s="112" t="s">
        <v>509</v>
      </c>
      <c r="H31" s="274" t="s">
        <v>510</v>
      </c>
    </row>
    <row r="32" spans="1:8" ht="12.75" customHeight="1">
      <c r="A32" s="112" t="s">
        <v>409</v>
      </c>
      <c r="B32" s="112" t="s">
        <v>451</v>
      </c>
      <c r="C32" s="10">
        <v>1</v>
      </c>
      <c r="D32" s="10">
        <v>16</v>
      </c>
      <c r="E32" s="10">
        <v>12</v>
      </c>
      <c r="F32" s="10">
        <v>260</v>
      </c>
      <c r="G32" s="112" t="s">
        <v>509</v>
      </c>
      <c r="H32" s="274" t="s">
        <v>510</v>
      </c>
    </row>
    <row r="33" spans="1:8" ht="12.75" customHeight="1">
      <c r="A33" s="112" t="s">
        <v>409</v>
      </c>
      <c r="B33" s="112" t="s">
        <v>451</v>
      </c>
      <c r="C33" s="10">
        <v>1</v>
      </c>
      <c r="D33" s="10">
        <v>16</v>
      </c>
      <c r="E33" s="10">
        <v>13</v>
      </c>
      <c r="F33" s="10">
        <v>223</v>
      </c>
      <c r="G33" s="112" t="s">
        <v>509</v>
      </c>
      <c r="H33" s="274" t="s">
        <v>510</v>
      </c>
    </row>
    <row r="34" spans="1:8" ht="12.75" customHeight="1">
      <c r="A34" s="112" t="s">
        <v>409</v>
      </c>
      <c r="B34" s="112" t="s">
        <v>451</v>
      </c>
      <c r="C34" s="10">
        <v>1</v>
      </c>
      <c r="D34" s="10">
        <v>16</v>
      </c>
      <c r="E34" s="10">
        <v>19</v>
      </c>
      <c r="F34" s="10">
        <v>246</v>
      </c>
      <c r="G34" s="112" t="s">
        <v>509</v>
      </c>
      <c r="H34" s="274" t="s">
        <v>510</v>
      </c>
    </row>
    <row r="35" spans="1:8" ht="12.75" customHeight="1">
      <c r="A35" s="112" t="s">
        <v>409</v>
      </c>
      <c r="B35" s="112" t="s">
        <v>451</v>
      </c>
      <c r="C35" s="10">
        <v>1</v>
      </c>
      <c r="D35" s="10">
        <v>16</v>
      </c>
      <c r="E35" s="10">
        <v>20</v>
      </c>
      <c r="F35" s="10">
        <v>268</v>
      </c>
      <c r="G35" s="112" t="s">
        <v>509</v>
      </c>
      <c r="H35" s="274" t="s">
        <v>510</v>
      </c>
    </row>
    <row r="36" spans="1:8" ht="12.75" customHeight="1">
      <c r="A36" s="112" t="s">
        <v>409</v>
      </c>
      <c r="B36" s="112" t="s">
        <v>451</v>
      </c>
      <c r="C36" s="10">
        <v>1</v>
      </c>
      <c r="D36" s="10">
        <v>17</v>
      </c>
      <c r="E36" s="10">
        <v>19</v>
      </c>
      <c r="F36" s="10">
        <v>234</v>
      </c>
      <c r="G36" s="112" t="s">
        <v>509</v>
      </c>
      <c r="H36" s="274" t="s">
        <v>510</v>
      </c>
    </row>
    <row r="37" spans="1:8" ht="12.75" customHeight="1">
      <c r="A37" s="112" t="s">
        <v>409</v>
      </c>
      <c r="B37" s="112" t="s">
        <v>451</v>
      </c>
      <c r="C37" s="10">
        <v>1</v>
      </c>
      <c r="D37" s="10">
        <v>17</v>
      </c>
      <c r="E37" s="10">
        <v>20</v>
      </c>
      <c r="F37" s="10">
        <v>234</v>
      </c>
      <c r="G37" s="112" t="s">
        <v>509</v>
      </c>
      <c r="H37" s="274" t="s">
        <v>510</v>
      </c>
    </row>
    <row r="38" spans="1:8" ht="12.75" customHeight="1">
      <c r="A38" s="112" t="s">
        <v>409</v>
      </c>
      <c r="B38" s="112" t="s">
        <v>451</v>
      </c>
      <c r="C38" s="10">
        <v>1</v>
      </c>
      <c r="D38" s="10">
        <v>17</v>
      </c>
      <c r="E38" s="10">
        <v>21</v>
      </c>
      <c r="F38" s="10">
        <v>235</v>
      </c>
      <c r="G38" s="112" t="s">
        <v>509</v>
      </c>
      <c r="H38" s="274" t="s">
        <v>510</v>
      </c>
    </row>
    <row r="39" spans="1:8" ht="12.75" customHeight="1">
      <c r="A39" s="112" t="s">
        <v>409</v>
      </c>
      <c r="B39" s="112" t="s">
        <v>451</v>
      </c>
      <c r="C39" s="10">
        <v>1</v>
      </c>
      <c r="D39" s="10">
        <v>17</v>
      </c>
      <c r="E39" s="10">
        <v>22</v>
      </c>
      <c r="F39" s="10">
        <v>237</v>
      </c>
      <c r="G39" s="112" t="s">
        <v>509</v>
      </c>
      <c r="H39" s="274" t="s">
        <v>510</v>
      </c>
    </row>
    <row r="40" spans="1:8" ht="12.75" customHeight="1">
      <c r="A40" s="112" t="s">
        <v>409</v>
      </c>
      <c r="B40" s="112" t="s">
        <v>451</v>
      </c>
      <c r="C40" s="10">
        <v>1</v>
      </c>
      <c r="D40" s="10">
        <v>22</v>
      </c>
      <c r="E40" s="10">
        <v>11</v>
      </c>
      <c r="F40" s="10">
        <v>225</v>
      </c>
      <c r="G40" s="112" t="s">
        <v>509</v>
      </c>
      <c r="H40" s="274" t="s">
        <v>510</v>
      </c>
    </row>
    <row r="41" spans="1:8" ht="12.75" customHeight="1">
      <c r="A41" s="112" t="s">
        <v>409</v>
      </c>
      <c r="B41" s="112" t="s">
        <v>451</v>
      </c>
      <c r="C41" s="10">
        <v>1</v>
      </c>
      <c r="D41" s="10">
        <v>29</v>
      </c>
      <c r="E41" s="10">
        <v>9</v>
      </c>
      <c r="F41" s="10">
        <v>230</v>
      </c>
      <c r="G41" s="112" t="s">
        <v>509</v>
      </c>
      <c r="H41" s="274" t="s">
        <v>510</v>
      </c>
    </row>
    <row r="42" spans="1:8" ht="12.75" customHeight="1">
      <c r="A42" s="112" t="s">
        <v>409</v>
      </c>
      <c r="B42" s="112" t="s">
        <v>451</v>
      </c>
      <c r="C42" s="10">
        <v>1</v>
      </c>
      <c r="D42" s="10">
        <v>29</v>
      </c>
      <c r="E42" s="10">
        <v>10</v>
      </c>
      <c r="F42" s="10">
        <v>227</v>
      </c>
      <c r="G42" s="112" t="s">
        <v>509</v>
      </c>
      <c r="H42" s="274" t="s">
        <v>510</v>
      </c>
    </row>
    <row r="43" spans="1:8" ht="12.75" customHeight="1">
      <c r="A43" s="112" t="s">
        <v>409</v>
      </c>
      <c r="B43" s="112" t="s">
        <v>451</v>
      </c>
      <c r="C43" s="10">
        <v>1</v>
      </c>
      <c r="D43" s="10">
        <v>29</v>
      </c>
      <c r="E43" s="10">
        <v>11</v>
      </c>
      <c r="F43" s="10">
        <v>217</v>
      </c>
      <c r="G43" s="112" t="s">
        <v>509</v>
      </c>
      <c r="H43" s="274" t="s">
        <v>510</v>
      </c>
    </row>
    <row r="44" spans="1:8" ht="12.75" customHeight="1">
      <c r="A44" s="112" t="s">
        <v>409</v>
      </c>
      <c r="B44" s="112" t="s">
        <v>451</v>
      </c>
      <c r="C44" s="10">
        <v>1</v>
      </c>
      <c r="D44" s="10">
        <v>29</v>
      </c>
      <c r="E44" s="10">
        <v>12</v>
      </c>
      <c r="F44" s="10">
        <v>216</v>
      </c>
      <c r="G44" s="112" t="s">
        <v>509</v>
      </c>
      <c r="H44" s="274" t="s">
        <v>510</v>
      </c>
    </row>
    <row r="45" spans="1:8" ht="12.75" customHeight="1">
      <c r="A45" s="112" t="s">
        <v>409</v>
      </c>
      <c r="B45" s="112" t="s">
        <v>451</v>
      </c>
      <c r="C45" s="10">
        <v>1</v>
      </c>
      <c r="D45" s="10">
        <v>29</v>
      </c>
      <c r="E45" s="10">
        <v>20</v>
      </c>
      <c r="F45" s="10">
        <v>234</v>
      </c>
      <c r="G45" s="112" t="s">
        <v>509</v>
      </c>
      <c r="H45" s="274" t="s">
        <v>510</v>
      </c>
    </row>
    <row r="46" spans="1:8" ht="12.75" customHeight="1">
      <c r="A46" s="112" t="s">
        <v>409</v>
      </c>
      <c r="B46" s="112" t="s">
        <v>451</v>
      </c>
      <c r="C46" s="10">
        <v>1</v>
      </c>
      <c r="D46" s="10">
        <v>30</v>
      </c>
      <c r="E46" s="10">
        <v>9</v>
      </c>
      <c r="F46" s="10">
        <v>224</v>
      </c>
      <c r="G46" s="112" t="s">
        <v>509</v>
      </c>
      <c r="H46" s="274" t="s">
        <v>510</v>
      </c>
    </row>
    <row r="47" spans="1:8" ht="12.75" customHeight="1">
      <c r="A47" s="112" t="s">
        <v>409</v>
      </c>
      <c r="B47" s="112" t="s">
        <v>451</v>
      </c>
      <c r="C47" s="10">
        <v>1</v>
      </c>
      <c r="D47" s="10">
        <v>30</v>
      </c>
      <c r="E47" s="10">
        <v>10</v>
      </c>
      <c r="F47" s="10">
        <v>212</v>
      </c>
      <c r="G47" s="112" t="s">
        <v>509</v>
      </c>
      <c r="H47" s="274" t="s">
        <v>510</v>
      </c>
    </row>
    <row r="48" spans="1:8" ht="12.75" customHeight="1">
      <c r="A48" s="112" t="s">
        <v>409</v>
      </c>
      <c r="B48" s="112" t="s">
        <v>451</v>
      </c>
      <c r="C48" s="10">
        <v>1</v>
      </c>
      <c r="D48" s="10">
        <v>30</v>
      </c>
      <c r="E48" s="10">
        <v>11</v>
      </c>
      <c r="F48" s="10">
        <v>216</v>
      </c>
      <c r="G48" s="112" t="s">
        <v>509</v>
      </c>
      <c r="H48" s="274" t="s">
        <v>510</v>
      </c>
    </row>
    <row r="49" spans="1:8" ht="12.75" customHeight="1">
      <c r="A49" s="112" t="s">
        <v>409</v>
      </c>
      <c r="B49" s="112" t="s">
        <v>451</v>
      </c>
      <c r="C49" s="10">
        <v>2</v>
      </c>
      <c r="D49" s="10">
        <v>11</v>
      </c>
      <c r="E49" s="10">
        <v>9</v>
      </c>
      <c r="F49" s="10">
        <v>227</v>
      </c>
      <c r="G49" s="112" t="s">
        <v>509</v>
      </c>
      <c r="H49" s="274" t="s">
        <v>510</v>
      </c>
    </row>
    <row r="50" spans="1:8" ht="12.75" customHeight="1">
      <c r="A50" s="112" t="s">
        <v>409</v>
      </c>
      <c r="B50" s="112" t="s">
        <v>451</v>
      </c>
      <c r="C50" s="10">
        <v>2</v>
      </c>
      <c r="D50" s="10">
        <v>13</v>
      </c>
      <c r="E50" s="10">
        <v>9</v>
      </c>
      <c r="F50" s="10">
        <v>228</v>
      </c>
      <c r="G50" s="112" t="s">
        <v>509</v>
      </c>
      <c r="H50" s="274" t="s">
        <v>510</v>
      </c>
    </row>
    <row r="51" spans="1:8" ht="12.75" customHeight="1">
      <c r="A51" s="112" t="s">
        <v>409</v>
      </c>
      <c r="B51" s="112" t="s">
        <v>451</v>
      </c>
      <c r="C51" s="10">
        <v>2</v>
      </c>
      <c r="D51" s="10">
        <v>17</v>
      </c>
      <c r="E51" s="10">
        <v>11</v>
      </c>
      <c r="F51" s="10">
        <v>234</v>
      </c>
      <c r="G51" s="112" t="s">
        <v>509</v>
      </c>
      <c r="H51" s="274" t="s">
        <v>510</v>
      </c>
    </row>
    <row r="52" spans="1:8" ht="12.75" customHeight="1">
      <c r="A52" s="112" t="s">
        <v>409</v>
      </c>
      <c r="B52" s="112" t="s">
        <v>451</v>
      </c>
      <c r="C52" s="10">
        <v>2</v>
      </c>
      <c r="D52" s="10">
        <v>23</v>
      </c>
      <c r="E52" s="10">
        <v>20</v>
      </c>
      <c r="F52" s="10">
        <v>219</v>
      </c>
      <c r="G52" s="112" t="s">
        <v>509</v>
      </c>
      <c r="H52" s="274" t="s">
        <v>510</v>
      </c>
    </row>
    <row r="53" spans="1:8" ht="12.75" customHeight="1">
      <c r="A53" s="112" t="s">
        <v>409</v>
      </c>
      <c r="B53" s="112" t="s">
        <v>451</v>
      </c>
      <c r="C53" s="10">
        <v>10</v>
      </c>
      <c r="D53" s="10">
        <v>26</v>
      </c>
      <c r="E53" s="10">
        <v>19</v>
      </c>
      <c r="F53" s="10">
        <v>215</v>
      </c>
      <c r="G53" s="112" t="s">
        <v>509</v>
      </c>
      <c r="H53" s="274" t="s">
        <v>510</v>
      </c>
    </row>
    <row r="54" spans="1:8" ht="12.75" customHeight="1">
      <c r="A54" s="112" t="s">
        <v>409</v>
      </c>
      <c r="B54" s="112" t="s">
        <v>451</v>
      </c>
      <c r="C54" s="10">
        <v>11</v>
      </c>
      <c r="D54" s="10">
        <v>11</v>
      </c>
      <c r="E54" s="10">
        <v>9</v>
      </c>
      <c r="F54" s="10">
        <v>212</v>
      </c>
      <c r="G54" s="112" t="s">
        <v>509</v>
      </c>
      <c r="H54" s="274" t="s">
        <v>510</v>
      </c>
    </row>
    <row r="55" spans="1:8" ht="12.75" customHeight="1">
      <c r="A55" s="112" t="s">
        <v>409</v>
      </c>
      <c r="B55" s="112" t="s">
        <v>451</v>
      </c>
      <c r="C55" s="10">
        <v>12</v>
      </c>
      <c r="D55" s="10">
        <v>9</v>
      </c>
      <c r="E55" s="10">
        <v>10</v>
      </c>
      <c r="F55" s="10">
        <v>219</v>
      </c>
      <c r="G55" s="112" t="s">
        <v>509</v>
      </c>
      <c r="H55" s="274" t="s">
        <v>510</v>
      </c>
    </row>
    <row r="56" spans="1:8" ht="12.75" customHeight="1">
      <c r="A56" s="112" t="s">
        <v>409</v>
      </c>
      <c r="B56" s="112" t="s">
        <v>451</v>
      </c>
      <c r="C56" s="10">
        <v>12</v>
      </c>
      <c r="D56" s="10">
        <v>10</v>
      </c>
      <c r="E56" s="10">
        <v>19</v>
      </c>
      <c r="F56" s="10">
        <v>220</v>
      </c>
      <c r="G56" s="112" t="s">
        <v>509</v>
      </c>
      <c r="H56" s="274" t="s">
        <v>510</v>
      </c>
    </row>
    <row r="57" spans="1:8" ht="12.75" customHeight="1">
      <c r="A57" s="112" t="s">
        <v>409</v>
      </c>
      <c r="B57" s="112" t="s">
        <v>451</v>
      </c>
      <c r="C57" s="10">
        <v>12</v>
      </c>
      <c r="D57" s="10">
        <v>11</v>
      </c>
      <c r="E57" s="10">
        <v>18</v>
      </c>
      <c r="F57" s="10">
        <v>259</v>
      </c>
      <c r="G57" s="112" t="s">
        <v>509</v>
      </c>
      <c r="H57" s="274" t="s">
        <v>510</v>
      </c>
    </row>
    <row r="58" spans="1:8" ht="12.75" customHeight="1">
      <c r="A58" s="112" t="s">
        <v>409</v>
      </c>
      <c r="B58" s="112" t="s">
        <v>451</v>
      </c>
      <c r="C58" s="10">
        <v>12</v>
      </c>
      <c r="D58" s="10">
        <v>11</v>
      </c>
      <c r="E58" s="10">
        <v>19</v>
      </c>
      <c r="F58" s="10">
        <v>315</v>
      </c>
      <c r="G58" s="112" t="s">
        <v>509</v>
      </c>
      <c r="H58" s="274" t="s">
        <v>510</v>
      </c>
    </row>
    <row r="59" spans="1:8" ht="12.75" customHeight="1">
      <c r="A59" s="112" t="s">
        <v>409</v>
      </c>
      <c r="B59" s="112" t="s">
        <v>451</v>
      </c>
      <c r="C59" s="10">
        <v>12</v>
      </c>
      <c r="D59" s="10">
        <v>11</v>
      </c>
      <c r="E59" s="10">
        <v>20</v>
      </c>
      <c r="F59" s="10">
        <v>294</v>
      </c>
      <c r="G59" s="112" t="s">
        <v>509</v>
      </c>
      <c r="H59" s="274" t="s">
        <v>510</v>
      </c>
    </row>
  </sheetData>
  <sheetProtection/>
  <mergeCells count="2">
    <mergeCell ref="A1:G1"/>
    <mergeCell ref="A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7.xml><?xml version="1.0" encoding="utf-8"?>
<worksheet xmlns="http://schemas.openxmlformats.org/spreadsheetml/2006/main" xmlns:r="http://schemas.openxmlformats.org/officeDocument/2006/relationships">
  <sheetPr codeName="Sheet37"/>
  <dimension ref="A1:J11"/>
  <sheetViews>
    <sheetView zoomScalePageLayoutView="0" workbookViewId="0" topLeftCell="A1">
      <pane ySplit="3" topLeftCell="BM4" activePane="bottomLeft" state="frozen"/>
      <selection pane="topLeft" activeCell="A1" sqref="A1"/>
      <selection pane="bottomLeft" activeCell="A11" sqref="A11"/>
    </sheetView>
  </sheetViews>
  <sheetFormatPr defaultColWidth="9.140625" defaultRowHeight="12.75" customHeight="1"/>
  <cols>
    <col min="1" max="1" width="28.57421875" style="111" customWidth="1"/>
    <col min="2" max="2" width="28.57421875" style="112" customWidth="1"/>
    <col min="3" max="3" width="31.00390625" style="10" customWidth="1"/>
    <col min="4" max="4" width="31.00390625" style="112" customWidth="1"/>
    <col min="5" max="6" width="11.7109375" style="8" customWidth="1"/>
    <col min="7" max="16384" width="9.140625" style="8" customWidth="1"/>
  </cols>
  <sheetData>
    <row r="1" spans="1:10" s="36" customFormat="1" ht="54.75" customHeight="1">
      <c r="A1" s="363" t="s">
        <v>18</v>
      </c>
      <c r="B1" s="364"/>
      <c r="C1" s="364"/>
      <c r="D1" s="365"/>
      <c r="E1" s="138"/>
      <c r="F1" s="138"/>
      <c r="G1" s="138"/>
      <c r="H1" s="138"/>
      <c r="I1" s="138"/>
      <c r="J1" s="138"/>
    </row>
    <row r="2" spans="1:10" s="36" customFormat="1" ht="34.5" customHeight="1">
      <c r="A2" s="366" t="s">
        <v>28</v>
      </c>
      <c r="B2" s="367"/>
      <c r="C2" s="367"/>
      <c r="D2" s="368"/>
      <c r="E2" s="45"/>
      <c r="F2" s="45"/>
      <c r="G2" s="45"/>
      <c r="H2" s="45"/>
      <c r="I2" s="45"/>
      <c r="J2" s="45"/>
    </row>
    <row r="3" spans="1:4" s="20" customFormat="1" ht="15.75">
      <c r="A3" s="109" t="s">
        <v>194</v>
      </c>
      <c r="B3" s="110" t="s">
        <v>199</v>
      </c>
      <c r="C3" s="6" t="s">
        <v>22</v>
      </c>
      <c r="D3" s="97" t="s">
        <v>23</v>
      </c>
    </row>
    <row r="4" spans="1:5" ht="12.75" customHeight="1">
      <c r="A4" s="276" t="s">
        <v>409</v>
      </c>
      <c r="B4" s="276" t="s">
        <v>453</v>
      </c>
      <c r="C4" s="277">
        <v>68</v>
      </c>
      <c r="D4" s="277" t="s">
        <v>509</v>
      </c>
      <c r="E4" s="274" t="s">
        <v>510</v>
      </c>
    </row>
    <row r="5" spans="1:5" ht="12.75" customHeight="1">
      <c r="A5" s="276" t="s">
        <v>409</v>
      </c>
      <c r="B5" s="276" t="s">
        <v>449</v>
      </c>
      <c r="C5" s="277">
        <v>51</v>
      </c>
      <c r="D5" s="277" t="s">
        <v>509</v>
      </c>
      <c r="E5" s="274" t="s">
        <v>510</v>
      </c>
    </row>
    <row r="6" spans="1:5" ht="12.75" customHeight="1">
      <c r="A6" s="276" t="s">
        <v>409</v>
      </c>
      <c r="B6" s="276" t="s">
        <v>451</v>
      </c>
      <c r="C6" s="277">
        <v>77</v>
      </c>
      <c r="D6" s="277" t="s">
        <v>509</v>
      </c>
      <c r="E6" s="274" t="s">
        <v>510</v>
      </c>
    </row>
    <row r="7" spans="1:5" ht="12.75" customHeight="1">
      <c r="A7" s="276" t="s">
        <v>410</v>
      </c>
      <c r="B7" s="276" t="s">
        <v>455</v>
      </c>
      <c r="C7" s="277">
        <v>43</v>
      </c>
      <c r="D7" s="277" t="s">
        <v>509</v>
      </c>
      <c r="E7" s="274" t="s">
        <v>510</v>
      </c>
    </row>
    <row r="8" spans="1:5" ht="12.75" customHeight="1">
      <c r="A8" s="276" t="s">
        <v>412</v>
      </c>
      <c r="B8" s="276" t="s">
        <v>494</v>
      </c>
      <c r="C8" s="277">
        <v>53</v>
      </c>
      <c r="D8" s="277" t="s">
        <v>509</v>
      </c>
      <c r="E8" s="274" t="s">
        <v>510</v>
      </c>
    </row>
    <row r="9" spans="1:5" ht="12.75" customHeight="1">
      <c r="A9" s="276" t="s">
        <v>416</v>
      </c>
      <c r="B9" s="276" t="s">
        <v>496</v>
      </c>
      <c r="C9" s="277">
        <v>51</v>
      </c>
      <c r="D9" s="277" t="s">
        <v>509</v>
      </c>
      <c r="E9" s="274" t="s">
        <v>510</v>
      </c>
    </row>
    <row r="10" spans="1:5" ht="12.75" customHeight="1">
      <c r="A10" s="276" t="s">
        <v>418</v>
      </c>
      <c r="B10" s="276" t="s">
        <v>474</v>
      </c>
      <c r="C10" s="277">
        <v>44</v>
      </c>
      <c r="D10" s="277" t="s">
        <v>509</v>
      </c>
      <c r="E10" s="274" t="s">
        <v>510</v>
      </c>
    </row>
    <row r="11" spans="1:5" ht="12.75" customHeight="1">
      <c r="A11" s="276" t="s">
        <v>420</v>
      </c>
      <c r="B11" s="276" t="s">
        <v>511</v>
      </c>
      <c r="C11" s="277">
        <v>45</v>
      </c>
      <c r="D11" s="277" t="s">
        <v>509</v>
      </c>
      <c r="E11" s="274" t="s">
        <v>510</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8.xml><?xml version="1.0" encoding="utf-8"?>
<worksheet xmlns="http://schemas.openxmlformats.org/spreadsheetml/2006/main" xmlns:r="http://schemas.openxmlformats.org/officeDocument/2006/relationships">
  <sheetPr codeName="Sheet38"/>
  <dimension ref="A1:J4"/>
  <sheetViews>
    <sheetView zoomScalePageLayoutView="0" workbookViewId="0" topLeftCell="A1">
      <selection activeCell="E4" sqref="E4"/>
    </sheetView>
  </sheetViews>
  <sheetFormatPr defaultColWidth="9.140625" defaultRowHeight="12.75" customHeight="1"/>
  <cols>
    <col min="1" max="1" width="28.57421875" style="111" customWidth="1"/>
    <col min="2" max="2" width="28.57421875" style="112" customWidth="1"/>
    <col min="3" max="3" width="31.00390625" style="10" customWidth="1"/>
    <col min="4" max="4" width="31.00390625" style="112" customWidth="1"/>
    <col min="5" max="6" width="11.7109375" style="8" customWidth="1"/>
    <col min="7" max="16384" width="9.140625" style="8" customWidth="1"/>
  </cols>
  <sheetData>
    <row r="1" spans="1:10" s="36" customFormat="1" ht="54.75" customHeight="1">
      <c r="A1" s="363" t="s">
        <v>18</v>
      </c>
      <c r="B1" s="364"/>
      <c r="C1" s="364"/>
      <c r="D1" s="365"/>
      <c r="E1" s="138"/>
      <c r="F1" s="138"/>
      <c r="G1" s="138"/>
      <c r="H1" s="138"/>
      <c r="I1" s="138"/>
      <c r="J1" s="138"/>
    </row>
    <row r="2" spans="1:10" s="36" customFormat="1" ht="34.5" customHeight="1">
      <c r="A2" s="366" t="s">
        <v>29</v>
      </c>
      <c r="B2" s="367"/>
      <c r="C2" s="367"/>
      <c r="D2" s="368"/>
      <c r="E2" s="45"/>
      <c r="F2" s="45"/>
      <c r="G2" s="45"/>
      <c r="H2" s="45"/>
      <c r="I2" s="45"/>
      <c r="J2" s="45"/>
    </row>
    <row r="3" spans="1:4" s="20" customFormat="1" ht="15.75" customHeight="1">
      <c r="A3" s="109" t="s">
        <v>194</v>
      </c>
      <c r="B3" s="110" t="s">
        <v>199</v>
      </c>
      <c r="C3" s="6" t="s">
        <v>22</v>
      </c>
      <c r="D3" s="97" t="s">
        <v>23</v>
      </c>
    </row>
    <row r="4" ht="12.75" customHeight="1">
      <c r="E4" s="273" t="s">
        <v>512</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9.xml><?xml version="1.0" encoding="utf-8"?>
<worksheet xmlns="http://schemas.openxmlformats.org/spreadsheetml/2006/main" xmlns:r="http://schemas.openxmlformats.org/officeDocument/2006/relationships">
  <sheetPr codeName="Sheet39"/>
  <dimension ref="A1:K1450"/>
  <sheetViews>
    <sheetView zoomScalePageLayoutView="0" workbookViewId="0" topLeftCell="A1">
      <pane ySplit="3" topLeftCell="BM1430" activePane="bottomLeft" state="frozen"/>
      <selection pane="topLeft" activeCell="A1" sqref="A1"/>
      <selection pane="bottomLeft" activeCell="A3" sqref="A3"/>
    </sheetView>
  </sheetViews>
  <sheetFormatPr defaultColWidth="9.140625" defaultRowHeight="12.75" customHeight="1"/>
  <cols>
    <col min="1" max="1" width="28.57421875" style="111" customWidth="1"/>
    <col min="2" max="2" width="28.57421875" style="112" customWidth="1"/>
    <col min="3" max="4" width="17.140625" style="10" customWidth="1"/>
    <col min="5" max="5" width="25.421875" style="10" customWidth="1"/>
    <col min="6" max="6" width="25.421875" style="112" customWidth="1"/>
    <col min="7" max="7" width="11.7109375" style="8" customWidth="1"/>
    <col min="8" max="16384" width="9.140625" style="8" customWidth="1"/>
  </cols>
  <sheetData>
    <row r="1" spans="1:11" s="36" customFormat="1" ht="54.75" customHeight="1">
      <c r="A1" s="363" t="s">
        <v>18</v>
      </c>
      <c r="B1" s="364"/>
      <c r="C1" s="364"/>
      <c r="D1" s="364"/>
      <c r="E1" s="364"/>
      <c r="F1" s="365"/>
      <c r="G1" s="138"/>
      <c r="H1" s="138"/>
      <c r="I1" s="138"/>
      <c r="J1" s="138"/>
      <c r="K1" s="138"/>
    </row>
    <row r="2" spans="1:11" s="36" customFormat="1" ht="34.5" customHeight="1">
      <c r="A2" s="366" t="s">
        <v>294</v>
      </c>
      <c r="B2" s="367"/>
      <c r="C2" s="367"/>
      <c r="D2" s="367"/>
      <c r="E2" s="367"/>
      <c r="F2" s="368"/>
      <c r="G2" s="44"/>
      <c r="H2" s="44"/>
      <c r="I2" s="44"/>
      <c r="J2" s="44"/>
      <c r="K2" s="44"/>
    </row>
    <row r="3" spans="1:6" s="20" customFormat="1" ht="15.75">
      <c r="A3" s="109" t="s">
        <v>194</v>
      </c>
      <c r="B3" s="110" t="s">
        <v>199</v>
      </c>
      <c r="C3" s="6" t="s">
        <v>19</v>
      </c>
      <c r="D3" s="6" t="s">
        <v>20</v>
      </c>
      <c r="E3" s="6" t="s">
        <v>22</v>
      </c>
      <c r="F3" s="97" t="s">
        <v>23</v>
      </c>
    </row>
    <row r="4" spans="1:7" ht="12.75" customHeight="1">
      <c r="A4" s="112" t="s">
        <v>407</v>
      </c>
      <c r="B4" s="112" t="s">
        <v>430</v>
      </c>
      <c r="C4" s="10">
        <v>1</v>
      </c>
      <c r="D4" s="10">
        <v>1</v>
      </c>
      <c r="E4" s="10">
        <v>87</v>
      </c>
      <c r="F4" s="112" t="s">
        <v>509</v>
      </c>
      <c r="G4" s="274" t="s">
        <v>510</v>
      </c>
    </row>
    <row r="5" spans="1:7" ht="12.75" customHeight="1">
      <c r="A5" s="112" t="s">
        <v>407</v>
      </c>
      <c r="B5" s="112" t="s">
        <v>430</v>
      </c>
      <c r="C5" s="10">
        <v>1</v>
      </c>
      <c r="D5" s="10">
        <v>2</v>
      </c>
      <c r="E5" s="10">
        <v>51</v>
      </c>
      <c r="F5" s="112" t="s">
        <v>509</v>
      </c>
      <c r="G5" s="274" t="s">
        <v>510</v>
      </c>
    </row>
    <row r="6" spans="1:7" ht="12.75" customHeight="1">
      <c r="A6" s="112" t="s">
        <v>407</v>
      </c>
      <c r="B6" s="112" t="s">
        <v>430</v>
      </c>
      <c r="C6" s="10">
        <v>1</v>
      </c>
      <c r="D6" s="10">
        <v>3</v>
      </c>
      <c r="E6" s="10">
        <v>63</v>
      </c>
      <c r="F6" s="112" t="s">
        <v>509</v>
      </c>
      <c r="G6" s="274" t="s">
        <v>510</v>
      </c>
    </row>
    <row r="7" spans="1:7" ht="12.75" customHeight="1">
      <c r="A7" s="112" t="s">
        <v>407</v>
      </c>
      <c r="B7" s="112" t="s">
        <v>430</v>
      </c>
      <c r="C7" s="10">
        <v>1</v>
      </c>
      <c r="D7" s="10">
        <v>4</v>
      </c>
      <c r="E7" s="10">
        <v>73</v>
      </c>
      <c r="F7" s="112" t="s">
        <v>509</v>
      </c>
      <c r="G7" s="274" t="s">
        <v>510</v>
      </c>
    </row>
    <row r="8" spans="1:7" ht="12.75" customHeight="1">
      <c r="A8" s="112" t="s">
        <v>407</v>
      </c>
      <c r="B8" s="112" t="s">
        <v>430</v>
      </c>
      <c r="C8" s="10">
        <v>1</v>
      </c>
      <c r="D8" s="10">
        <v>5</v>
      </c>
      <c r="E8" s="10">
        <v>122</v>
      </c>
      <c r="F8" s="112" t="s">
        <v>509</v>
      </c>
      <c r="G8" s="274" t="s">
        <v>510</v>
      </c>
    </row>
    <row r="9" spans="1:7" ht="12.75" customHeight="1">
      <c r="A9" s="112" t="s">
        <v>407</v>
      </c>
      <c r="B9" s="112" t="s">
        <v>430</v>
      </c>
      <c r="C9" s="10">
        <v>1</v>
      </c>
      <c r="D9" s="10">
        <v>6</v>
      </c>
      <c r="E9" s="10">
        <v>64</v>
      </c>
      <c r="F9" s="112" t="s">
        <v>509</v>
      </c>
      <c r="G9" s="274" t="s">
        <v>510</v>
      </c>
    </row>
    <row r="10" spans="1:7" ht="12.75" customHeight="1">
      <c r="A10" s="112" t="s">
        <v>407</v>
      </c>
      <c r="B10" s="112" t="s">
        <v>430</v>
      </c>
      <c r="C10" s="10">
        <v>1</v>
      </c>
      <c r="D10" s="10">
        <v>10</v>
      </c>
      <c r="E10" s="10">
        <v>65</v>
      </c>
      <c r="F10" s="112" t="s">
        <v>509</v>
      </c>
      <c r="G10" s="274" t="s">
        <v>510</v>
      </c>
    </row>
    <row r="11" spans="1:7" ht="12.75" customHeight="1">
      <c r="A11" s="112" t="s">
        <v>407</v>
      </c>
      <c r="B11" s="112" t="s">
        <v>430</v>
      </c>
      <c r="C11" s="10">
        <v>1</v>
      </c>
      <c r="D11" s="10">
        <v>11</v>
      </c>
      <c r="E11" s="10">
        <v>146</v>
      </c>
      <c r="F11" s="112" t="s">
        <v>509</v>
      </c>
      <c r="G11" s="274" t="s">
        <v>510</v>
      </c>
    </row>
    <row r="12" spans="1:7" ht="12.75" customHeight="1">
      <c r="A12" s="112" t="s">
        <v>407</v>
      </c>
      <c r="B12" s="112" t="s">
        <v>430</v>
      </c>
      <c r="C12" s="10">
        <v>1</v>
      </c>
      <c r="D12" s="10">
        <v>12</v>
      </c>
      <c r="E12" s="10">
        <v>159</v>
      </c>
      <c r="F12" s="112" t="s">
        <v>509</v>
      </c>
      <c r="G12" s="274" t="s">
        <v>510</v>
      </c>
    </row>
    <row r="13" spans="1:7" ht="12.75" customHeight="1">
      <c r="A13" s="112" t="s">
        <v>407</v>
      </c>
      <c r="B13" s="112" t="s">
        <v>430</v>
      </c>
      <c r="C13" s="10">
        <v>1</v>
      </c>
      <c r="D13" s="10">
        <v>13</v>
      </c>
      <c r="E13" s="10">
        <v>137</v>
      </c>
      <c r="F13" s="112" t="s">
        <v>509</v>
      </c>
      <c r="G13" s="274" t="s">
        <v>510</v>
      </c>
    </row>
    <row r="14" spans="1:7" ht="12.75" customHeight="1">
      <c r="A14" s="112" t="s">
        <v>407</v>
      </c>
      <c r="B14" s="112" t="s">
        <v>430</v>
      </c>
      <c r="C14" s="10">
        <v>1</v>
      </c>
      <c r="D14" s="10">
        <v>14</v>
      </c>
      <c r="E14" s="10">
        <v>151</v>
      </c>
      <c r="F14" s="112" t="s">
        <v>509</v>
      </c>
      <c r="G14" s="274" t="s">
        <v>510</v>
      </c>
    </row>
    <row r="15" spans="1:7" ht="12.75" customHeight="1">
      <c r="A15" s="112" t="s">
        <v>407</v>
      </c>
      <c r="B15" s="112" t="s">
        <v>430</v>
      </c>
      <c r="C15" s="10">
        <v>1</v>
      </c>
      <c r="D15" s="10">
        <v>15</v>
      </c>
      <c r="E15" s="10">
        <v>110</v>
      </c>
      <c r="F15" s="112" t="s">
        <v>509</v>
      </c>
      <c r="G15" s="274" t="s">
        <v>510</v>
      </c>
    </row>
    <row r="16" spans="1:7" ht="12.75" customHeight="1">
      <c r="A16" s="112" t="s">
        <v>407</v>
      </c>
      <c r="B16" s="112" t="s">
        <v>430</v>
      </c>
      <c r="C16" s="10">
        <v>1</v>
      </c>
      <c r="D16" s="10">
        <v>16</v>
      </c>
      <c r="E16" s="10">
        <v>128</v>
      </c>
      <c r="F16" s="112" t="s">
        <v>509</v>
      </c>
      <c r="G16" s="274" t="s">
        <v>510</v>
      </c>
    </row>
    <row r="17" spans="1:7" ht="12.75" customHeight="1">
      <c r="A17" s="112" t="s">
        <v>407</v>
      </c>
      <c r="B17" s="112" t="s">
        <v>430</v>
      </c>
      <c r="C17" s="10">
        <v>1</v>
      </c>
      <c r="D17" s="10">
        <v>17</v>
      </c>
      <c r="E17" s="10">
        <v>146</v>
      </c>
      <c r="F17" s="112" t="s">
        <v>509</v>
      </c>
      <c r="G17" s="274" t="s">
        <v>510</v>
      </c>
    </row>
    <row r="18" spans="1:7" ht="12.75" customHeight="1">
      <c r="A18" s="112" t="s">
        <v>407</v>
      </c>
      <c r="B18" s="112" t="s">
        <v>430</v>
      </c>
      <c r="C18" s="10">
        <v>1</v>
      </c>
      <c r="D18" s="10">
        <v>18</v>
      </c>
      <c r="E18" s="10">
        <v>141</v>
      </c>
      <c r="F18" s="112" t="s">
        <v>509</v>
      </c>
      <c r="G18" s="274" t="s">
        <v>510</v>
      </c>
    </row>
    <row r="19" spans="1:7" ht="12.75" customHeight="1">
      <c r="A19" s="112" t="s">
        <v>407</v>
      </c>
      <c r="B19" s="112" t="s">
        <v>430</v>
      </c>
      <c r="C19" s="10">
        <v>1</v>
      </c>
      <c r="D19" s="10">
        <v>19</v>
      </c>
      <c r="E19" s="10">
        <v>155</v>
      </c>
      <c r="F19" s="112" t="s">
        <v>509</v>
      </c>
      <c r="G19" s="274" t="s">
        <v>510</v>
      </c>
    </row>
    <row r="20" spans="1:7" ht="12.75" customHeight="1">
      <c r="A20" s="112" t="s">
        <v>407</v>
      </c>
      <c r="B20" s="112" t="s">
        <v>430</v>
      </c>
      <c r="C20" s="10">
        <v>1</v>
      </c>
      <c r="D20" s="10">
        <v>20</v>
      </c>
      <c r="E20" s="10">
        <v>85</v>
      </c>
      <c r="F20" s="112" t="s">
        <v>509</v>
      </c>
      <c r="G20" s="274" t="s">
        <v>510</v>
      </c>
    </row>
    <row r="21" spans="1:7" ht="12.75" customHeight="1">
      <c r="A21" s="112" t="s">
        <v>407</v>
      </c>
      <c r="B21" s="112" t="s">
        <v>430</v>
      </c>
      <c r="C21" s="10">
        <v>1</v>
      </c>
      <c r="D21" s="10">
        <v>21</v>
      </c>
      <c r="E21" s="10">
        <v>86</v>
      </c>
      <c r="F21" s="112" t="s">
        <v>509</v>
      </c>
      <c r="G21" s="274" t="s">
        <v>510</v>
      </c>
    </row>
    <row r="22" spans="1:7" ht="12.75" customHeight="1">
      <c r="A22" s="112" t="s">
        <v>407</v>
      </c>
      <c r="B22" s="112" t="s">
        <v>430</v>
      </c>
      <c r="C22" s="10">
        <v>1</v>
      </c>
      <c r="D22" s="10">
        <v>22</v>
      </c>
      <c r="E22" s="10">
        <v>106</v>
      </c>
      <c r="F22" s="112" t="s">
        <v>509</v>
      </c>
      <c r="G22" s="274" t="s">
        <v>510</v>
      </c>
    </row>
    <row r="23" spans="1:7" ht="12.75" customHeight="1">
      <c r="A23" s="112" t="s">
        <v>407</v>
      </c>
      <c r="B23" s="112" t="s">
        <v>430</v>
      </c>
      <c r="C23" s="10">
        <v>1</v>
      </c>
      <c r="D23" s="10">
        <v>23</v>
      </c>
      <c r="E23" s="10">
        <v>114</v>
      </c>
      <c r="F23" s="112" t="s">
        <v>509</v>
      </c>
      <c r="G23" s="274" t="s">
        <v>510</v>
      </c>
    </row>
    <row r="24" spans="1:7" ht="12.75" customHeight="1">
      <c r="A24" s="112" t="s">
        <v>407</v>
      </c>
      <c r="B24" s="112" t="s">
        <v>430</v>
      </c>
      <c r="C24" s="10">
        <v>1</v>
      </c>
      <c r="D24" s="10">
        <v>24</v>
      </c>
      <c r="E24" s="10">
        <v>84</v>
      </c>
      <c r="F24" s="112" t="s">
        <v>509</v>
      </c>
      <c r="G24" s="274" t="s">
        <v>510</v>
      </c>
    </row>
    <row r="25" spans="1:7" ht="12.75" customHeight="1">
      <c r="A25" s="112" t="s">
        <v>407</v>
      </c>
      <c r="B25" s="112" t="s">
        <v>430</v>
      </c>
      <c r="C25" s="10">
        <v>1</v>
      </c>
      <c r="D25" s="10">
        <v>25</v>
      </c>
      <c r="E25" s="10">
        <v>78</v>
      </c>
      <c r="F25" s="112" t="s">
        <v>509</v>
      </c>
      <c r="G25" s="274" t="s">
        <v>510</v>
      </c>
    </row>
    <row r="26" spans="1:7" ht="12.75" customHeight="1">
      <c r="A26" s="112" t="s">
        <v>407</v>
      </c>
      <c r="B26" s="112" t="s">
        <v>430</v>
      </c>
      <c r="C26" s="10">
        <v>1</v>
      </c>
      <c r="D26" s="10">
        <v>26</v>
      </c>
      <c r="E26" s="10">
        <v>72</v>
      </c>
      <c r="F26" s="112" t="s">
        <v>509</v>
      </c>
      <c r="G26" s="274" t="s">
        <v>510</v>
      </c>
    </row>
    <row r="27" spans="1:7" ht="12.75" customHeight="1">
      <c r="A27" s="112" t="s">
        <v>407</v>
      </c>
      <c r="B27" s="112" t="s">
        <v>430</v>
      </c>
      <c r="C27" s="10">
        <v>1</v>
      </c>
      <c r="D27" s="10">
        <v>27</v>
      </c>
      <c r="E27" s="10">
        <v>56</v>
      </c>
      <c r="F27" s="112" t="s">
        <v>509</v>
      </c>
      <c r="G27" s="274" t="s">
        <v>510</v>
      </c>
    </row>
    <row r="28" spans="1:7" ht="12.75" customHeight="1">
      <c r="A28" s="112" t="s">
        <v>407</v>
      </c>
      <c r="B28" s="112" t="s">
        <v>430</v>
      </c>
      <c r="C28" s="10">
        <v>1</v>
      </c>
      <c r="D28" s="10">
        <v>28</v>
      </c>
      <c r="E28" s="10">
        <v>107</v>
      </c>
      <c r="F28" s="112" t="s">
        <v>509</v>
      </c>
      <c r="G28" s="274" t="s">
        <v>510</v>
      </c>
    </row>
    <row r="29" spans="1:7" ht="12.75" customHeight="1">
      <c r="A29" s="112" t="s">
        <v>407</v>
      </c>
      <c r="B29" s="112" t="s">
        <v>430</v>
      </c>
      <c r="C29" s="10">
        <v>1</v>
      </c>
      <c r="D29" s="10">
        <v>29</v>
      </c>
      <c r="E29" s="10">
        <v>135</v>
      </c>
      <c r="F29" s="112" t="s">
        <v>509</v>
      </c>
      <c r="G29" s="274" t="s">
        <v>510</v>
      </c>
    </row>
    <row r="30" spans="1:7" ht="12.75" customHeight="1">
      <c r="A30" s="112" t="s">
        <v>407</v>
      </c>
      <c r="B30" s="112" t="s">
        <v>430</v>
      </c>
      <c r="C30" s="10">
        <v>1</v>
      </c>
      <c r="D30" s="10">
        <v>30</v>
      </c>
      <c r="E30" s="10">
        <v>142</v>
      </c>
      <c r="F30" s="112" t="s">
        <v>509</v>
      </c>
      <c r="G30" s="274" t="s">
        <v>510</v>
      </c>
    </row>
    <row r="31" spans="1:7" ht="12.75" customHeight="1">
      <c r="A31" s="112" t="s">
        <v>407</v>
      </c>
      <c r="B31" s="112" t="s">
        <v>430</v>
      </c>
      <c r="C31" s="10">
        <v>1</v>
      </c>
      <c r="D31" s="10">
        <v>31</v>
      </c>
      <c r="E31" s="10">
        <v>116</v>
      </c>
      <c r="F31" s="112" t="s">
        <v>509</v>
      </c>
      <c r="G31" s="274" t="s">
        <v>510</v>
      </c>
    </row>
    <row r="32" spans="1:7" ht="12.75" customHeight="1">
      <c r="A32" s="112" t="s">
        <v>407</v>
      </c>
      <c r="B32" s="112" t="s">
        <v>430</v>
      </c>
      <c r="C32" s="10">
        <v>2</v>
      </c>
      <c r="D32" s="10">
        <v>1</v>
      </c>
      <c r="E32" s="10">
        <v>65</v>
      </c>
      <c r="F32" s="112" t="s">
        <v>509</v>
      </c>
      <c r="G32" s="274" t="s">
        <v>510</v>
      </c>
    </row>
    <row r="33" spans="1:7" ht="12.75" customHeight="1">
      <c r="A33" s="112" t="s">
        <v>407</v>
      </c>
      <c r="B33" s="112" t="s">
        <v>430</v>
      </c>
      <c r="C33" s="10">
        <v>2</v>
      </c>
      <c r="D33" s="10">
        <v>3</v>
      </c>
      <c r="E33" s="10">
        <v>61</v>
      </c>
      <c r="F33" s="112" t="s">
        <v>509</v>
      </c>
      <c r="G33" s="274" t="s">
        <v>510</v>
      </c>
    </row>
    <row r="34" spans="1:7" ht="12.75" customHeight="1">
      <c r="A34" s="112" t="s">
        <v>407</v>
      </c>
      <c r="B34" s="112" t="s">
        <v>430</v>
      </c>
      <c r="C34" s="10">
        <v>2</v>
      </c>
      <c r="D34" s="10">
        <v>4</v>
      </c>
      <c r="E34" s="10">
        <v>108</v>
      </c>
      <c r="F34" s="112" t="s">
        <v>509</v>
      </c>
      <c r="G34" s="274" t="s">
        <v>510</v>
      </c>
    </row>
    <row r="35" spans="1:7" ht="12.75" customHeight="1">
      <c r="A35" s="112" t="s">
        <v>407</v>
      </c>
      <c r="B35" s="112" t="s">
        <v>430</v>
      </c>
      <c r="C35" s="10">
        <v>2</v>
      </c>
      <c r="D35" s="10">
        <v>5</v>
      </c>
      <c r="E35" s="10">
        <v>120</v>
      </c>
      <c r="F35" s="112" t="s">
        <v>509</v>
      </c>
      <c r="G35" s="274" t="s">
        <v>510</v>
      </c>
    </row>
    <row r="36" spans="1:7" ht="12.75" customHeight="1">
      <c r="A36" s="112" t="s">
        <v>407</v>
      </c>
      <c r="B36" s="112" t="s">
        <v>430</v>
      </c>
      <c r="C36" s="10">
        <v>2</v>
      </c>
      <c r="D36" s="10">
        <v>9</v>
      </c>
      <c r="E36" s="10">
        <v>91</v>
      </c>
      <c r="F36" s="112" t="s">
        <v>509</v>
      </c>
      <c r="G36" s="274" t="s">
        <v>510</v>
      </c>
    </row>
    <row r="37" spans="1:7" ht="12.75" customHeight="1">
      <c r="A37" s="112" t="s">
        <v>407</v>
      </c>
      <c r="B37" s="112" t="s">
        <v>430</v>
      </c>
      <c r="C37" s="10">
        <v>2</v>
      </c>
      <c r="D37" s="10">
        <v>10</v>
      </c>
      <c r="E37" s="10">
        <v>74</v>
      </c>
      <c r="F37" s="112" t="s">
        <v>509</v>
      </c>
      <c r="G37" s="274" t="s">
        <v>510</v>
      </c>
    </row>
    <row r="38" spans="1:7" ht="12.75" customHeight="1">
      <c r="A38" s="112" t="s">
        <v>407</v>
      </c>
      <c r="B38" s="112" t="s">
        <v>430</v>
      </c>
      <c r="C38" s="10">
        <v>2</v>
      </c>
      <c r="D38" s="10">
        <v>11</v>
      </c>
      <c r="E38" s="10">
        <v>64</v>
      </c>
      <c r="F38" s="112" t="s">
        <v>509</v>
      </c>
      <c r="G38" s="274" t="s">
        <v>510</v>
      </c>
    </row>
    <row r="39" spans="1:7" ht="12.75" customHeight="1">
      <c r="A39" s="112" t="s">
        <v>407</v>
      </c>
      <c r="B39" s="112" t="s">
        <v>430</v>
      </c>
      <c r="C39" s="10">
        <v>2</v>
      </c>
      <c r="D39" s="10">
        <v>12</v>
      </c>
      <c r="E39" s="10">
        <v>73</v>
      </c>
      <c r="F39" s="112" t="s">
        <v>509</v>
      </c>
      <c r="G39" s="274" t="s">
        <v>510</v>
      </c>
    </row>
    <row r="40" spans="1:7" ht="12.75" customHeight="1">
      <c r="A40" s="112" t="s">
        <v>407</v>
      </c>
      <c r="B40" s="112" t="s">
        <v>430</v>
      </c>
      <c r="C40" s="10">
        <v>2</v>
      </c>
      <c r="D40" s="10">
        <v>13</v>
      </c>
      <c r="E40" s="10">
        <v>62</v>
      </c>
      <c r="F40" s="112" t="s">
        <v>509</v>
      </c>
      <c r="G40" s="274" t="s">
        <v>510</v>
      </c>
    </row>
    <row r="41" spans="1:7" ht="12.75" customHeight="1">
      <c r="A41" s="112" t="s">
        <v>407</v>
      </c>
      <c r="B41" s="112" t="s">
        <v>430</v>
      </c>
      <c r="C41" s="10">
        <v>2</v>
      </c>
      <c r="D41" s="10">
        <v>14</v>
      </c>
      <c r="E41" s="10">
        <v>58</v>
      </c>
      <c r="F41" s="112" t="s">
        <v>509</v>
      </c>
      <c r="G41" s="274" t="s">
        <v>510</v>
      </c>
    </row>
    <row r="42" spans="1:7" ht="12.75" customHeight="1">
      <c r="A42" s="112" t="s">
        <v>407</v>
      </c>
      <c r="B42" s="112" t="s">
        <v>430</v>
      </c>
      <c r="C42" s="10">
        <v>2</v>
      </c>
      <c r="D42" s="10">
        <v>15</v>
      </c>
      <c r="E42" s="10">
        <v>66</v>
      </c>
      <c r="F42" s="112" t="s">
        <v>509</v>
      </c>
      <c r="G42" s="274" t="s">
        <v>510</v>
      </c>
    </row>
    <row r="43" spans="1:7" ht="12.75" customHeight="1">
      <c r="A43" s="112" t="s">
        <v>407</v>
      </c>
      <c r="B43" s="112" t="s">
        <v>430</v>
      </c>
      <c r="C43" s="10">
        <v>2</v>
      </c>
      <c r="D43" s="10">
        <v>16</v>
      </c>
      <c r="E43" s="10">
        <v>85</v>
      </c>
      <c r="F43" s="112" t="s">
        <v>509</v>
      </c>
      <c r="G43" s="274" t="s">
        <v>510</v>
      </c>
    </row>
    <row r="44" spans="1:7" ht="12.75" customHeight="1">
      <c r="A44" s="112" t="s">
        <v>407</v>
      </c>
      <c r="B44" s="112" t="s">
        <v>430</v>
      </c>
      <c r="C44" s="10">
        <v>2</v>
      </c>
      <c r="D44" s="10">
        <v>17</v>
      </c>
      <c r="E44" s="10">
        <v>107</v>
      </c>
      <c r="F44" s="112" t="s">
        <v>509</v>
      </c>
      <c r="G44" s="274" t="s">
        <v>510</v>
      </c>
    </row>
    <row r="45" spans="1:7" ht="12.75" customHeight="1">
      <c r="A45" s="112" t="s">
        <v>407</v>
      </c>
      <c r="B45" s="112" t="s">
        <v>430</v>
      </c>
      <c r="C45" s="10">
        <v>2</v>
      </c>
      <c r="D45" s="10">
        <v>18</v>
      </c>
      <c r="E45" s="10">
        <v>89</v>
      </c>
      <c r="F45" s="112" t="s">
        <v>509</v>
      </c>
      <c r="G45" s="274" t="s">
        <v>510</v>
      </c>
    </row>
    <row r="46" spans="1:7" ht="12.75" customHeight="1">
      <c r="A46" s="112" t="s">
        <v>407</v>
      </c>
      <c r="B46" s="112" t="s">
        <v>430</v>
      </c>
      <c r="C46" s="10">
        <v>2</v>
      </c>
      <c r="D46" s="10">
        <v>19</v>
      </c>
      <c r="E46" s="10">
        <v>124</v>
      </c>
      <c r="F46" s="112" t="s">
        <v>509</v>
      </c>
      <c r="G46" s="274" t="s">
        <v>510</v>
      </c>
    </row>
    <row r="47" spans="1:7" ht="12.75" customHeight="1">
      <c r="A47" s="112" t="s">
        <v>407</v>
      </c>
      <c r="B47" s="112" t="s">
        <v>430</v>
      </c>
      <c r="C47" s="10">
        <v>2</v>
      </c>
      <c r="D47" s="10">
        <v>20</v>
      </c>
      <c r="E47" s="10">
        <v>137</v>
      </c>
      <c r="F47" s="112" t="s">
        <v>509</v>
      </c>
      <c r="G47" s="274" t="s">
        <v>510</v>
      </c>
    </row>
    <row r="48" spans="1:7" ht="12.75" customHeight="1">
      <c r="A48" s="112" t="s">
        <v>407</v>
      </c>
      <c r="B48" s="112" t="s">
        <v>430</v>
      </c>
      <c r="C48" s="10">
        <v>2</v>
      </c>
      <c r="D48" s="10">
        <v>21</v>
      </c>
      <c r="E48" s="10">
        <v>124</v>
      </c>
      <c r="F48" s="112" t="s">
        <v>509</v>
      </c>
      <c r="G48" s="274" t="s">
        <v>510</v>
      </c>
    </row>
    <row r="49" spans="1:7" ht="12.75" customHeight="1">
      <c r="A49" s="112" t="s">
        <v>407</v>
      </c>
      <c r="B49" s="112" t="s">
        <v>430</v>
      </c>
      <c r="C49" s="10">
        <v>2</v>
      </c>
      <c r="D49" s="10">
        <v>22</v>
      </c>
      <c r="E49" s="10">
        <v>63</v>
      </c>
      <c r="F49" s="112" t="s">
        <v>509</v>
      </c>
      <c r="G49" s="274" t="s">
        <v>510</v>
      </c>
    </row>
    <row r="50" spans="1:7" ht="12.75" customHeight="1">
      <c r="A50" s="112" t="s">
        <v>407</v>
      </c>
      <c r="B50" s="112" t="s">
        <v>430</v>
      </c>
      <c r="C50" s="10">
        <v>2</v>
      </c>
      <c r="D50" s="10">
        <v>23</v>
      </c>
      <c r="E50" s="10">
        <v>150</v>
      </c>
      <c r="F50" s="112" t="s">
        <v>509</v>
      </c>
      <c r="G50" s="274" t="s">
        <v>510</v>
      </c>
    </row>
    <row r="51" spans="1:7" ht="12.75" customHeight="1">
      <c r="A51" s="112" t="s">
        <v>407</v>
      </c>
      <c r="B51" s="112" t="s">
        <v>430</v>
      </c>
      <c r="C51" s="10">
        <v>2</v>
      </c>
      <c r="D51" s="10">
        <v>24</v>
      </c>
      <c r="E51" s="10">
        <v>158</v>
      </c>
      <c r="F51" s="112" t="s">
        <v>509</v>
      </c>
      <c r="G51" s="274" t="s">
        <v>510</v>
      </c>
    </row>
    <row r="52" spans="1:7" ht="12.75" customHeight="1">
      <c r="A52" s="112" t="s">
        <v>407</v>
      </c>
      <c r="B52" s="112" t="s">
        <v>430</v>
      </c>
      <c r="C52" s="10">
        <v>2</v>
      </c>
      <c r="D52" s="10">
        <v>25</v>
      </c>
      <c r="E52" s="10">
        <v>122</v>
      </c>
      <c r="F52" s="112" t="s">
        <v>509</v>
      </c>
      <c r="G52" s="274" t="s">
        <v>510</v>
      </c>
    </row>
    <row r="53" spans="1:7" ht="12.75" customHeight="1">
      <c r="A53" s="112" t="s">
        <v>407</v>
      </c>
      <c r="B53" s="112" t="s">
        <v>430</v>
      </c>
      <c r="C53" s="10">
        <v>2</v>
      </c>
      <c r="D53" s="10">
        <v>26</v>
      </c>
      <c r="E53" s="10">
        <v>124</v>
      </c>
      <c r="F53" s="112" t="s">
        <v>509</v>
      </c>
      <c r="G53" s="274" t="s">
        <v>510</v>
      </c>
    </row>
    <row r="54" spans="1:7" ht="12.75" customHeight="1">
      <c r="A54" s="112" t="s">
        <v>407</v>
      </c>
      <c r="B54" s="112" t="s">
        <v>430</v>
      </c>
      <c r="C54" s="10">
        <v>2</v>
      </c>
      <c r="D54" s="10">
        <v>27</v>
      </c>
      <c r="E54" s="10">
        <v>100</v>
      </c>
      <c r="F54" s="112" t="s">
        <v>509</v>
      </c>
      <c r="G54" s="274" t="s">
        <v>510</v>
      </c>
    </row>
    <row r="55" spans="1:7" ht="12.75" customHeight="1">
      <c r="A55" s="112" t="s">
        <v>407</v>
      </c>
      <c r="B55" s="112" t="s">
        <v>430</v>
      </c>
      <c r="C55" s="10">
        <v>2</v>
      </c>
      <c r="D55" s="10">
        <v>28</v>
      </c>
      <c r="E55" s="10">
        <v>88</v>
      </c>
      <c r="F55" s="112" t="s">
        <v>509</v>
      </c>
      <c r="G55" s="274" t="s">
        <v>510</v>
      </c>
    </row>
    <row r="56" spans="1:7" ht="12.75" customHeight="1">
      <c r="A56" s="112" t="s">
        <v>407</v>
      </c>
      <c r="B56" s="112" t="s">
        <v>430</v>
      </c>
      <c r="C56" s="10">
        <v>3</v>
      </c>
      <c r="D56" s="10">
        <v>1</v>
      </c>
      <c r="E56" s="10">
        <v>101</v>
      </c>
      <c r="F56" s="112" t="s">
        <v>509</v>
      </c>
      <c r="G56" s="274" t="s">
        <v>510</v>
      </c>
    </row>
    <row r="57" spans="1:7" ht="12.75" customHeight="1">
      <c r="A57" s="112" t="s">
        <v>407</v>
      </c>
      <c r="B57" s="112" t="s">
        <v>430</v>
      </c>
      <c r="C57" s="10">
        <v>3</v>
      </c>
      <c r="D57" s="10">
        <v>2</v>
      </c>
      <c r="E57" s="10">
        <v>76</v>
      </c>
      <c r="F57" s="112" t="s">
        <v>509</v>
      </c>
      <c r="G57" s="274" t="s">
        <v>510</v>
      </c>
    </row>
    <row r="58" spans="1:7" ht="12.75" customHeight="1">
      <c r="A58" s="112" t="s">
        <v>407</v>
      </c>
      <c r="B58" s="112" t="s">
        <v>430</v>
      </c>
      <c r="C58" s="10">
        <v>3</v>
      </c>
      <c r="D58" s="10">
        <v>3</v>
      </c>
      <c r="E58" s="10">
        <v>83</v>
      </c>
      <c r="F58" s="112" t="s">
        <v>509</v>
      </c>
      <c r="G58" s="274" t="s">
        <v>510</v>
      </c>
    </row>
    <row r="59" spans="1:7" ht="12.75" customHeight="1">
      <c r="A59" s="112" t="s">
        <v>407</v>
      </c>
      <c r="B59" s="112" t="s">
        <v>430</v>
      </c>
      <c r="C59" s="10">
        <v>3</v>
      </c>
      <c r="D59" s="10">
        <v>13</v>
      </c>
      <c r="E59" s="10">
        <v>71</v>
      </c>
      <c r="F59" s="112" t="s">
        <v>509</v>
      </c>
      <c r="G59" s="274" t="s">
        <v>510</v>
      </c>
    </row>
    <row r="60" spans="1:7" ht="12.75" customHeight="1">
      <c r="A60" s="112" t="s">
        <v>407</v>
      </c>
      <c r="B60" s="112" t="s">
        <v>430</v>
      </c>
      <c r="C60" s="10">
        <v>3</v>
      </c>
      <c r="D60" s="10">
        <v>14</v>
      </c>
      <c r="E60" s="10">
        <v>97</v>
      </c>
      <c r="F60" s="112" t="s">
        <v>509</v>
      </c>
      <c r="G60" s="274" t="s">
        <v>510</v>
      </c>
    </row>
    <row r="61" spans="1:7" ht="12.75" customHeight="1">
      <c r="A61" s="112" t="s">
        <v>407</v>
      </c>
      <c r="B61" s="112" t="s">
        <v>430</v>
      </c>
      <c r="C61" s="10">
        <v>3</v>
      </c>
      <c r="D61" s="10">
        <v>15</v>
      </c>
      <c r="E61" s="10">
        <v>105</v>
      </c>
      <c r="F61" s="112" t="s">
        <v>509</v>
      </c>
      <c r="G61" s="274" t="s">
        <v>510</v>
      </c>
    </row>
    <row r="62" spans="1:7" ht="12.75" customHeight="1">
      <c r="A62" s="112" t="s">
        <v>407</v>
      </c>
      <c r="B62" s="112" t="s">
        <v>430</v>
      </c>
      <c r="C62" s="10">
        <v>3</v>
      </c>
      <c r="D62" s="10">
        <v>16</v>
      </c>
      <c r="E62" s="10">
        <v>82</v>
      </c>
      <c r="F62" s="112" t="s">
        <v>509</v>
      </c>
      <c r="G62" s="274" t="s">
        <v>510</v>
      </c>
    </row>
    <row r="63" spans="1:7" ht="12.75" customHeight="1">
      <c r="A63" s="112" t="s">
        <v>407</v>
      </c>
      <c r="B63" s="112" t="s">
        <v>430</v>
      </c>
      <c r="C63" s="10">
        <v>3</v>
      </c>
      <c r="D63" s="10">
        <v>17</v>
      </c>
      <c r="E63" s="10">
        <v>82</v>
      </c>
      <c r="F63" s="112" t="s">
        <v>509</v>
      </c>
      <c r="G63" s="274" t="s">
        <v>510</v>
      </c>
    </row>
    <row r="64" spans="1:7" ht="12.75" customHeight="1">
      <c r="A64" s="112" t="s">
        <v>407</v>
      </c>
      <c r="B64" s="112" t="s">
        <v>430</v>
      </c>
      <c r="C64" s="10">
        <v>3</v>
      </c>
      <c r="D64" s="10">
        <v>27</v>
      </c>
      <c r="E64" s="10">
        <v>66</v>
      </c>
      <c r="F64" s="112" t="s">
        <v>509</v>
      </c>
      <c r="G64" s="274" t="s">
        <v>510</v>
      </c>
    </row>
    <row r="65" spans="1:7" ht="12.75" customHeight="1">
      <c r="A65" s="112" t="s">
        <v>407</v>
      </c>
      <c r="B65" s="112" t="s">
        <v>430</v>
      </c>
      <c r="C65" s="10">
        <v>3</v>
      </c>
      <c r="D65" s="10">
        <v>28</v>
      </c>
      <c r="E65" s="10">
        <v>69</v>
      </c>
      <c r="F65" s="112" t="s">
        <v>509</v>
      </c>
      <c r="G65" s="274" t="s">
        <v>510</v>
      </c>
    </row>
    <row r="66" spans="1:7" ht="12.75" customHeight="1">
      <c r="A66" s="112" t="s">
        <v>407</v>
      </c>
      <c r="B66" s="112" t="s">
        <v>430</v>
      </c>
      <c r="C66" s="10">
        <v>4</v>
      </c>
      <c r="D66" s="10">
        <v>8</v>
      </c>
      <c r="E66" s="10">
        <v>52</v>
      </c>
      <c r="F66" s="112" t="s">
        <v>509</v>
      </c>
      <c r="G66" s="274" t="s">
        <v>510</v>
      </c>
    </row>
    <row r="67" spans="1:7" ht="12.75" customHeight="1">
      <c r="A67" s="112" t="s">
        <v>407</v>
      </c>
      <c r="B67" s="112" t="s">
        <v>430</v>
      </c>
      <c r="C67" s="10">
        <v>9</v>
      </c>
      <c r="D67" s="10">
        <v>24</v>
      </c>
      <c r="E67" s="10">
        <v>55</v>
      </c>
      <c r="F67" s="112" t="s">
        <v>509</v>
      </c>
      <c r="G67" s="274" t="s">
        <v>510</v>
      </c>
    </row>
    <row r="68" spans="1:7" ht="12.75" customHeight="1">
      <c r="A68" s="112" t="s">
        <v>407</v>
      </c>
      <c r="B68" s="112" t="s">
        <v>430</v>
      </c>
      <c r="C68" s="10">
        <v>9</v>
      </c>
      <c r="D68" s="10">
        <v>30</v>
      </c>
      <c r="E68" s="10">
        <v>51</v>
      </c>
      <c r="F68" s="112" t="s">
        <v>509</v>
      </c>
      <c r="G68" s="274" t="s">
        <v>510</v>
      </c>
    </row>
    <row r="69" spans="1:7" ht="12.75" customHeight="1">
      <c r="A69" s="112" t="s">
        <v>407</v>
      </c>
      <c r="B69" s="112" t="s">
        <v>430</v>
      </c>
      <c r="C69" s="10">
        <v>10</v>
      </c>
      <c r="D69" s="10">
        <v>1</v>
      </c>
      <c r="E69" s="10">
        <v>52</v>
      </c>
      <c r="F69" s="112" t="s">
        <v>509</v>
      </c>
      <c r="G69" s="274" t="s">
        <v>510</v>
      </c>
    </row>
    <row r="70" spans="1:7" ht="12.75" customHeight="1">
      <c r="A70" s="112" t="s">
        <v>407</v>
      </c>
      <c r="B70" s="112" t="s">
        <v>430</v>
      </c>
      <c r="C70" s="10">
        <v>10</v>
      </c>
      <c r="D70" s="10">
        <v>2</v>
      </c>
      <c r="E70" s="10">
        <v>55</v>
      </c>
      <c r="F70" s="112" t="s">
        <v>509</v>
      </c>
      <c r="G70" s="274" t="s">
        <v>510</v>
      </c>
    </row>
    <row r="71" spans="1:7" ht="12.75" customHeight="1">
      <c r="A71" s="112" t="s">
        <v>407</v>
      </c>
      <c r="B71" s="112" t="s">
        <v>430</v>
      </c>
      <c r="C71" s="10">
        <v>10</v>
      </c>
      <c r="D71" s="10">
        <v>5</v>
      </c>
      <c r="E71" s="10">
        <v>63</v>
      </c>
      <c r="F71" s="112" t="s">
        <v>509</v>
      </c>
      <c r="G71" s="274" t="s">
        <v>510</v>
      </c>
    </row>
    <row r="72" spans="1:7" ht="12.75" customHeight="1">
      <c r="A72" s="112" t="s">
        <v>407</v>
      </c>
      <c r="B72" s="112" t="s">
        <v>430</v>
      </c>
      <c r="C72" s="10">
        <v>10</v>
      </c>
      <c r="D72" s="10">
        <v>6</v>
      </c>
      <c r="E72" s="10">
        <v>80</v>
      </c>
      <c r="F72" s="112" t="s">
        <v>509</v>
      </c>
      <c r="G72" s="274" t="s">
        <v>510</v>
      </c>
    </row>
    <row r="73" spans="1:7" ht="12.75" customHeight="1">
      <c r="A73" s="112" t="s">
        <v>407</v>
      </c>
      <c r="B73" s="112" t="s">
        <v>430</v>
      </c>
      <c r="C73" s="10">
        <v>10</v>
      </c>
      <c r="D73" s="10">
        <v>7</v>
      </c>
      <c r="E73" s="10">
        <v>59</v>
      </c>
      <c r="F73" s="112" t="s">
        <v>509</v>
      </c>
      <c r="G73" s="274" t="s">
        <v>510</v>
      </c>
    </row>
    <row r="74" spans="1:7" ht="12.75" customHeight="1">
      <c r="A74" s="112" t="s">
        <v>407</v>
      </c>
      <c r="B74" s="112" t="s">
        <v>430</v>
      </c>
      <c r="C74" s="10">
        <v>10</v>
      </c>
      <c r="D74" s="10">
        <v>8</v>
      </c>
      <c r="E74" s="10">
        <v>73</v>
      </c>
      <c r="F74" s="112" t="s">
        <v>509</v>
      </c>
      <c r="G74" s="274" t="s">
        <v>510</v>
      </c>
    </row>
    <row r="75" spans="1:7" ht="12.75" customHeight="1">
      <c r="A75" s="112" t="s">
        <v>407</v>
      </c>
      <c r="B75" s="112" t="s">
        <v>430</v>
      </c>
      <c r="C75" s="10">
        <v>10</v>
      </c>
      <c r="D75" s="10">
        <v>9</v>
      </c>
      <c r="E75" s="10">
        <v>53</v>
      </c>
      <c r="F75" s="112" t="s">
        <v>509</v>
      </c>
      <c r="G75" s="274" t="s">
        <v>510</v>
      </c>
    </row>
    <row r="76" spans="1:7" ht="12.75" customHeight="1">
      <c r="A76" s="112" t="s">
        <v>407</v>
      </c>
      <c r="B76" s="112" t="s">
        <v>430</v>
      </c>
      <c r="C76" s="10">
        <v>10</v>
      </c>
      <c r="D76" s="10">
        <v>16</v>
      </c>
      <c r="E76" s="10">
        <v>53</v>
      </c>
      <c r="F76" s="112" t="s">
        <v>509</v>
      </c>
      <c r="G76" s="274" t="s">
        <v>510</v>
      </c>
    </row>
    <row r="77" spans="1:7" ht="12.75" customHeight="1">
      <c r="A77" s="112" t="s">
        <v>407</v>
      </c>
      <c r="B77" s="112" t="s">
        <v>430</v>
      </c>
      <c r="C77" s="10">
        <v>10</v>
      </c>
      <c r="D77" s="10">
        <v>19</v>
      </c>
      <c r="E77" s="10">
        <v>55</v>
      </c>
      <c r="F77" s="112" t="s">
        <v>509</v>
      </c>
      <c r="G77" s="274" t="s">
        <v>510</v>
      </c>
    </row>
    <row r="78" spans="1:7" ht="12.75" customHeight="1">
      <c r="A78" s="112" t="s">
        <v>407</v>
      </c>
      <c r="B78" s="112" t="s">
        <v>430</v>
      </c>
      <c r="C78" s="10">
        <v>10</v>
      </c>
      <c r="D78" s="10">
        <v>20</v>
      </c>
      <c r="E78" s="10">
        <v>57</v>
      </c>
      <c r="F78" s="112" t="s">
        <v>509</v>
      </c>
      <c r="G78" s="274" t="s">
        <v>510</v>
      </c>
    </row>
    <row r="79" spans="1:7" ht="12.75" customHeight="1">
      <c r="A79" s="112" t="s">
        <v>407</v>
      </c>
      <c r="B79" s="112" t="s">
        <v>430</v>
      </c>
      <c r="C79" s="10">
        <v>10</v>
      </c>
      <c r="D79" s="10">
        <v>21</v>
      </c>
      <c r="E79" s="10">
        <v>51</v>
      </c>
      <c r="F79" s="112" t="s">
        <v>509</v>
      </c>
      <c r="G79" s="274" t="s">
        <v>510</v>
      </c>
    </row>
    <row r="80" spans="1:7" ht="12.75" customHeight="1">
      <c r="A80" s="112" t="s">
        <v>407</v>
      </c>
      <c r="B80" s="112" t="s">
        <v>430</v>
      </c>
      <c r="C80" s="10">
        <v>10</v>
      </c>
      <c r="D80" s="10">
        <v>26</v>
      </c>
      <c r="E80" s="10">
        <v>60</v>
      </c>
      <c r="F80" s="112" t="s">
        <v>509</v>
      </c>
      <c r="G80" s="274" t="s">
        <v>510</v>
      </c>
    </row>
    <row r="81" spans="1:7" ht="12.75" customHeight="1">
      <c r="A81" s="112" t="s">
        <v>407</v>
      </c>
      <c r="B81" s="112" t="s">
        <v>430</v>
      </c>
      <c r="C81" s="10">
        <v>10</v>
      </c>
      <c r="D81" s="10">
        <v>27</v>
      </c>
      <c r="E81" s="10">
        <v>81</v>
      </c>
      <c r="F81" s="112" t="s">
        <v>509</v>
      </c>
      <c r="G81" s="274" t="s">
        <v>510</v>
      </c>
    </row>
    <row r="82" spans="1:7" ht="12.75" customHeight="1">
      <c r="A82" s="112" t="s">
        <v>407</v>
      </c>
      <c r="B82" s="112" t="s">
        <v>430</v>
      </c>
      <c r="C82" s="10">
        <v>10</v>
      </c>
      <c r="D82" s="10">
        <v>28</v>
      </c>
      <c r="E82" s="10">
        <v>103</v>
      </c>
      <c r="F82" s="112" t="s">
        <v>509</v>
      </c>
      <c r="G82" s="274" t="s">
        <v>510</v>
      </c>
    </row>
    <row r="83" spans="1:7" ht="12.75" customHeight="1">
      <c r="A83" s="112" t="s">
        <v>407</v>
      </c>
      <c r="B83" s="112" t="s">
        <v>430</v>
      </c>
      <c r="C83" s="10">
        <v>10</v>
      </c>
      <c r="D83" s="10">
        <v>29</v>
      </c>
      <c r="E83" s="10">
        <v>93</v>
      </c>
      <c r="F83" s="112" t="s">
        <v>509</v>
      </c>
      <c r="G83" s="274" t="s">
        <v>510</v>
      </c>
    </row>
    <row r="84" spans="1:7" ht="12.75" customHeight="1">
      <c r="A84" s="112" t="s">
        <v>407</v>
      </c>
      <c r="B84" s="112" t="s">
        <v>430</v>
      </c>
      <c r="C84" s="10">
        <v>10</v>
      </c>
      <c r="D84" s="10">
        <v>30</v>
      </c>
      <c r="E84" s="10">
        <v>112</v>
      </c>
      <c r="F84" s="112" t="s">
        <v>509</v>
      </c>
      <c r="G84" s="274" t="s">
        <v>510</v>
      </c>
    </row>
    <row r="85" spans="1:7" ht="12.75" customHeight="1">
      <c r="A85" s="112" t="s">
        <v>407</v>
      </c>
      <c r="B85" s="112" t="s">
        <v>430</v>
      </c>
      <c r="C85" s="10">
        <v>10</v>
      </c>
      <c r="D85" s="10">
        <v>31</v>
      </c>
      <c r="E85" s="10">
        <v>109</v>
      </c>
      <c r="F85" s="112" t="s">
        <v>509</v>
      </c>
      <c r="G85" s="274" t="s">
        <v>510</v>
      </c>
    </row>
    <row r="86" spans="1:7" ht="12.75" customHeight="1">
      <c r="A86" s="112" t="s">
        <v>407</v>
      </c>
      <c r="B86" s="112" t="s">
        <v>430</v>
      </c>
      <c r="C86" s="10">
        <v>11</v>
      </c>
      <c r="D86" s="10">
        <v>1</v>
      </c>
      <c r="E86" s="10">
        <v>90</v>
      </c>
      <c r="F86" s="112" t="s">
        <v>509</v>
      </c>
      <c r="G86" s="274" t="s">
        <v>510</v>
      </c>
    </row>
    <row r="87" spans="1:7" ht="12.75" customHeight="1">
      <c r="A87" s="112" t="s">
        <v>407</v>
      </c>
      <c r="B87" s="112" t="s">
        <v>430</v>
      </c>
      <c r="C87" s="10">
        <v>11</v>
      </c>
      <c r="D87" s="10">
        <v>2</v>
      </c>
      <c r="E87" s="10">
        <v>64</v>
      </c>
      <c r="F87" s="112" t="s">
        <v>509</v>
      </c>
      <c r="G87" s="274" t="s">
        <v>510</v>
      </c>
    </row>
    <row r="88" spans="1:7" ht="12.75" customHeight="1">
      <c r="A88" s="112" t="s">
        <v>407</v>
      </c>
      <c r="B88" s="112" t="s">
        <v>430</v>
      </c>
      <c r="C88" s="10">
        <v>11</v>
      </c>
      <c r="D88" s="10">
        <v>4</v>
      </c>
      <c r="E88" s="10">
        <v>59</v>
      </c>
      <c r="F88" s="112" t="s">
        <v>509</v>
      </c>
      <c r="G88" s="274" t="s">
        <v>510</v>
      </c>
    </row>
    <row r="89" spans="1:7" ht="12.75" customHeight="1">
      <c r="A89" s="112" t="s">
        <v>407</v>
      </c>
      <c r="B89" s="112" t="s">
        <v>430</v>
      </c>
      <c r="C89" s="10">
        <v>11</v>
      </c>
      <c r="D89" s="10">
        <v>5</v>
      </c>
      <c r="E89" s="10">
        <v>74</v>
      </c>
      <c r="F89" s="112" t="s">
        <v>509</v>
      </c>
      <c r="G89" s="274" t="s">
        <v>510</v>
      </c>
    </row>
    <row r="90" spans="1:7" ht="12.75" customHeight="1">
      <c r="A90" s="112" t="s">
        <v>407</v>
      </c>
      <c r="B90" s="112" t="s">
        <v>430</v>
      </c>
      <c r="C90" s="10">
        <v>11</v>
      </c>
      <c r="D90" s="10">
        <v>6</v>
      </c>
      <c r="E90" s="10">
        <v>61</v>
      </c>
      <c r="F90" s="112" t="s">
        <v>509</v>
      </c>
      <c r="G90" s="274" t="s">
        <v>510</v>
      </c>
    </row>
    <row r="91" spans="1:7" ht="12.75" customHeight="1">
      <c r="A91" s="112" t="s">
        <v>407</v>
      </c>
      <c r="B91" s="112" t="s">
        <v>430</v>
      </c>
      <c r="C91" s="10">
        <v>11</v>
      </c>
      <c r="D91" s="10">
        <v>7</v>
      </c>
      <c r="E91" s="10">
        <v>57</v>
      </c>
      <c r="F91" s="112" t="s">
        <v>509</v>
      </c>
      <c r="G91" s="274" t="s">
        <v>510</v>
      </c>
    </row>
    <row r="92" spans="1:7" ht="12.75" customHeight="1">
      <c r="A92" s="112" t="s">
        <v>407</v>
      </c>
      <c r="B92" s="112" t="s">
        <v>430</v>
      </c>
      <c r="C92" s="10">
        <v>11</v>
      </c>
      <c r="D92" s="10">
        <v>11</v>
      </c>
      <c r="E92" s="10">
        <v>52</v>
      </c>
      <c r="F92" s="112" t="s">
        <v>509</v>
      </c>
      <c r="G92" s="274" t="s">
        <v>510</v>
      </c>
    </row>
    <row r="93" spans="1:7" ht="12.75" customHeight="1">
      <c r="A93" s="112" t="s">
        <v>407</v>
      </c>
      <c r="B93" s="112" t="s">
        <v>430</v>
      </c>
      <c r="C93" s="10">
        <v>11</v>
      </c>
      <c r="D93" s="10">
        <v>13</v>
      </c>
      <c r="E93" s="10">
        <v>97</v>
      </c>
      <c r="F93" s="112" t="s">
        <v>509</v>
      </c>
      <c r="G93" s="274" t="s">
        <v>510</v>
      </c>
    </row>
    <row r="94" spans="1:7" ht="12.75" customHeight="1">
      <c r="A94" s="112" t="s">
        <v>407</v>
      </c>
      <c r="B94" s="112" t="s">
        <v>430</v>
      </c>
      <c r="C94" s="10">
        <v>11</v>
      </c>
      <c r="D94" s="10">
        <v>14</v>
      </c>
      <c r="E94" s="10">
        <v>88</v>
      </c>
      <c r="F94" s="112" t="s">
        <v>509</v>
      </c>
      <c r="G94" s="274" t="s">
        <v>510</v>
      </c>
    </row>
    <row r="95" spans="1:7" ht="12.75" customHeight="1">
      <c r="A95" s="112" t="s">
        <v>407</v>
      </c>
      <c r="B95" s="112" t="s">
        <v>430</v>
      </c>
      <c r="C95" s="10">
        <v>11</v>
      </c>
      <c r="D95" s="10">
        <v>15</v>
      </c>
      <c r="E95" s="10">
        <v>71</v>
      </c>
      <c r="F95" s="112" t="s">
        <v>509</v>
      </c>
      <c r="G95" s="274" t="s">
        <v>510</v>
      </c>
    </row>
    <row r="96" spans="1:7" ht="12.75" customHeight="1">
      <c r="A96" s="112" t="s">
        <v>407</v>
      </c>
      <c r="B96" s="112" t="s">
        <v>430</v>
      </c>
      <c r="C96" s="10">
        <v>11</v>
      </c>
      <c r="D96" s="10">
        <v>16</v>
      </c>
      <c r="E96" s="10">
        <v>76</v>
      </c>
      <c r="F96" s="112" t="s">
        <v>509</v>
      </c>
      <c r="G96" s="274" t="s">
        <v>510</v>
      </c>
    </row>
    <row r="97" spans="1:7" ht="12.75" customHeight="1">
      <c r="A97" s="112" t="s">
        <v>407</v>
      </c>
      <c r="B97" s="112" t="s">
        <v>430</v>
      </c>
      <c r="C97" s="10">
        <v>11</v>
      </c>
      <c r="D97" s="10">
        <v>17</v>
      </c>
      <c r="E97" s="10">
        <v>73</v>
      </c>
      <c r="F97" s="112" t="s">
        <v>509</v>
      </c>
      <c r="G97" s="274" t="s">
        <v>510</v>
      </c>
    </row>
    <row r="98" spans="1:7" ht="12.75" customHeight="1">
      <c r="A98" s="112" t="s">
        <v>407</v>
      </c>
      <c r="B98" s="112" t="s">
        <v>430</v>
      </c>
      <c r="C98" s="10">
        <v>11</v>
      </c>
      <c r="D98" s="10">
        <v>18</v>
      </c>
      <c r="E98" s="10">
        <v>93</v>
      </c>
      <c r="F98" s="112" t="s">
        <v>509</v>
      </c>
      <c r="G98" s="274" t="s">
        <v>510</v>
      </c>
    </row>
    <row r="99" spans="1:7" ht="12.75" customHeight="1">
      <c r="A99" s="112" t="s">
        <v>407</v>
      </c>
      <c r="B99" s="112" t="s">
        <v>430</v>
      </c>
      <c r="C99" s="10">
        <v>11</v>
      </c>
      <c r="D99" s="10">
        <v>19</v>
      </c>
      <c r="E99" s="10">
        <v>129</v>
      </c>
      <c r="F99" s="112" t="s">
        <v>509</v>
      </c>
      <c r="G99" s="274" t="s">
        <v>510</v>
      </c>
    </row>
    <row r="100" spans="1:7" ht="12.75" customHeight="1">
      <c r="A100" s="112" t="s">
        <v>407</v>
      </c>
      <c r="B100" s="112" t="s">
        <v>430</v>
      </c>
      <c r="C100" s="10">
        <v>11</v>
      </c>
      <c r="D100" s="10">
        <v>20</v>
      </c>
      <c r="E100" s="10">
        <v>119</v>
      </c>
      <c r="F100" s="112" t="s">
        <v>509</v>
      </c>
      <c r="G100" s="274" t="s">
        <v>510</v>
      </c>
    </row>
    <row r="101" spans="1:7" ht="12.75" customHeight="1">
      <c r="A101" s="112" t="s">
        <v>407</v>
      </c>
      <c r="B101" s="112" t="s">
        <v>430</v>
      </c>
      <c r="C101" s="10">
        <v>11</v>
      </c>
      <c r="D101" s="10">
        <v>21</v>
      </c>
      <c r="E101" s="10">
        <v>87</v>
      </c>
      <c r="F101" s="112" t="s">
        <v>509</v>
      </c>
      <c r="G101" s="274" t="s">
        <v>510</v>
      </c>
    </row>
    <row r="102" spans="1:7" ht="12.75" customHeight="1">
      <c r="A102" s="112" t="s">
        <v>407</v>
      </c>
      <c r="B102" s="112" t="s">
        <v>430</v>
      </c>
      <c r="C102" s="10">
        <v>11</v>
      </c>
      <c r="D102" s="10">
        <v>22</v>
      </c>
      <c r="E102" s="10">
        <v>62</v>
      </c>
      <c r="F102" s="112" t="s">
        <v>509</v>
      </c>
      <c r="G102" s="274" t="s">
        <v>510</v>
      </c>
    </row>
    <row r="103" spans="1:7" ht="12.75" customHeight="1">
      <c r="A103" s="112" t="s">
        <v>407</v>
      </c>
      <c r="B103" s="112" t="s">
        <v>430</v>
      </c>
      <c r="C103" s="10">
        <v>11</v>
      </c>
      <c r="D103" s="10">
        <v>23</v>
      </c>
      <c r="E103" s="10">
        <v>57</v>
      </c>
      <c r="F103" s="112" t="s">
        <v>509</v>
      </c>
      <c r="G103" s="274" t="s">
        <v>510</v>
      </c>
    </row>
    <row r="104" spans="1:7" ht="12.75" customHeight="1">
      <c r="A104" s="112" t="s">
        <v>407</v>
      </c>
      <c r="B104" s="112" t="s">
        <v>430</v>
      </c>
      <c r="C104" s="10">
        <v>11</v>
      </c>
      <c r="D104" s="10">
        <v>26</v>
      </c>
      <c r="E104" s="10">
        <v>73</v>
      </c>
      <c r="F104" s="112" t="s">
        <v>509</v>
      </c>
      <c r="G104" s="274" t="s">
        <v>510</v>
      </c>
    </row>
    <row r="105" spans="1:7" ht="12.75" customHeight="1">
      <c r="A105" s="112" t="s">
        <v>407</v>
      </c>
      <c r="B105" s="112" t="s">
        <v>430</v>
      </c>
      <c r="C105" s="10">
        <v>11</v>
      </c>
      <c r="D105" s="10">
        <v>27</v>
      </c>
      <c r="E105" s="10">
        <v>80</v>
      </c>
      <c r="F105" s="112" t="s">
        <v>509</v>
      </c>
      <c r="G105" s="274" t="s">
        <v>510</v>
      </c>
    </row>
    <row r="106" spans="1:7" ht="12.75" customHeight="1">
      <c r="A106" s="112" t="s">
        <v>407</v>
      </c>
      <c r="B106" s="112" t="s">
        <v>430</v>
      </c>
      <c r="C106" s="10">
        <v>11</v>
      </c>
      <c r="D106" s="10">
        <v>28</v>
      </c>
      <c r="E106" s="10">
        <v>83</v>
      </c>
      <c r="F106" s="112" t="s">
        <v>509</v>
      </c>
      <c r="G106" s="274" t="s">
        <v>510</v>
      </c>
    </row>
    <row r="107" spans="1:7" ht="12.75" customHeight="1">
      <c r="A107" s="112" t="s">
        <v>407</v>
      </c>
      <c r="B107" s="112" t="s">
        <v>430</v>
      </c>
      <c r="C107" s="10">
        <v>11</v>
      </c>
      <c r="D107" s="10">
        <v>29</v>
      </c>
      <c r="E107" s="10">
        <v>72</v>
      </c>
      <c r="F107" s="112" t="s">
        <v>509</v>
      </c>
      <c r="G107" s="274" t="s">
        <v>510</v>
      </c>
    </row>
    <row r="108" spans="1:7" ht="12.75" customHeight="1">
      <c r="A108" s="112" t="s">
        <v>407</v>
      </c>
      <c r="B108" s="112" t="s">
        <v>430</v>
      </c>
      <c r="C108" s="10">
        <v>12</v>
      </c>
      <c r="D108" s="10">
        <v>2</v>
      </c>
      <c r="E108" s="10">
        <v>57</v>
      </c>
      <c r="F108" s="112" t="s">
        <v>509</v>
      </c>
      <c r="G108" s="274" t="s">
        <v>510</v>
      </c>
    </row>
    <row r="109" spans="1:7" ht="12.75" customHeight="1">
      <c r="A109" s="112" t="s">
        <v>407</v>
      </c>
      <c r="B109" s="112" t="s">
        <v>430</v>
      </c>
      <c r="C109" s="10">
        <v>12</v>
      </c>
      <c r="D109" s="10">
        <v>3</v>
      </c>
      <c r="E109" s="10">
        <v>54</v>
      </c>
      <c r="F109" s="112" t="s">
        <v>509</v>
      </c>
      <c r="G109" s="274" t="s">
        <v>510</v>
      </c>
    </row>
    <row r="110" spans="1:7" ht="12.75" customHeight="1">
      <c r="A110" s="112" t="s">
        <v>407</v>
      </c>
      <c r="B110" s="112" t="s">
        <v>430</v>
      </c>
      <c r="C110" s="10">
        <v>12</v>
      </c>
      <c r="D110" s="10">
        <v>5</v>
      </c>
      <c r="E110" s="10">
        <v>64</v>
      </c>
      <c r="F110" s="112" t="s">
        <v>509</v>
      </c>
      <c r="G110" s="274" t="s">
        <v>510</v>
      </c>
    </row>
    <row r="111" spans="1:7" ht="12.75" customHeight="1">
      <c r="A111" s="112" t="s">
        <v>407</v>
      </c>
      <c r="B111" s="112" t="s">
        <v>430</v>
      </c>
      <c r="C111" s="10">
        <v>12</v>
      </c>
      <c r="D111" s="10">
        <v>6</v>
      </c>
      <c r="E111" s="10">
        <v>71</v>
      </c>
      <c r="F111" s="112" t="s">
        <v>509</v>
      </c>
      <c r="G111" s="274" t="s">
        <v>510</v>
      </c>
    </row>
    <row r="112" spans="1:7" ht="12.75" customHeight="1">
      <c r="A112" s="112" t="s">
        <v>407</v>
      </c>
      <c r="B112" s="112" t="s">
        <v>430</v>
      </c>
      <c r="C112" s="10">
        <v>12</v>
      </c>
      <c r="D112" s="10">
        <v>7</v>
      </c>
      <c r="E112" s="10">
        <v>72</v>
      </c>
      <c r="F112" s="112" t="s">
        <v>509</v>
      </c>
      <c r="G112" s="274" t="s">
        <v>510</v>
      </c>
    </row>
    <row r="113" spans="1:7" ht="12.75" customHeight="1">
      <c r="A113" s="112" t="s">
        <v>407</v>
      </c>
      <c r="B113" s="112" t="s">
        <v>430</v>
      </c>
      <c r="C113" s="10">
        <v>12</v>
      </c>
      <c r="D113" s="10">
        <v>8</v>
      </c>
      <c r="E113" s="10">
        <v>69</v>
      </c>
      <c r="F113" s="112" t="s">
        <v>509</v>
      </c>
      <c r="G113" s="274" t="s">
        <v>510</v>
      </c>
    </row>
    <row r="114" spans="1:7" ht="12.75" customHeight="1">
      <c r="A114" s="112" t="s">
        <v>407</v>
      </c>
      <c r="B114" s="112" t="s">
        <v>430</v>
      </c>
      <c r="C114" s="10">
        <v>12</v>
      </c>
      <c r="D114" s="10">
        <v>9</v>
      </c>
      <c r="E114" s="10">
        <v>71</v>
      </c>
      <c r="F114" s="112" t="s">
        <v>509</v>
      </c>
      <c r="G114" s="274" t="s">
        <v>510</v>
      </c>
    </row>
    <row r="115" spans="1:7" ht="12.75" customHeight="1">
      <c r="A115" s="112" t="s">
        <v>407</v>
      </c>
      <c r="B115" s="112" t="s">
        <v>430</v>
      </c>
      <c r="C115" s="10">
        <v>12</v>
      </c>
      <c r="D115" s="10">
        <v>10</v>
      </c>
      <c r="E115" s="10">
        <v>112</v>
      </c>
      <c r="F115" s="112" t="s">
        <v>509</v>
      </c>
      <c r="G115" s="274" t="s">
        <v>510</v>
      </c>
    </row>
    <row r="116" spans="1:7" ht="12.75" customHeight="1">
      <c r="A116" s="112" t="s">
        <v>407</v>
      </c>
      <c r="B116" s="112" t="s">
        <v>430</v>
      </c>
      <c r="C116" s="10">
        <v>12</v>
      </c>
      <c r="D116" s="10">
        <v>11</v>
      </c>
      <c r="E116" s="10">
        <v>100</v>
      </c>
      <c r="F116" s="112" t="s">
        <v>509</v>
      </c>
      <c r="G116" s="274" t="s">
        <v>510</v>
      </c>
    </row>
    <row r="117" spans="1:7" ht="12.75" customHeight="1">
      <c r="A117" s="112" t="s">
        <v>407</v>
      </c>
      <c r="B117" s="112" t="s">
        <v>430</v>
      </c>
      <c r="C117" s="10">
        <v>12</v>
      </c>
      <c r="D117" s="10">
        <v>12</v>
      </c>
      <c r="E117" s="10">
        <v>71</v>
      </c>
      <c r="F117" s="112" t="s">
        <v>509</v>
      </c>
      <c r="G117" s="274" t="s">
        <v>510</v>
      </c>
    </row>
    <row r="118" spans="1:7" ht="12.75" customHeight="1">
      <c r="A118" s="112" t="s">
        <v>407</v>
      </c>
      <c r="B118" s="112" t="s">
        <v>430</v>
      </c>
      <c r="C118" s="10">
        <v>12</v>
      </c>
      <c r="D118" s="10">
        <v>14</v>
      </c>
      <c r="E118" s="10">
        <v>69</v>
      </c>
      <c r="F118" s="112" t="s">
        <v>509</v>
      </c>
      <c r="G118" s="274" t="s">
        <v>510</v>
      </c>
    </row>
    <row r="119" spans="1:7" ht="12.75" customHeight="1">
      <c r="A119" s="112" t="s">
        <v>407</v>
      </c>
      <c r="B119" s="112" t="s">
        <v>430</v>
      </c>
      <c r="C119" s="10">
        <v>12</v>
      </c>
      <c r="D119" s="10">
        <v>15</v>
      </c>
      <c r="E119" s="10">
        <v>109</v>
      </c>
      <c r="F119" s="112" t="s">
        <v>509</v>
      </c>
      <c r="G119" s="274" t="s">
        <v>510</v>
      </c>
    </row>
    <row r="120" spans="1:7" ht="12.75" customHeight="1">
      <c r="A120" s="112" t="s">
        <v>407</v>
      </c>
      <c r="B120" s="112" t="s">
        <v>430</v>
      </c>
      <c r="C120" s="10">
        <v>12</v>
      </c>
      <c r="D120" s="10">
        <v>16</v>
      </c>
      <c r="E120" s="10">
        <v>118</v>
      </c>
      <c r="F120" s="112" t="s">
        <v>509</v>
      </c>
      <c r="G120" s="274" t="s">
        <v>510</v>
      </c>
    </row>
    <row r="121" spans="1:7" ht="12.75" customHeight="1">
      <c r="A121" s="112" t="s">
        <v>407</v>
      </c>
      <c r="B121" s="112" t="s">
        <v>430</v>
      </c>
      <c r="C121" s="10">
        <v>12</v>
      </c>
      <c r="D121" s="10">
        <v>17</v>
      </c>
      <c r="E121" s="10">
        <v>94</v>
      </c>
      <c r="F121" s="112" t="s">
        <v>509</v>
      </c>
      <c r="G121" s="274" t="s">
        <v>510</v>
      </c>
    </row>
    <row r="122" spans="1:7" ht="12.75" customHeight="1">
      <c r="A122" s="112" t="s">
        <v>407</v>
      </c>
      <c r="B122" s="112" t="s">
        <v>430</v>
      </c>
      <c r="C122" s="10">
        <v>12</v>
      </c>
      <c r="D122" s="10">
        <v>18</v>
      </c>
      <c r="E122" s="10">
        <v>99</v>
      </c>
      <c r="F122" s="112" t="s">
        <v>509</v>
      </c>
      <c r="G122" s="274" t="s">
        <v>510</v>
      </c>
    </row>
    <row r="123" spans="1:7" ht="12.75" customHeight="1">
      <c r="A123" s="112" t="s">
        <v>407</v>
      </c>
      <c r="B123" s="112" t="s">
        <v>430</v>
      </c>
      <c r="C123" s="10">
        <v>12</v>
      </c>
      <c r="D123" s="10">
        <v>19</v>
      </c>
      <c r="E123" s="10">
        <v>86</v>
      </c>
      <c r="F123" s="112" t="s">
        <v>509</v>
      </c>
      <c r="G123" s="274" t="s">
        <v>510</v>
      </c>
    </row>
    <row r="124" spans="1:7" ht="12.75" customHeight="1">
      <c r="A124" s="112" t="s">
        <v>407</v>
      </c>
      <c r="B124" s="112" t="s">
        <v>430</v>
      </c>
      <c r="C124" s="10">
        <v>12</v>
      </c>
      <c r="D124" s="10">
        <v>20</v>
      </c>
      <c r="E124" s="10">
        <v>83</v>
      </c>
      <c r="F124" s="112" t="s">
        <v>509</v>
      </c>
      <c r="G124" s="274" t="s">
        <v>510</v>
      </c>
    </row>
    <row r="125" spans="1:7" ht="12.75" customHeight="1">
      <c r="A125" s="112" t="s">
        <v>407</v>
      </c>
      <c r="B125" s="112" t="s">
        <v>430</v>
      </c>
      <c r="C125" s="10">
        <v>12</v>
      </c>
      <c r="D125" s="10">
        <v>21</v>
      </c>
      <c r="E125" s="10">
        <v>108</v>
      </c>
      <c r="F125" s="112" t="s">
        <v>509</v>
      </c>
      <c r="G125" s="274" t="s">
        <v>510</v>
      </c>
    </row>
    <row r="126" spans="1:7" ht="12.75" customHeight="1">
      <c r="A126" s="112" t="s">
        <v>407</v>
      </c>
      <c r="B126" s="112" t="s">
        <v>430</v>
      </c>
      <c r="C126" s="10">
        <v>12</v>
      </c>
      <c r="D126" s="10">
        <v>22</v>
      </c>
      <c r="E126" s="10">
        <v>93</v>
      </c>
      <c r="F126" s="112" t="s">
        <v>509</v>
      </c>
      <c r="G126" s="274" t="s">
        <v>510</v>
      </c>
    </row>
    <row r="127" spans="1:7" ht="12.75" customHeight="1">
      <c r="A127" s="112" t="s">
        <v>407</v>
      </c>
      <c r="B127" s="112" t="s">
        <v>430</v>
      </c>
      <c r="C127" s="10">
        <v>12</v>
      </c>
      <c r="D127" s="10">
        <v>23</v>
      </c>
      <c r="E127" s="10">
        <v>58</v>
      </c>
      <c r="F127" s="112" t="s">
        <v>509</v>
      </c>
      <c r="G127" s="274" t="s">
        <v>510</v>
      </c>
    </row>
    <row r="128" spans="1:7" ht="12.75" customHeight="1">
      <c r="A128" s="112" t="s">
        <v>407</v>
      </c>
      <c r="B128" s="112" t="s">
        <v>430</v>
      </c>
      <c r="C128" s="10">
        <v>12</v>
      </c>
      <c r="D128" s="10">
        <v>24</v>
      </c>
      <c r="E128" s="10">
        <v>80</v>
      </c>
      <c r="F128" s="112" t="s">
        <v>509</v>
      </c>
      <c r="G128" s="274" t="s">
        <v>510</v>
      </c>
    </row>
    <row r="129" spans="1:7" ht="12.75" customHeight="1">
      <c r="A129" s="112" t="s">
        <v>407</v>
      </c>
      <c r="B129" s="112" t="s">
        <v>430</v>
      </c>
      <c r="C129" s="10">
        <v>12</v>
      </c>
      <c r="D129" s="10">
        <v>26</v>
      </c>
      <c r="E129" s="10">
        <v>55</v>
      </c>
      <c r="F129" s="112" t="s">
        <v>509</v>
      </c>
      <c r="G129" s="274" t="s">
        <v>510</v>
      </c>
    </row>
    <row r="130" spans="1:7" ht="12.75" customHeight="1">
      <c r="A130" s="112" t="s">
        <v>407</v>
      </c>
      <c r="B130" s="112" t="s">
        <v>430</v>
      </c>
      <c r="C130" s="10">
        <v>12</v>
      </c>
      <c r="D130" s="10">
        <v>27</v>
      </c>
      <c r="E130" s="10">
        <v>62</v>
      </c>
      <c r="F130" s="112" t="s">
        <v>509</v>
      </c>
      <c r="G130" s="274" t="s">
        <v>510</v>
      </c>
    </row>
    <row r="131" spans="1:7" ht="12.75" customHeight="1">
      <c r="A131" s="112" t="s">
        <v>407</v>
      </c>
      <c r="B131" s="112" t="s">
        <v>430</v>
      </c>
      <c r="C131" s="10">
        <v>12</v>
      </c>
      <c r="D131" s="10">
        <v>28</v>
      </c>
      <c r="E131" s="10">
        <v>84</v>
      </c>
      <c r="F131" s="112" t="s">
        <v>509</v>
      </c>
      <c r="G131" s="274" t="s">
        <v>510</v>
      </c>
    </row>
    <row r="132" spans="1:7" ht="12.75" customHeight="1">
      <c r="A132" s="112" t="s">
        <v>407</v>
      </c>
      <c r="B132" s="112" t="s">
        <v>430</v>
      </c>
      <c r="C132" s="10">
        <v>12</v>
      </c>
      <c r="D132" s="10">
        <v>29</v>
      </c>
      <c r="E132" s="10">
        <v>110</v>
      </c>
      <c r="F132" s="112" t="s">
        <v>509</v>
      </c>
      <c r="G132" s="274" t="s">
        <v>510</v>
      </c>
    </row>
    <row r="133" spans="1:7" ht="12.75" customHeight="1">
      <c r="A133" s="112" t="s">
        <v>407</v>
      </c>
      <c r="B133" s="112" t="s">
        <v>430</v>
      </c>
      <c r="C133" s="10">
        <v>12</v>
      </c>
      <c r="D133" s="10">
        <v>30</v>
      </c>
      <c r="E133" s="10">
        <v>118</v>
      </c>
      <c r="F133" s="112" t="s">
        <v>509</v>
      </c>
      <c r="G133" s="274" t="s">
        <v>510</v>
      </c>
    </row>
    <row r="134" spans="1:7" ht="12.75" customHeight="1">
      <c r="A134" s="112" t="s">
        <v>407</v>
      </c>
      <c r="B134" s="112" t="s">
        <v>430</v>
      </c>
      <c r="C134" s="10">
        <v>12</v>
      </c>
      <c r="D134" s="10">
        <v>31</v>
      </c>
      <c r="E134" s="10">
        <v>106</v>
      </c>
      <c r="F134" s="112" t="s">
        <v>509</v>
      </c>
      <c r="G134" s="274" t="s">
        <v>510</v>
      </c>
    </row>
    <row r="135" spans="1:7" ht="12.75" customHeight="1">
      <c r="A135" s="112" t="s">
        <v>407</v>
      </c>
      <c r="B135" s="112" t="s">
        <v>440</v>
      </c>
      <c r="C135" s="10">
        <v>1</v>
      </c>
      <c r="D135" s="10">
        <v>1</v>
      </c>
      <c r="E135" s="10">
        <v>80</v>
      </c>
      <c r="F135" s="112" t="s">
        <v>509</v>
      </c>
      <c r="G135" s="274" t="s">
        <v>510</v>
      </c>
    </row>
    <row r="136" spans="1:7" ht="12.75" customHeight="1">
      <c r="A136" s="112" t="s">
        <v>407</v>
      </c>
      <c r="B136" s="112" t="s">
        <v>440</v>
      </c>
      <c r="C136" s="10">
        <v>1</v>
      </c>
      <c r="D136" s="10">
        <v>5</v>
      </c>
      <c r="E136" s="10">
        <v>52</v>
      </c>
      <c r="F136" s="112" t="s">
        <v>509</v>
      </c>
      <c r="G136" s="274" t="s">
        <v>510</v>
      </c>
    </row>
    <row r="137" spans="1:7" ht="12.75" customHeight="1">
      <c r="A137" s="112" t="s">
        <v>407</v>
      </c>
      <c r="B137" s="112" t="s">
        <v>440</v>
      </c>
      <c r="C137" s="10">
        <v>1</v>
      </c>
      <c r="D137" s="10">
        <v>16</v>
      </c>
      <c r="E137" s="10">
        <v>54</v>
      </c>
      <c r="F137" s="112" t="s">
        <v>509</v>
      </c>
      <c r="G137" s="274" t="s">
        <v>510</v>
      </c>
    </row>
    <row r="138" spans="1:7" ht="12.75" customHeight="1">
      <c r="A138" s="112" t="s">
        <v>407</v>
      </c>
      <c r="B138" s="112" t="s">
        <v>440</v>
      </c>
      <c r="C138" s="10">
        <v>1</v>
      </c>
      <c r="D138" s="10">
        <v>18</v>
      </c>
      <c r="E138" s="10">
        <v>52</v>
      </c>
      <c r="F138" s="112" t="s">
        <v>509</v>
      </c>
      <c r="G138" s="274" t="s">
        <v>510</v>
      </c>
    </row>
    <row r="139" spans="1:7" ht="12.75" customHeight="1">
      <c r="A139" s="112" t="s">
        <v>407</v>
      </c>
      <c r="B139" s="112" t="s">
        <v>440</v>
      </c>
      <c r="C139" s="10">
        <v>1</v>
      </c>
      <c r="D139" s="10">
        <v>19</v>
      </c>
      <c r="E139" s="10">
        <v>104</v>
      </c>
      <c r="F139" s="112" t="s">
        <v>509</v>
      </c>
      <c r="G139" s="274" t="s">
        <v>510</v>
      </c>
    </row>
    <row r="140" spans="1:7" ht="12.75" customHeight="1">
      <c r="A140" s="112" t="s">
        <v>407</v>
      </c>
      <c r="B140" s="112" t="s">
        <v>440</v>
      </c>
      <c r="C140" s="10">
        <v>1</v>
      </c>
      <c r="D140" s="10">
        <v>30</v>
      </c>
      <c r="E140" s="10">
        <v>58</v>
      </c>
      <c r="F140" s="112" t="s">
        <v>509</v>
      </c>
      <c r="G140" s="274" t="s">
        <v>510</v>
      </c>
    </row>
    <row r="141" spans="1:7" ht="12.75" customHeight="1">
      <c r="A141" s="112" t="s">
        <v>407</v>
      </c>
      <c r="B141" s="112" t="s">
        <v>440</v>
      </c>
      <c r="C141" s="10">
        <v>1</v>
      </c>
      <c r="D141" s="10">
        <v>31</v>
      </c>
      <c r="E141" s="10">
        <v>67</v>
      </c>
      <c r="F141" s="112" t="s">
        <v>509</v>
      </c>
      <c r="G141" s="274" t="s">
        <v>510</v>
      </c>
    </row>
    <row r="142" spans="1:7" ht="12.75" customHeight="1">
      <c r="A142" s="112" t="s">
        <v>407</v>
      </c>
      <c r="B142" s="112" t="s">
        <v>440</v>
      </c>
      <c r="C142" s="10">
        <v>2</v>
      </c>
      <c r="D142" s="10">
        <v>17</v>
      </c>
      <c r="E142" s="10">
        <v>60</v>
      </c>
      <c r="F142" s="112" t="s">
        <v>509</v>
      </c>
      <c r="G142" s="274" t="s">
        <v>510</v>
      </c>
    </row>
    <row r="143" spans="1:7" ht="12.75" customHeight="1">
      <c r="A143" s="112" t="s">
        <v>407</v>
      </c>
      <c r="B143" s="112" t="s">
        <v>440</v>
      </c>
      <c r="C143" s="10">
        <v>2</v>
      </c>
      <c r="D143" s="10">
        <v>19</v>
      </c>
      <c r="E143" s="10">
        <v>71</v>
      </c>
      <c r="F143" s="112" t="s">
        <v>509</v>
      </c>
      <c r="G143" s="274" t="s">
        <v>510</v>
      </c>
    </row>
    <row r="144" spans="1:7" ht="12.75" customHeight="1">
      <c r="A144" s="112" t="s">
        <v>407</v>
      </c>
      <c r="B144" s="112" t="s">
        <v>440</v>
      </c>
      <c r="C144" s="10">
        <v>2</v>
      </c>
      <c r="D144" s="10">
        <v>20</v>
      </c>
      <c r="E144" s="10">
        <v>93</v>
      </c>
      <c r="F144" s="112" t="s">
        <v>509</v>
      </c>
      <c r="G144" s="274" t="s">
        <v>510</v>
      </c>
    </row>
    <row r="145" spans="1:7" ht="12.75" customHeight="1">
      <c r="A145" s="112" t="s">
        <v>407</v>
      </c>
      <c r="B145" s="112" t="s">
        <v>440</v>
      </c>
      <c r="C145" s="10">
        <v>2</v>
      </c>
      <c r="D145" s="10">
        <v>21</v>
      </c>
      <c r="E145" s="10">
        <v>69</v>
      </c>
      <c r="F145" s="112" t="s">
        <v>509</v>
      </c>
      <c r="G145" s="274" t="s">
        <v>510</v>
      </c>
    </row>
    <row r="146" spans="1:7" ht="12.75" customHeight="1">
      <c r="A146" s="112" t="s">
        <v>407</v>
      </c>
      <c r="B146" s="112" t="s">
        <v>440</v>
      </c>
      <c r="C146" s="10">
        <v>2</v>
      </c>
      <c r="D146" s="10">
        <v>22</v>
      </c>
      <c r="E146" s="10">
        <v>51</v>
      </c>
      <c r="F146" s="112" t="s">
        <v>509</v>
      </c>
      <c r="G146" s="274" t="s">
        <v>510</v>
      </c>
    </row>
    <row r="147" spans="1:7" ht="12.75" customHeight="1">
      <c r="A147" s="112" t="s">
        <v>407</v>
      </c>
      <c r="B147" s="112" t="s">
        <v>440</v>
      </c>
      <c r="C147" s="10">
        <v>2</v>
      </c>
      <c r="D147" s="10">
        <v>23</v>
      </c>
      <c r="E147" s="10">
        <v>109</v>
      </c>
      <c r="F147" s="112" t="s">
        <v>509</v>
      </c>
      <c r="G147" s="274" t="s">
        <v>510</v>
      </c>
    </row>
    <row r="148" spans="1:7" ht="12.75" customHeight="1">
      <c r="A148" s="112" t="s">
        <v>407</v>
      </c>
      <c r="B148" s="112" t="s">
        <v>440</v>
      </c>
      <c r="C148" s="10">
        <v>2</v>
      </c>
      <c r="D148" s="10">
        <v>24</v>
      </c>
      <c r="E148" s="10">
        <v>93</v>
      </c>
      <c r="F148" s="112" t="s">
        <v>509</v>
      </c>
      <c r="G148" s="274" t="s">
        <v>510</v>
      </c>
    </row>
    <row r="149" spans="1:7" ht="12.75" customHeight="1">
      <c r="A149" s="112" t="s">
        <v>407</v>
      </c>
      <c r="B149" s="112" t="s">
        <v>440</v>
      </c>
      <c r="C149" s="10">
        <v>2</v>
      </c>
      <c r="D149" s="10">
        <v>25</v>
      </c>
      <c r="E149" s="10">
        <v>81</v>
      </c>
      <c r="F149" s="112" t="s">
        <v>509</v>
      </c>
      <c r="G149" s="274" t="s">
        <v>510</v>
      </c>
    </row>
    <row r="150" spans="1:7" ht="12.75" customHeight="1">
      <c r="A150" s="112" t="s">
        <v>407</v>
      </c>
      <c r="B150" s="112" t="s">
        <v>440</v>
      </c>
      <c r="C150" s="10">
        <v>2</v>
      </c>
      <c r="D150" s="10">
        <v>26</v>
      </c>
      <c r="E150" s="10">
        <v>93</v>
      </c>
      <c r="F150" s="112" t="s">
        <v>509</v>
      </c>
      <c r="G150" s="274" t="s">
        <v>510</v>
      </c>
    </row>
    <row r="151" spans="1:7" ht="12.75" customHeight="1">
      <c r="A151" s="112" t="s">
        <v>407</v>
      </c>
      <c r="B151" s="112" t="s">
        <v>440</v>
      </c>
      <c r="C151" s="10">
        <v>2</v>
      </c>
      <c r="D151" s="10">
        <v>27</v>
      </c>
      <c r="E151" s="10">
        <v>74</v>
      </c>
      <c r="F151" s="112" t="s">
        <v>509</v>
      </c>
      <c r="G151" s="274" t="s">
        <v>510</v>
      </c>
    </row>
    <row r="152" spans="1:7" ht="12.75" customHeight="1">
      <c r="A152" s="112" t="s">
        <v>407</v>
      </c>
      <c r="B152" s="112" t="s">
        <v>440</v>
      </c>
      <c r="C152" s="10">
        <v>2</v>
      </c>
      <c r="D152" s="10">
        <v>28</v>
      </c>
      <c r="E152" s="10">
        <v>87</v>
      </c>
      <c r="F152" s="112" t="s">
        <v>509</v>
      </c>
      <c r="G152" s="274" t="s">
        <v>510</v>
      </c>
    </row>
    <row r="153" spans="1:7" ht="12.75" customHeight="1">
      <c r="A153" s="112" t="s">
        <v>407</v>
      </c>
      <c r="B153" s="112" t="s">
        <v>440</v>
      </c>
      <c r="C153" s="10">
        <v>3</v>
      </c>
      <c r="D153" s="10">
        <v>1</v>
      </c>
      <c r="E153" s="10">
        <v>84</v>
      </c>
      <c r="F153" s="112" t="s">
        <v>509</v>
      </c>
      <c r="G153" s="274" t="s">
        <v>510</v>
      </c>
    </row>
    <row r="154" spans="1:7" ht="12.75" customHeight="1">
      <c r="A154" s="112" t="s">
        <v>407</v>
      </c>
      <c r="B154" s="112" t="s">
        <v>440</v>
      </c>
      <c r="C154" s="10">
        <v>3</v>
      </c>
      <c r="D154" s="10">
        <v>2</v>
      </c>
      <c r="E154" s="10">
        <v>74</v>
      </c>
      <c r="F154" s="112" t="s">
        <v>509</v>
      </c>
      <c r="G154" s="274" t="s">
        <v>510</v>
      </c>
    </row>
    <row r="155" spans="1:7" ht="12.75" customHeight="1">
      <c r="A155" s="112" t="s">
        <v>407</v>
      </c>
      <c r="B155" s="112" t="s">
        <v>440</v>
      </c>
      <c r="C155" s="10">
        <v>3</v>
      </c>
      <c r="D155" s="10">
        <v>3</v>
      </c>
      <c r="E155" s="10">
        <v>62</v>
      </c>
      <c r="F155" s="112" t="s">
        <v>509</v>
      </c>
      <c r="G155" s="274" t="s">
        <v>510</v>
      </c>
    </row>
    <row r="156" spans="1:7" ht="12.75" customHeight="1">
      <c r="A156" s="112" t="s">
        <v>407</v>
      </c>
      <c r="B156" s="112" t="s">
        <v>440</v>
      </c>
      <c r="C156" s="10">
        <v>3</v>
      </c>
      <c r="D156" s="10">
        <v>14</v>
      </c>
      <c r="E156" s="10">
        <v>66</v>
      </c>
      <c r="F156" s="112" t="s">
        <v>509</v>
      </c>
      <c r="G156" s="274" t="s">
        <v>510</v>
      </c>
    </row>
    <row r="157" spans="1:7" ht="12.75" customHeight="1">
      <c r="A157" s="112" t="s">
        <v>407</v>
      </c>
      <c r="B157" s="112" t="s">
        <v>440</v>
      </c>
      <c r="C157" s="10">
        <v>3</v>
      </c>
      <c r="D157" s="10">
        <v>15</v>
      </c>
      <c r="E157" s="10">
        <v>68</v>
      </c>
      <c r="F157" s="112" t="s">
        <v>509</v>
      </c>
      <c r="G157" s="274" t="s">
        <v>510</v>
      </c>
    </row>
    <row r="158" spans="1:7" ht="12.75" customHeight="1">
      <c r="A158" s="112" t="s">
        <v>407</v>
      </c>
      <c r="B158" s="112" t="s">
        <v>440</v>
      </c>
      <c r="C158" s="10">
        <v>10</v>
      </c>
      <c r="D158" s="10">
        <v>1</v>
      </c>
      <c r="E158" s="10">
        <v>52</v>
      </c>
      <c r="F158" s="112" t="s">
        <v>509</v>
      </c>
      <c r="G158" s="274" t="s">
        <v>510</v>
      </c>
    </row>
    <row r="159" spans="1:7" ht="12.75" customHeight="1">
      <c r="A159" s="112" t="s">
        <v>407</v>
      </c>
      <c r="B159" s="112" t="s">
        <v>440</v>
      </c>
      <c r="C159" s="10">
        <v>10</v>
      </c>
      <c r="D159" s="10">
        <v>20</v>
      </c>
      <c r="E159" s="10">
        <v>66</v>
      </c>
      <c r="F159" s="112" t="s">
        <v>509</v>
      </c>
      <c r="G159" s="274" t="s">
        <v>510</v>
      </c>
    </row>
    <row r="160" spans="1:7" ht="12.75" customHeight="1">
      <c r="A160" s="112" t="s">
        <v>407</v>
      </c>
      <c r="B160" s="112" t="s">
        <v>440</v>
      </c>
      <c r="C160" s="10">
        <v>10</v>
      </c>
      <c r="D160" s="10">
        <v>28</v>
      </c>
      <c r="E160" s="10">
        <v>69</v>
      </c>
      <c r="F160" s="112" t="s">
        <v>509</v>
      </c>
      <c r="G160" s="274" t="s">
        <v>510</v>
      </c>
    </row>
    <row r="161" spans="1:7" ht="12.75" customHeight="1">
      <c r="A161" s="112" t="s">
        <v>407</v>
      </c>
      <c r="B161" s="112" t="s">
        <v>440</v>
      </c>
      <c r="C161" s="10">
        <v>10</v>
      </c>
      <c r="D161" s="10">
        <v>29</v>
      </c>
      <c r="E161" s="10">
        <v>70</v>
      </c>
      <c r="F161" s="112" t="s">
        <v>509</v>
      </c>
      <c r="G161" s="274" t="s">
        <v>510</v>
      </c>
    </row>
    <row r="162" spans="1:7" ht="12.75" customHeight="1">
      <c r="A162" s="112" t="s">
        <v>407</v>
      </c>
      <c r="B162" s="112" t="s">
        <v>440</v>
      </c>
      <c r="C162" s="10">
        <v>10</v>
      </c>
      <c r="D162" s="10">
        <v>30</v>
      </c>
      <c r="E162" s="10">
        <v>72</v>
      </c>
      <c r="F162" s="112" t="s">
        <v>509</v>
      </c>
      <c r="G162" s="274" t="s">
        <v>510</v>
      </c>
    </row>
    <row r="163" spans="1:7" ht="12.75" customHeight="1">
      <c r="A163" s="112" t="s">
        <v>407</v>
      </c>
      <c r="B163" s="112" t="s">
        <v>440</v>
      </c>
      <c r="C163" s="10">
        <v>10</v>
      </c>
      <c r="D163" s="10">
        <v>31</v>
      </c>
      <c r="E163" s="10">
        <v>82</v>
      </c>
      <c r="F163" s="112" t="s">
        <v>509</v>
      </c>
      <c r="G163" s="274" t="s">
        <v>510</v>
      </c>
    </row>
    <row r="164" spans="1:7" ht="12.75" customHeight="1">
      <c r="A164" s="112" t="s">
        <v>407</v>
      </c>
      <c r="B164" s="112" t="s">
        <v>440</v>
      </c>
      <c r="C164" s="10">
        <v>11</v>
      </c>
      <c r="D164" s="10">
        <v>1</v>
      </c>
      <c r="E164" s="10">
        <v>60</v>
      </c>
      <c r="F164" s="112" t="s">
        <v>509</v>
      </c>
      <c r="G164" s="274" t="s">
        <v>510</v>
      </c>
    </row>
    <row r="165" spans="1:7" ht="12.75" customHeight="1">
      <c r="A165" s="112" t="s">
        <v>407</v>
      </c>
      <c r="B165" s="112" t="s">
        <v>440</v>
      </c>
      <c r="C165" s="10">
        <v>11</v>
      </c>
      <c r="D165" s="10">
        <v>5</v>
      </c>
      <c r="E165" s="10">
        <v>51</v>
      </c>
      <c r="F165" s="112" t="s">
        <v>509</v>
      </c>
      <c r="G165" s="274" t="s">
        <v>510</v>
      </c>
    </row>
    <row r="166" spans="1:7" ht="12.75" customHeight="1">
      <c r="A166" s="112" t="s">
        <v>407</v>
      </c>
      <c r="B166" s="112" t="s">
        <v>440</v>
      </c>
      <c r="C166" s="10">
        <v>11</v>
      </c>
      <c r="D166" s="10">
        <v>14</v>
      </c>
      <c r="E166" s="10">
        <v>77</v>
      </c>
      <c r="F166" s="112" t="s">
        <v>509</v>
      </c>
      <c r="G166" s="274" t="s">
        <v>510</v>
      </c>
    </row>
    <row r="167" spans="1:7" ht="12.75" customHeight="1">
      <c r="A167" s="112" t="s">
        <v>407</v>
      </c>
      <c r="B167" s="112" t="s">
        <v>440</v>
      </c>
      <c r="C167" s="10">
        <v>11</v>
      </c>
      <c r="D167" s="10">
        <v>15</v>
      </c>
      <c r="E167" s="10">
        <v>51</v>
      </c>
      <c r="F167" s="112" t="s">
        <v>509</v>
      </c>
      <c r="G167" s="274" t="s">
        <v>510</v>
      </c>
    </row>
    <row r="168" spans="1:7" ht="12.75" customHeight="1">
      <c r="A168" s="112" t="s">
        <v>407</v>
      </c>
      <c r="B168" s="112" t="s">
        <v>440</v>
      </c>
      <c r="C168" s="10">
        <v>11</v>
      </c>
      <c r="D168" s="10">
        <v>16</v>
      </c>
      <c r="E168" s="10">
        <v>58</v>
      </c>
      <c r="F168" s="112" t="s">
        <v>509</v>
      </c>
      <c r="G168" s="274" t="s">
        <v>510</v>
      </c>
    </row>
    <row r="169" spans="1:7" ht="12.75" customHeight="1">
      <c r="A169" s="112" t="s">
        <v>407</v>
      </c>
      <c r="B169" s="112" t="s">
        <v>440</v>
      </c>
      <c r="C169" s="10">
        <v>11</v>
      </c>
      <c r="D169" s="10">
        <v>17</v>
      </c>
      <c r="E169" s="10">
        <v>61</v>
      </c>
      <c r="F169" s="112" t="s">
        <v>509</v>
      </c>
      <c r="G169" s="274" t="s">
        <v>510</v>
      </c>
    </row>
    <row r="170" spans="1:7" ht="12.75" customHeight="1">
      <c r="A170" s="112" t="s">
        <v>407</v>
      </c>
      <c r="B170" s="112" t="s">
        <v>440</v>
      </c>
      <c r="C170" s="10">
        <v>11</v>
      </c>
      <c r="D170" s="10">
        <v>18</v>
      </c>
      <c r="E170" s="10">
        <v>60</v>
      </c>
      <c r="F170" s="112" t="s">
        <v>509</v>
      </c>
      <c r="G170" s="274" t="s">
        <v>510</v>
      </c>
    </row>
    <row r="171" spans="1:7" ht="12.75" customHeight="1">
      <c r="A171" s="112" t="s">
        <v>407</v>
      </c>
      <c r="B171" s="112" t="s">
        <v>440</v>
      </c>
      <c r="C171" s="10">
        <v>11</v>
      </c>
      <c r="D171" s="10">
        <v>19</v>
      </c>
      <c r="E171" s="10">
        <v>74</v>
      </c>
      <c r="F171" s="112" t="s">
        <v>509</v>
      </c>
      <c r="G171" s="274" t="s">
        <v>510</v>
      </c>
    </row>
    <row r="172" spans="1:7" ht="12.75" customHeight="1">
      <c r="A172" s="112" t="s">
        <v>407</v>
      </c>
      <c r="B172" s="112" t="s">
        <v>440</v>
      </c>
      <c r="C172" s="10">
        <v>11</v>
      </c>
      <c r="D172" s="10">
        <v>20</v>
      </c>
      <c r="E172" s="10">
        <v>81</v>
      </c>
      <c r="F172" s="112" t="s">
        <v>509</v>
      </c>
      <c r="G172" s="274" t="s">
        <v>510</v>
      </c>
    </row>
    <row r="173" spans="1:7" ht="12.75" customHeight="1">
      <c r="A173" s="112" t="s">
        <v>407</v>
      </c>
      <c r="B173" s="112" t="s">
        <v>440</v>
      </c>
      <c r="C173" s="10">
        <v>11</v>
      </c>
      <c r="D173" s="10">
        <v>21</v>
      </c>
      <c r="E173" s="10">
        <v>70</v>
      </c>
      <c r="F173" s="112" t="s">
        <v>509</v>
      </c>
      <c r="G173" s="274" t="s">
        <v>510</v>
      </c>
    </row>
    <row r="174" spans="1:7" ht="12.75" customHeight="1">
      <c r="A174" s="112" t="s">
        <v>407</v>
      </c>
      <c r="B174" s="112" t="s">
        <v>440</v>
      </c>
      <c r="C174" s="10">
        <v>11</v>
      </c>
      <c r="D174" s="10">
        <v>22</v>
      </c>
      <c r="E174" s="10">
        <v>52</v>
      </c>
      <c r="F174" s="112" t="s">
        <v>509</v>
      </c>
      <c r="G174" s="274" t="s">
        <v>510</v>
      </c>
    </row>
    <row r="175" spans="1:7" ht="12.75" customHeight="1">
      <c r="A175" s="112" t="s">
        <v>407</v>
      </c>
      <c r="B175" s="112" t="s">
        <v>440</v>
      </c>
      <c r="C175" s="10">
        <v>11</v>
      </c>
      <c r="D175" s="10">
        <v>26</v>
      </c>
      <c r="E175" s="10">
        <v>62</v>
      </c>
      <c r="F175" s="112" t="s">
        <v>509</v>
      </c>
      <c r="G175" s="274" t="s">
        <v>510</v>
      </c>
    </row>
    <row r="176" spans="1:7" ht="12.75" customHeight="1">
      <c r="A176" s="112" t="s">
        <v>407</v>
      </c>
      <c r="B176" s="112" t="s">
        <v>440</v>
      </c>
      <c r="C176" s="10">
        <v>11</v>
      </c>
      <c r="D176" s="10">
        <v>27</v>
      </c>
      <c r="E176" s="10">
        <v>62</v>
      </c>
      <c r="F176" s="112" t="s">
        <v>509</v>
      </c>
      <c r="G176" s="274" t="s">
        <v>510</v>
      </c>
    </row>
    <row r="177" spans="1:7" ht="12.75" customHeight="1">
      <c r="A177" s="112" t="s">
        <v>407</v>
      </c>
      <c r="B177" s="112" t="s">
        <v>440</v>
      </c>
      <c r="C177" s="10">
        <v>11</v>
      </c>
      <c r="D177" s="10">
        <v>28</v>
      </c>
      <c r="E177" s="10">
        <v>63</v>
      </c>
      <c r="F177" s="112" t="s">
        <v>509</v>
      </c>
      <c r="G177" s="274" t="s">
        <v>510</v>
      </c>
    </row>
    <row r="178" spans="1:7" ht="12.75" customHeight="1">
      <c r="A178" s="112" t="s">
        <v>407</v>
      </c>
      <c r="B178" s="112" t="s">
        <v>440</v>
      </c>
      <c r="C178" s="10">
        <v>12</v>
      </c>
      <c r="D178" s="10">
        <v>11</v>
      </c>
      <c r="E178" s="10">
        <v>57</v>
      </c>
      <c r="F178" s="112" t="s">
        <v>509</v>
      </c>
      <c r="G178" s="274" t="s">
        <v>510</v>
      </c>
    </row>
    <row r="179" spans="1:7" ht="12.75" customHeight="1">
      <c r="A179" s="112" t="s">
        <v>407</v>
      </c>
      <c r="B179" s="112" t="s">
        <v>440</v>
      </c>
      <c r="C179" s="10">
        <v>12</v>
      </c>
      <c r="D179" s="10">
        <v>15</v>
      </c>
      <c r="E179" s="10">
        <v>77</v>
      </c>
      <c r="F179" s="112" t="s">
        <v>509</v>
      </c>
      <c r="G179" s="274" t="s">
        <v>510</v>
      </c>
    </row>
    <row r="180" spans="1:7" ht="12.75" customHeight="1">
      <c r="A180" s="112" t="s">
        <v>407</v>
      </c>
      <c r="B180" s="112" t="s">
        <v>440</v>
      </c>
      <c r="C180" s="10">
        <v>12</v>
      </c>
      <c r="D180" s="10">
        <v>16</v>
      </c>
      <c r="E180" s="10">
        <v>78</v>
      </c>
      <c r="F180" s="112" t="s">
        <v>509</v>
      </c>
      <c r="G180" s="274" t="s">
        <v>510</v>
      </c>
    </row>
    <row r="181" spans="1:7" ht="12.75" customHeight="1">
      <c r="A181" s="112" t="s">
        <v>407</v>
      </c>
      <c r="B181" s="112" t="s">
        <v>440</v>
      </c>
      <c r="C181" s="10">
        <v>12</v>
      </c>
      <c r="D181" s="10">
        <v>17</v>
      </c>
      <c r="E181" s="10">
        <v>63</v>
      </c>
      <c r="F181" s="112" t="s">
        <v>509</v>
      </c>
      <c r="G181" s="274" t="s">
        <v>510</v>
      </c>
    </row>
    <row r="182" spans="1:7" ht="12.75" customHeight="1">
      <c r="A182" s="112" t="s">
        <v>407</v>
      </c>
      <c r="B182" s="112" t="s">
        <v>440</v>
      </c>
      <c r="C182" s="10">
        <v>12</v>
      </c>
      <c r="D182" s="10">
        <v>18</v>
      </c>
      <c r="E182" s="10">
        <v>71</v>
      </c>
      <c r="F182" s="112" t="s">
        <v>509</v>
      </c>
      <c r="G182" s="274" t="s">
        <v>510</v>
      </c>
    </row>
    <row r="183" spans="1:7" ht="12.75" customHeight="1">
      <c r="A183" s="112" t="s">
        <v>407</v>
      </c>
      <c r="B183" s="112" t="s">
        <v>440</v>
      </c>
      <c r="C183" s="10">
        <v>12</v>
      </c>
      <c r="D183" s="10">
        <v>19</v>
      </c>
      <c r="E183" s="10">
        <v>83</v>
      </c>
      <c r="F183" s="112" t="s">
        <v>509</v>
      </c>
      <c r="G183" s="274" t="s">
        <v>510</v>
      </c>
    </row>
    <row r="184" spans="1:7" ht="12.75" customHeight="1">
      <c r="A184" s="112" t="s">
        <v>407</v>
      </c>
      <c r="B184" s="112" t="s">
        <v>440</v>
      </c>
      <c r="C184" s="10">
        <v>12</v>
      </c>
      <c r="D184" s="10">
        <v>20</v>
      </c>
      <c r="E184" s="10">
        <v>89</v>
      </c>
      <c r="F184" s="112" t="s">
        <v>509</v>
      </c>
      <c r="G184" s="274" t="s">
        <v>510</v>
      </c>
    </row>
    <row r="185" spans="1:7" ht="12.75" customHeight="1">
      <c r="A185" s="112" t="s">
        <v>407</v>
      </c>
      <c r="B185" s="112" t="s">
        <v>440</v>
      </c>
      <c r="C185" s="10">
        <v>12</v>
      </c>
      <c r="D185" s="10">
        <v>30</v>
      </c>
      <c r="E185" s="10">
        <v>52</v>
      </c>
      <c r="F185" s="112" t="s">
        <v>509</v>
      </c>
      <c r="G185" s="274" t="s">
        <v>510</v>
      </c>
    </row>
    <row r="186" spans="1:7" ht="12.75" customHeight="1">
      <c r="A186" s="112" t="s">
        <v>407</v>
      </c>
      <c r="B186" s="112" t="s">
        <v>440</v>
      </c>
      <c r="C186" s="10">
        <v>12</v>
      </c>
      <c r="D186" s="10">
        <v>31</v>
      </c>
      <c r="E186" s="10">
        <v>51</v>
      </c>
      <c r="F186" s="112" t="s">
        <v>509</v>
      </c>
      <c r="G186" s="274" t="s">
        <v>510</v>
      </c>
    </row>
    <row r="187" spans="1:7" ht="12.75" customHeight="1">
      <c r="A187" s="112" t="s">
        <v>409</v>
      </c>
      <c r="B187" s="112" t="s">
        <v>453</v>
      </c>
      <c r="C187" s="10">
        <v>1</v>
      </c>
      <c r="D187" s="10">
        <v>1</v>
      </c>
      <c r="E187" s="10">
        <v>97</v>
      </c>
      <c r="F187" s="112" t="s">
        <v>509</v>
      </c>
      <c r="G187" s="274" t="s">
        <v>510</v>
      </c>
    </row>
    <row r="188" spans="1:7" ht="12.75" customHeight="1">
      <c r="A188" s="112" t="s">
        <v>409</v>
      </c>
      <c r="B188" s="112" t="s">
        <v>453</v>
      </c>
      <c r="C188" s="10">
        <v>1</v>
      </c>
      <c r="D188" s="10">
        <v>2</v>
      </c>
      <c r="E188" s="10">
        <v>96</v>
      </c>
      <c r="F188" s="112" t="s">
        <v>509</v>
      </c>
      <c r="G188" s="274" t="s">
        <v>510</v>
      </c>
    </row>
    <row r="189" spans="1:7" ht="12.75" customHeight="1">
      <c r="A189" s="112" t="s">
        <v>409</v>
      </c>
      <c r="B189" s="112" t="s">
        <v>453</v>
      </c>
      <c r="C189" s="10">
        <v>1</v>
      </c>
      <c r="D189" s="10">
        <v>3</v>
      </c>
      <c r="E189" s="10">
        <v>59</v>
      </c>
      <c r="F189" s="112" t="s">
        <v>509</v>
      </c>
      <c r="G189" s="274" t="s">
        <v>510</v>
      </c>
    </row>
    <row r="190" spans="1:7" ht="12.75" customHeight="1">
      <c r="A190" s="112" t="s">
        <v>409</v>
      </c>
      <c r="B190" s="112" t="s">
        <v>453</v>
      </c>
      <c r="C190" s="10">
        <v>1</v>
      </c>
      <c r="D190" s="10">
        <v>4</v>
      </c>
      <c r="E190" s="10">
        <v>69</v>
      </c>
      <c r="F190" s="112" t="s">
        <v>509</v>
      </c>
      <c r="G190" s="274" t="s">
        <v>510</v>
      </c>
    </row>
    <row r="191" spans="1:7" ht="12.75" customHeight="1">
      <c r="A191" s="112" t="s">
        <v>409</v>
      </c>
      <c r="B191" s="112" t="s">
        <v>453</v>
      </c>
      <c r="C191" s="10">
        <v>1</v>
      </c>
      <c r="D191" s="10">
        <v>5</v>
      </c>
      <c r="E191" s="10">
        <v>106</v>
      </c>
      <c r="F191" s="112" t="s">
        <v>509</v>
      </c>
      <c r="G191" s="274" t="s">
        <v>510</v>
      </c>
    </row>
    <row r="192" spans="1:7" ht="12.75" customHeight="1">
      <c r="A192" s="112" t="s">
        <v>409</v>
      </c>
      <c r="B192" s="112" t="s">
        <v>453</v>
      </c>
      <c r="C192" s="10">
        <v>1</v>
      </c>
      <c r="D192" s="10">
        <v>9</v>
      </c>
      <c r="E192" s="10">
        <v>69</v>
      </c>
      <c r="F192" s="112" t="s">
        <v>509</v>
      </c>
      <c r="G192" s="274" t="s">
        <v>510</v>
      </c>
    </row>
    <row r="193" spans="1:7" ht="12.75" customHeight="1">
      <c r="A193" s="112" t="s">
        <v>409</v>
      </c>
      <c r="B193" s="112" t="s">
        <v>453</v>
      </c>
      <c r="C193" s="10">
        <v>1</v>
      </c>
      <c r="D193" s="10">
        <v>10</v>
      </c>
      <c r="E193" s="10">
        <v>60</v>
      </c>
      <c r="F193" s="112" t="s">
        <v>509</v>
      </c>
      <c r="G193" s="274" t="s">
        <v>510</v>
      </c>
    </row>
    <row r="194" spans="1:7" ht="12.75" customHeight="1">
      <c r="A194" s="112" t="s">
        <v>409</v>
      </c>
      <c r="B194" s="112" t="s">
        <v>453</v>
      </c>
      <c r="C194" s="10">
        <v>1</v>
      </c>
      <c r="D194" s="10">
        <v>11</v>
      </c>
      <c r="E194" s="10">
        <v>99</v>
      </c>
      <c r="F194" s="112" t="s">
        <v>509</v>
      </c>
      <c r="G194" s="274" t="s">
        <v>510</v>
      </c>
    </row>
    <row r="195" spans="1:7" ht="12.75" customHeight="1">
      <c r="A195" s="112" t="s">
        <v>409</v>
      </c>
      <c r="B195" s="112" t="s">
        <v>453</v>
      </c>
      <c r="C195" s="10">
        <v>1</v>
      </c>
      <c r="D195" s="10">
        <v>12</v>
      </c>
      <c r="E195" s="10">
        <v>119</v>
      </c>
      <c r="F195" s="112" t="s">
        <v>509</v>
      </c>
      <c r="G195" s="274" t="s">
        <v>510</v>
      </c>
    </row>
    <row r="196" spans="1:7" ht="12.75" customHeight="1">
      <c r="A196" s="112" t="s">
        <v>409</v>
      </c>
      <c r="B196" s="112" t="s">
        <v>453</v>
      </c>
      <c r="C196" s="10">
        <v>1</v>
      </c>
      <c r="D196" s="10">
        <v>13</v>
      </c>
      <c r="E196" s="10">
        <v>136</v>
      </c>
      <c r="F196" s="112" t="s">
        <v>509</v>
      </c>
      <c r="G196" s="274" t="s">
        <v>510</v>
      </c>
    </row>
    <row r="197" spans="1:7" ht="12.75" customHeight="1">
      <c r="A197" s="112" t="s">
        <v>409</v>
      </c>
      <c r="B197" s="112" t="s">
        <v>453</v>
      </c>
      <c r="C197" s="10">
        <v>1</v>
      </c>
      <c r="D197" s="10">
        <v>14</v>
      </c>
      <c r="E197" s="10">
        <v>114</v>
      </c>
      <c r="F197" s="112" t="s">
        <v>509</v>
      </c>
      <c r="G197" s="274" t="s">
        <v>510</v>
      </c>
    </row>
    <row r="198" spans="1:7" ht="12.75" customHeight="1">
      <c r="A198" s="112" t="s">
        <v>409</v>
      </c>
      <c r="B198" s="112" t="s">
        <v>453</v>
      </c>
      <c r="C198" s="10">
        <v>1</v>
      </c>
      <c r="D198" s="10">
        <v>15</v>
      </c>
      <c r="E198" s="10">
        <v>128</v>
      </c>
      <c r="F198" s="112" t="s">
        <v>509</v>
      </c>
      <c r="G198" s="274" t="s">
        <v>510</v>
      </c>
    </row>
    <row r="199" spans="1:7" ht="12.75" customHeight="1">
      <c r="A199" s="112" t="s">
        <v>409</v>
      </c>
      <c r="B199" s="112" t="s">
        <v>453</v>
      </c>
      <c r="C199" s="10">
        <v>1</v>
      </c>
      <c r="D199" s="10">
        <v>16</v>
      </c>
      <c r="E199" s="10">
        <v>127</v>
      </c>
      <c r="F199" s="112" t="s">
        <v>509</v>
      </c>
      <c r="G199" s="274" t="s">
        <v>510</v>
      </c>
    </row>
    <row r="200" spans="1:7" ht="12.75" customHeight="1">
      <c r="A200" s="112" t="s">
        <v>409</v>
      </c>
      <c r="B200" s="112" t="s">
        <v>453</v>
      </c>
      <c r="C200" s="10">
        <v>1</v>
      </c>
      <c r="D200" s="10">
        <v>17</v>
      </c>
      <c r="E200" s="10">
        <v>152</v>
      </c>
      <c r="F200" s="112" t="s">
        <v>509</v>
      </c>
      <c r="G200" s="274" t="s">
        <v>510</v>
      </c>
    </row>
    <row r="201" spans="1:7" ht="12.75" customHeight="1">
      <c r="A201" s="112" t="s">
        <v>409</v>
      </c>
      <c r="B201" s="112" t="s">
        <v>453</v>
      </c>
      <c r="C201" s="10">
        <v>1</v>
      </c>
      <c r="D201" s="10">
        <v>18</v>
      </c>
      <c r="E201" s="10">
        <v>129</v>
      </c>
      <c r="F201" s="112" t="s">
        <v>509</v>
      </c>
      <c r="G201" s="274" t="s">
        <v>510</v>
      </c>
    </row>
    <row r="202" spans="1:7" ht="12.75" customHeight="1">
      <c r="A202" s="112" t="s">
        <v>409</v>
      </c>
      <c r="B202" s="112" t="s">
        <v>453</v>
      </c>
      <c r="C202" s="10">
        <v>1</v>
      </c>
      <c r="D202" s="10">
        <v>19</v>
      </c>
      <c r="E202" s="10">
        <v>127</v>
      </c>
      <c r="F202" s="112" t="s">
        <v>509</v>
      </c>
      <c r="G202" s="274" t="s">
        <v>510</v>
      </c>
    </row>
    <row r="203" spans="1:7" ht="12.75" customHeight="1">
      <c r="A203" s="112" t="s">
        <v>409</v>
      </c>
      <c r="B203" s="112" t="s">
        <v>453</v>
      </c>
      <c r="C203" s="10">
        <v>1</v>
      </c>
      <c r="D203" s="10">
        <v>21</v>
      </c>
      <c r="E203" s="10">
        <v>68</v>
      </c>
      <c r="F203" s="112" t="s">
        <v>509</v>
      </c>
      <c r="G203" s="274" t="s">
        <v>510</v>
      </c>
    </row>
    <row r="204" spans="1:7" ht="12.75" customHeight="1">
      <c r="A204" s="112" t="s">
        <v>409</v>
      </c>
      <c r="B204" s="112" t="s">
        <v>453</v>
      </c>
      <c r="C204" s="10">
        <v>1</v>
      </c>
      <c r="D204" s="10">
        <v>22</v>
      </c>
      <c r="E204" s="10">
        <v>107</v>
      </c>
      <c r="F204" s="112" t="s">
        <v>509</v>
      </c>
      <c r="G204" s="274" t="s">
        <v>510</v>
      </c>
    </row>
    <row r="205" spans="1:7" ht="12.75" customHeight="1">
      <c r="A205" s="112" t="s">
        <v>409</v>
      </c>
      <c r="B205" s="112" t="s">
        <v>453</v>
      </c>
      <c r="C205" s="10">
        <v>1</v>
      </c>
      <c r="D205" s="10">
        <v>23</v>
      </c>
      <c r="E205" s="10">
        <v>65</v>
      </c>
      <c r="F205" s="112" t="s">
        <v>509</v>
      </c>
      <c r="G205" s="274" t="s">
        <v>510</v>
      </c>
    </row>
    <row r="206" spans="1:7" ht="12.75" customHeight="1">
      <c r="A206" s="112" t="s">
        <v>409</v>
      </c>
      <c r="B206" s="112" t="s">
        <v>453</v>
      </c>
      <c r="C206" s="10">
        <v>1</v>
      </c>
      <c r="D206" s="10">
        <v>24</v>
      </c>
      <c r="E206" s="10">
        <v>68</v>
      </c>
      <c r="F206" s="112" t="s">
        <v>509</v>
      </c>
      <c r="G206" s="274" t="s">
        <v>510</v>
      </c>
    </row>
    <row r="207" spans="1:7" ht="12.75" customHeight="1">
      <c r="A207" s="112" t="s">
        <v>409</v>
      </c>
      <c r="B207" s="112" t="s">
        <v>453</v>
      </c>
      <c r="C207" s="10">
        <v>1</v>
      </c>
      <c r="D207" s="10">
        <v>25</v>
      </c>
      <c r="E207" s="10">
        <v>66</v>
      </c>
      <c r="F207" s="112" t="s">
        <v>509</v>
      </c>
      <c r="G207" s="274" t="s">
        <v>510</v>
      </c>
    </row>
    <row r="208" spans="1:7" ht="12.75" customHeight="1">
      <c r="A208" s="112" t="s">
        <v>409</v>
      </c>
      <c r="B208" s="112" t="s">
        <v>453</v>
      </c>
      <c r="C208" s="10">
        <v>1</v>
      </c>
      <c r="D208" s="10">
        <v>26</v>
      </c>
      <c r="E208" s="10">
        <v>55</v>
      </c>
      <c r="F208" s="112" t="s">
        <v>509</v>
      </c>
      <c r="G208" s="274" t="s">
        <v>510</v>
      </c>
    </row>
    <row r="209" spans="1:7" ht="12.75" customHeight="1">
      <c r="A209" s="112" t="s">
        <v>409</v>
      </c>
      <c r="B209" s="112" t="s">
        <v>453</v>
      </c>
      <c r="C209" s="10">
        <v>1</v>
      </c>
      <c r="D209" s="10">
        <v>28</v>
      </c>
      <c r="E209" s="10">
        <v>106</v>
      </c>
      <c r="F209" s="112" t="s">
        <v>509</v>
      </c>
      <c r="G209" s="274" t="s">
        <v>510</v>
      </c>
    </row>
    <row r="210" spans="1:7" ht="12.75" customHeight="1">
      <c r="A210" s="112" t="s">
        <v>409</v>
      </c>
      <c r="B210" s="112" t="s">
        <v>453</v>
      </c>
      <c r="C210" s="10">
        <v>1</v>
      </c>
      <c r="D210" s="10">
        <v>29</v>
      </c>
      <c r="E210" s="10">
        <v>140</v>
      </c>
      <c r="F210" s="112" t="s">
        <v>509</v>
      </c>
      <c r="G210" s="274" t="s">
        <v>510</v>
      </c>
    </row>
    <row r="211" spans="1:7" ht="12.75" customHeight="1">
      <c r="A211" s="112" t="s">
        <v>409</v>
      </c>
      <c r="B211" s="112" t="s">
        <v>453</v>
      </c>
      <c r="C211" s="10">
        <v>1</v>
      </c>
      <c r="D211" s="10">
        <v>30</v>
      </c>
      <c r="E211" s="10">
        <v>146</v>
      </c>
      <c r="F211" s="112" t="s">
        <v>509</v>
      </c>
      <c r="G211" s="274" t="s">
        <v>510</v>
      </c>
    </row>
    <row r="212" spans="1:7" ht="12.75" customHeight="1">
      <c r="A212" s="112" t="s">
        <v>409</v>
      </c>
      <c r="B212" s="112" t="s">
        <v>453</v>
      </c>
      <c r="C212" s="10">
        <v>1</v>
      </c>
      <c r="D212" s="10">
        <v>31</v>
      </c>
      <c r="E212" s="10">
        <v>104</v>
      </c>
      <c r="F212" s="112" t="s">
        <v>509</v>
      </c>
      <c r="G212" s="274" t="s">
        <v>510</v>
      </c>
    </row>
    <row r="213" spans="1:7" ht="12.75" customHeight="1">
      <c r="A213" s="112" t="s">
        <v>409</v>
      </c>
      <c r="B213" s="112" t="s">
        <v>453</v>
      </c>
      <c r="C213" s="10">
        <v>2</v>
      </c>
      <c r="D213" s="10">
        <v>1</v>
      </c>
      <c r="E213" s="10">
        <v>60</v>
      </c>
      <c r="F213" s="112" t="s">
        <v>509</v>
      </c>
      <c r="G213" s="274" t="s">
        <v>510</v>
      </c>
    </row>
    <row r="214" spans="1:7" ht="12.75" customHeight="1">
      <c r="A214" s="112" t="s">
        <v>409</v>
      </c>
      <c r="B214" s="112" t="s">
        <v>453</v>
      </c>
      <c r="C214" s="10">
        <v>2</v>
      </c>
      <c r="D214" s="10">
        <v>3</v>
      </c>
      <c r="E214" s="10">
        <v>52</v>
      </c>
      <c r="F214" s="112" t="s">
        <v>509</v>
      </c>
      <c r="G214" s="274" t="s">
        <v>510</v>
      </c>
    </row>
    <row r="215" spans="1:7" ht="12.75" customHeight="1">
      <c r="A215" s="112" t="s">
        <v>409</v>
      </c>
      <c r="B215" s="112" t="s">
        <v>453</v>
      </c>
      <c r="C215" s="10">
        <v>2</v>
      </c>
      <c r="D215" s="10">
        <v>4</v>
      </c>
      <c r="E215" s="10">
        <v>73</v>
      </c>
      <c r="F215" s="112" t="s">
        <v>509</v>
      </c>
      <c r="G215" s="274" t="s">
        <v>510</v>
      </c>
    </row>
    <row r="216" spans="1:7" ht="12.75" customHeight="1">
      <c r="A216" s="112" t="s">
        <v>409</v>
      </c>
      <c r="B216" s="112" t="s">
        <v>453</v>
      </c>
      <c r="C216" s="10">
        <v>2</v>
      </c>
      <c r="D216" s="10">
        <v>5</v>
      </c>
      <c r="E216" s="10">
        <v>70</v>
      </c>
      <c r="F216" s="112" t="s">
        <v>509</v>
      </c>
      <c r="G216" s="274" t="s">
        <v>510</v>
      </c>
    </row>
    <row r="217" spans="1:7" ht="12.75" customHeight="1">
      <c r="A217" s="112" t="s">
        <v>409</v>
      </c>
      <c r="B217" s="112" t="s">
        <v>453</v>
      </c>
      <c r="C217" s="10">
        <v>2</v>
      </c>
      <c r="D217" s="10">
        <v>9</v>
      </c>
      <c r="E217" s="10">
        <v>55</v>
      </c>
      <c r="F217" s="112" t="s">
        <v>509</v>
      </c>
      <c r="G217" s="274" t="s">
        <v>510</v>
      </c>
    </row>
    <row r="218" spans="1:7" ht="12.75" customHeight="1">
      <c r="A218" s="112" t="s">
        <v>409</v>
      </c>
      <c r="B218" s="112" t="s">
        <v>453</v>
      </c>
      <c r="C218" s="10">
        <v>2</v>
      </c>
      <c r="D218" s="10">
        <v>16</v>
      </c>
      <c r="E218" s="10">
        <v>79</v>
      </c>
      <c r="F218" s="112" t="s">
        <v>509</v>
      </c>
      <c r="G218" s="274" t="s">
        <v>510</v>
      </c>
    </row>
    <row r="219" spans="1:7" ht="12.75" customHeight="1">
      <c r="A219" s="112" t="s">
        <v>409</v>
      </c>
      <c r="B219" s="112" t="s">
        <v>453</v>
      </c>
      <c r="C219" s="10">
        <v>2</v>
      </c>
      <c r="D219" s="10">
        <v>17</v>
      </c>
      <c r="E219" s="10">
        <v>84</v>
      </c>
      <c r="F219" s="112" t="s">
        <v>509</v>
      </c>
      <c r="G219" s="274" t="s">
        <v>510</v>
      </c>
    </row>
    <row r="220" spans="1:7" ht="12.75" customHeight="1">
      <c r="A220" s="112" t="s">
        <v>409</v>
      </c>
      <c r="B220" s="112" t="s">
        <v>453</v>
      </c>
      <c r="C220" s="10">
        <v>2</v>
      </c>
      <c r="D220" s="10">
        <v>18</v>
      </c>
      <c r="E220" s="10">
        <v>73</v>
      </c>
      <c r="F220" s="112" t="s">
        <v>509</v>
      </c>
      <c r="G220" s="274" t="s">
        <v>510</v>
      </c>
    </row>
    <row r="221" spans="1:7" ht="12.75" customHeight="1">
      <c r="A221" s="112" t="s">
        <v>409</v>
      </c>
      <c r="B221" s="112" t="s">
        <v>453</v>
      </c>
      <c r="C221" s="10">
        <v>2</v>
      </c>
      <c r="D221" s="10">
        <v>19</v>
      </c>
      <c r="E221" s="10">
        <v>94</v>
      </c>
      <c r="F221" s="112" t="s">
        <v>509</v>
      </c>
      <c r="G221" s="274" t="s">
        <v>510</v>
      </c>
    </row>
    <row r="222" spans="1:7" ht="12.75" customHeight="1">
      <c r="A222" s="112" t="s">
        <v>409</v>
      </c>
      <c r="B222" s="112" t="s">
        <v>453</v>
      </c>
      <c r="C222" s="10">
        <v>2</v>
      </c>
      <c r="D222" s="10">
        <v>20</v>
      </c>
      <c r="E222" s="10">
        <v>127</v>
      </c>
      <c r="F222" s="112" t="s">
        <v>509</v>
      </c>
      <c r="G222" s="274" t="s">
        <v>510</v>
      </c>
    </row>
    <row r="223" spans="1:7" ht="12.75" customHeight="1">
      <c r="A223" s="112" t="s">
        <v>409</v>
      </c>
      <c r="B223" s="112" t="s">
        <v>453</v>
      </c>
      <c r="C223" s="10">
        <v>2</v>
      </c>
      <c r="D223" s="10">
        <v>21</v>
      </c>
      <c r="E223" s="10">
        <v>112</v>
      </c>
      <c r="F223" s="112" t="s">
        <v>509</v>
      </c>
      <c r="G223" s="274" t="s">
        <v>510</v>
      </c>
    </row>
    <row r="224" spans="1:7" ht="12.75" customHeight="1">
      <c r="A224" s="112" t="s">
        <v>409</v>
      </c>
      <c r="B224" s="112" t="s">
        <v>453</v>
      </c>
      <c r="C224" s="10">
        <v>2</v>
      </c>
      <c r="D224" s="10">
        <v>22</v>
      </c>
      <c r="E224" s="10">
        <v>86</v>
      </c>
      <c r="F224" s="112" t="s">
        <v>509</v>
      </c>
      <c r="G224" s="274" t="s">
        <v>510</v>
      </c>
    </row>
    <row r="225" spans="1:7" ht="12.75" customHeight="1">
      <c r="A225" s="112" t="s">
        <v>409</v>
      </c>
      <c r="B225" s="112" t="s">
        <v>453</v>
      </c>
      <c r="C225" s="10">
        <v>2</v>
      </c>
      <c r="D225" s="10">
        <v>23</v>
      </c>
      <c r="E225" s="10">
        <v>158</v>
      </c>
      <c r="F225" s="112" t="s">
        <v>509</v>
      </c>
      <c r="G225" s="274" t="s">
        <v>510</v>
      </c>
    </row>
    <row r="226" spans="1:7" ht="12.75" customHeight="1">
      <c r="A226" s="112" t="s">
        <v>409</v>
      </c>
      <c r="B226" s="112" t="s">
        <v>453</v>
      </c>
      <c r="C226" s="10">
        <v>2</v>
      </c>
      <c r="D226" s="10">
        <v>24</v>
      </c>
      <c r="E226" s="10">
        <v>151</v>
      </c>
      <c r="F226" s="112" t="s">
        <v>509</v>
      </c>
      <c r="G226" s="274" t="s">
        <v>510</v>
      </c>
    </row>
    <row r="227" spans="1:7" ht="12.75" customHeight="1">
      <c r="A227" s="112" t="s">
        <v>409</v>
      </c>
      <c r="B227" s="112" t="s">
        <v>453</v>
      </c>
      <c r="C227" s="10">
        <v>2</v>
      </c>
      <c r="D227" s="10">
        <v>25</v>
      </c>
      <c r="E227" s="10">
        <v>94</v>
      </c>
      <c r="F227" s="112" t="s">
        <v>509</v>
      </c>
      <c r="G227" s="274" t="s">
        <v>510</v>
      </c>
    </row>
    <row r="228" spans="1:7" ht="12.75" customHeight="1">
      <c r="A228" s="112" t="s">
        <v>409</v>
      </c>
      <c r="B228" s="112" t="s">
        <v>453</v>
      </c>
      <c r="C228" s="10">
        <v>2</v>
      </c>
      <c r="D228" s="10">
        <v>26</v>
      </c>
      <c r="E228" s="10">
        <v>122</v>
      </c>
      <c r="F228" s="112" t="s">
        <v>509</v>
      </c>
      <c r="G228" s="274" t="s">
        <v>510</v>
      </c>
    </row>
    <row r="229" spans="1:7" ht="12.75" customHeight="1">
      <c r="A229" s="112" t="s">
        <v>409</v>
      </c>
      <c r="B229" s="112" t="s">
        <v>453</v>
      </c>
      <c r="C229" s="10">
        <v>2</v>
      </c>
      <c r="D229" s="10">
        <v>27</v>
      </c>
      <c r="E229" s="10">
        <v>130</v>
      </c>
      <c r="F229" s="112" t="s">
        <v>509</v>
      </c>
      <c r="G229" s="274" t="s">
        <v>510</v>
      </c>
    </row>
    <row r="230" spans="1:7" ht="12.75" customHeight="1">
      <c r="A230" s="112" t="s">
        <v>409</v>
      </c>
      <c r="B230" s="112" t="s">
        <v>453</v>
      </c>
      <c r="C230" s="10">
        <v>2</v>
      </c>
      <c r="D230" s="10">
        <v>28</v>
      </c>
      <c r="E230" s="10">
        <v>106</v>
      </c>
      <c r="F230" s="112" t="s">
        <v>509</v>
      </c>
      <c r="G230" s="274" t="s">
        <v>510</v>
      </c>
    </row>
    <row r="231" spans="1:7" ht="12.75" customHeight="1">
      <c r="A231" s="112" t="s">
        <v>409</v>
      </c>
      <c r="B231" s="112" t="s">
        <v>453</v>
      </c>
      <c r="C231" s="10">
        <v>3</v>
      </c>
      <c r="D231" s="10">
        <v>1</v>
      </c>
      <c r="E231" s="10">
        <v>76</v>
      </c>
      <c r="F231" s="112" t="s">
        <v>509</v>
      </c>
      <c r="G231" s="274" t="s">
        <v>510</v>
      </c>
    </row>
    <row r="232" spans="1:7" ht="12.75" customHeight="1">
      <c r="A232" s="112" t="s">
        <v>409</v>
      </c>
      <c r="B232" s="112" t="s">
        <v>453</v>
      </c>
      <c r="C232" s="10">
        <v>3</v>
      </c>
      <c r="D232" s="10">
        <v>2</v>
      </c>
      <c r="E232" s="10">
        <v>99</v>
      </c>
      <c r="F232" s="112" t="s">
        <v>509</v>
      </c>
      <c r="G232" s="274" t="s">
        <v>510</v>
      </c>
    </row>
    <row r="233" spans="1:7" ht="12.75" customHeight="1">
      <c r="A233" s="112" t="s">
        <v>409</v>
      </c>
      <c r="B233" s="112" t="s">
        <v>453</v>
      </c>
      <c r="C233" s="10">
        <v>3</v>
      </c>
      <c r="D233" s="10">
        <v>3</v>
      </c>
      <c r="E233" s="10">
        <v>83</v>
      </c>
      <c r="F233" s="112" t="s">
        <v>509</v>
      </c>
      <c r="G233" s="274" t="s">
        <v>510</v>
      </c>
    </row>
    <row r="234" spans="1:7" ht="12.75" customHeight="1">
      <c r="A234" s="112" t="s">
        <v>409</v>
      </c>
      <c r="B234" s="112" t="s">
        <v>453</v>
      </c>
      <c r="C234" s="10">
        <v>3</v>
      </c>
      <c r="D234" s="10">
        <v>13</v>
      </c>
      <c r="E234" s="10">
        <v>87</v>
      </c>
      <c r="F234" s="112" t="s">
        <v>509</v>
      </c>
      <c r="G234" s="274" t="s">
        <v>510</v>
      </c>
    </row>
    <row r="235" spans="1:7" ht="12.75" customHeight="1">
      <c r="A235" s="112" t="s">
        <v>409</v>
      </c>
      <c r="B235" s="112" t="s">
        <v>453</v>
      </c>
      <c r="C235" s="10">
        <v>3</v>
      </c>
      <c r="D235" s="10">
        <v>14</v>
      </c>
      <c r="E235" s="10">
        <v>89</v>
      </c>
      <c r="F235" s="112" t="s">
        <v>509</v>
      </c>
      <c r="G235" s="274" t="s">
        <v>510</v>
      </c>
    </row>
    <row r="236" spans="1:7" ht="12.75" customHeight="1">
      <c r="A236" s="112" t="s">
        <v>409</v>
      </c>
      <c r="B236" s="112" t="s">
        <v>453</v>
      </c>
      <c r="C236" s="10">
        <v>3</v>
      </c>
      <c r="D236" s="10">
        <v>15</v>
      </c>
      <c r="E236" s="10">
        <v>104</v>
      </c>
      <c r="F236" s="112" t="s">
        <v>509</v>
      </c>
      <c r="G236" s="274" t="s">
        <v>510</v>
      </c>
    </row>
    <row r="237" spans="1:7" ht="12.75" customHeight="1">
      <c r="A237" s="112" t="s">
        <v>409</v>
      </c>
      <c r="B237" s="112" t="s">
        <v>453</v>
      </c>
      <c r="C237" s="10">
        <v>3</v>
      </c>
      <c r="D237" s="10">
        <v>16</v>
      </c>
      <c r="E237" s="10">
        <v>73</v>
      </c>
      <c r="F237" s="112" t="s">
        <v>509</v>
      </c>
      <c r="G237" s="274" t="s">
        <v>510</v>
      </c>
    </row>
    <row r="238" spans="1:7" ht="12.75" customHeight="1">
      <c r="A238" s="112" t="s">
        <v>409</v>
      </c>
      <c r="B238" s="112" t="s">
        <v>453</v>
      </c>
      <c r="C238" s="10">
        <v>3</v>
      </c>
      <c r="D238" s="10">
        <v>17</v>
      </c>
      <c r="E238" s="10">
        <v>82</v>
      </c>
      <c r="F238" s="112" t="s">
        <v>509</v>
      </c>
      <c r="G238" s="274" t="s">
        <v>510</v>
      </c>
    </row>
    <row r="239" spans="1:7" ht="12.75" customHeight="1">
      <c r="A239" s="112" t="s">
        <v>409</v>
      </c>
      <c r="B239" s="112" t="s">
        <v>453</v>
      </c>
      <c r="C239" s="10">
        <v>3</v>
      </c>
      <c r="D239" s="10">
        <v>18</v>
      </c>
      <c r="E239" s="10">
        <v>81</v>
      </c>
      <c r="F239" s="112" t="s">
        <v>509</v>
      </c>
      <c r="G239" s="274" t="s">
        <v>510</v>
      </c>
    </row>
    <row r="240" spans="1:7" ht="12.75" customHeight="1">
      <c r="A240" s="112" t="s">
        <v>409</v>
      </c>
      <c r="B240" s="112" t="s">
        <v>453</v>
      </c>
      <c r="C240" s="10">
        <v>3</v>
      </c>
      <c r="D240" s="10">
        <v>19</v>
      </c>
      <c r="E240" s="10">
        <v>70</v>
      </c>
      <c r="F240" s="112" t="s">
        <v>509</v>
      </c>
      <c r="G240" s="274" t="s">
        <v>510</v>
      </c>
    </row>
    <row r="241" spans="1:7" ht="12.75" customHeight="1">
      <c r="A241" s="112" t="s">
        <v>409</v>
      </c>
      <c r="B241" s="112" t="s">
        <v>453</v>
      </c>
      <c r="C241" s="10">
        <v>3</v>
      </c>
      <c r="D241" s="10">
        <v>27</v>
      </c>
      <c r="E241" s="10">
        <v>54</v>
      </c>
      <c r="F241" s="112" t="s">
        <v>509</v>
      </c>
      <c r="G241" s="274" t="s">
        <v>510</v>
      </c>
    </row>
    <row r="242" spans="1:7" ht="12.75" customHeight="1">
      <c r="A242" s="112" t="s">
        <v>409</v>
      </c>
      <c r="B242" s="112" t="s">
        <v>453</v>
      </c>
      <c r="C242" s="10">
        <v>3</v>
      </c>
      <c r="D242" s="10">
        <v>28</v>
      </c>
      <c r="E242" s="10">
        <v>60</v>
      </c>
      <c r="F242" s="112" t="s">
        <v>509</v>
      </c>
      <c r="G242" s="274" t="s">
        <v>510</v>
      </c>
    </row>
    <row r="243" spans="1:7" ht="12.75" customHeight="1">
      <c r="A243" s="112" t="s">
        <v>409</v>
      </c>
      <c r="B243" s="112" t="s">
        <v>453</v>
      </c>
      <c r="C243" s="10">
        <v>4</v>
      </c>
      <c r="D243" s="10">
        <v>9</v>
      </c>
      <c r="E243" s="10">
        <v>52</v>
      </c>
      <c r="F243" s="112" t="s">
        <v>509</v>
      </c>
      <c r="G243" s="274" t="s">
        <v>510</v>
      </c>
    </row>
    <row r="244" spans="1:7" ht="12.75" customHeight="1">
      <c r="A244" s="112" t="s">
        <v>409</v>
      </c>
      <c r="B244" s="112" t="s">
        <v>453</v>
      </c>
      <c r="C244" s="10">
        <v>9</v>
      </c>
      <c r="D244" s="10">
        <v>23</v>
      </c>
      <c r="E244" s="10">
        <v>54</v>
      </c>
      <c r="F244" s="112" t="s">
        <v>509</v>
      </c>
      <c r="G244" s="274" t="s">
        <v>510</v>
      </c>
    </row>
    <row r="245" spans="1:7" ht="12.75" customHeight="1">
      <c r="A245" s="112" t="s">
        <v>409</v>
      </c>
      <c r="B245" s="112" t="s">
        <v>453</v>
      </c>
      <c r="C245" s="10">
        <v>9</v>
      </c>
      <c r="D245" s="10">
        <v>24</v>
      </c>
      <c r="E245" s="10">
        <v>59</v>
      </c>
      <c r="F245" s="112" t="s">
        <v>509</v>
      </c>
      <c r="G245" s="274" t="s">
        <v>510</v>
      </c>
    </row>
    <row r="246" spans="1:7" ht="12.75" customHeight="1">
      <c r="A246" s="112" t="s">
        <v>409</v>
      </c>
      <c r="B246" s="112" t="s">
        <v>453</v>
      </c>
      <c r="C246" s="10">
        <v>9</v>
      </c>
      <c r="D246" s="10">
        <v>25</v>
      </c>
      <c r="E246" s="10">
        <v>62</v>
      </c>
      <c r="F246" s="112" t="s">
        <v>509</v>
      </c>
      <c r="G246" s="274" t="s">
        <v>510</v>
      </c>
    </row>
    <row r="247" spans="1:7" ht="12.75" customHeight="1">
      <c r="A247" s="112" t="s">
        <v>409</v>
      </c>
      <c r="B247" s="112" t="s">
        <v>453</v>
      </c>
      <c r="C247" s="10">
        <v>9</v>
      </c>
      <c r="D247" s="10">
        <v>30</v>
      </c>
      <c r="E247" s="10">
        <v>57</v>
      </c>
      <c r="F247" s="112" t="s">
        <v>509</v>
      </c>
      <c r="G247" s="274" t="s">
        <v>510</v>
      </c>
    </row>
    <row r="248" spans="1:7" ht="12.75" customHeight="1">
      <c r="A248" s="112" t="s">
        <v>409</v>
      </c>
      <c r="B248" s="112" t="s">
        <v>453</v>
      </c>
      <c r="C248" s="10">
        <v>10</v>
      </c>
      <c r="D248" s="10">
        <v>2</v>
      </c>
      <c r="E248" s="10">
        <v>59</v>
      </c>
      <c r="F248" s="112" t="s">
        <v>509</v>
      </c>
      <c r="G248" s="274" t="s">
        <v>510</v>
      </c>
    </row>
    <row r="249" spans="1:7" ht="12.75" customHeight="1">
      <c r="A249" s="112" t="s">
        <v>409</v>
      </c>
      <c r="B249" s="112" t="s">
        <v>453</v>
      </c>
      <c r="C249" s="10">
        <v>10</v>
      </c>
      <c r="D249" s="10">
        <v>5</v>
      </c>
      <c r="E249" s="10">
        <v>54</v>
      </c>
      <c r="F249" s="112" t="s">
        <v>509</v>
      </c>
      <c r="G249" s="274" t="s">
        <v>510</v>
      </c>
    </row>
    <row r="250" spans="1:7" ht="12.75" customHeight="1">
      <c r="A250" s="112" t="s">
        <v>409</v>
      </c>
      <c r="B250" s="112" t="s">
        <v>453</v>
      </c>
      <c r="C250" s="10">
        <v>10</v>
      </c>
      <c r="D250" s="10">
        <v>6</v>
      </c>
      <c r="E250" s="10">
        <v>66</v>
      </c>
      <c r="F250" s="112" t="s">
        <v>509</v>
      </c>
      <c r="G250" s="274" t="s">
        <v>510</v>
      </c>
    </row>
    <row r="251" spans="1:7" ht="12.75" customHeight="1">
      <c r="A251" s="112" t="s">
        <v>409</v>
      </c>
      <c r="B251" s="112" t="s">
        <v>453</v>
      </c>
      <c r="C251" s="10">
        <v>10</v>
      </c>
      <c r="D251" s="10">
        <v>7</v>
      </c>
      <c r="E251" s="10">
        <v>77</v>
      </c>
      <c r="F251" s="112" t="s">
        <v>509</v>
      </c>
      <c r="G251" s="274" t="s">
        <v>510</v>
      </c>
    </row>
    <row r="252" spans="1:7" ht="12.75" customHeight="1">
      <c r="A252" s="112" t="s">
        <v>409</v>
      </c>
      <c r="B252" s="112" t="s">
        <v>453</v>
      </c>
      <c r="C252" s="10">
        <v>10</v>
      </c>
      <c r="D252" s="10">
        <v>8</v>
      </c>
      <c r="E252" s="10">
        <v>60</v>
      </c>
      <c r="F252" s="112" t="s">
        <v>509</v>
      </c>
      <c r="G252" s="274" t="s">
        <v>510</v>
      </c>
    </row>
    <row r="253" spans="1:7" ht="12.75" customHeight="1">
      <c r="A253" s="112" t="s">
        <v>409</v>
      </c>
      <c r="B253" s="112" t="s">
        <v>453</v>
      </c>
      <c r="C253" s="10">
        <v>10</v>
      </c>
      <c r="D253" s="10">
        <v>16</v>
      </c>
      <c r="E253" s="10">
        <v>62</v>
      </c>
      <c r="F253" s="112" t="s">
        <v>509</v>
      </c>
      <c r="G253" s="274" t="s">
        <v>510</v>
      </c>
    </row>
    <row r="254" spans="1:7" ht="12.75" customHeight="1">
      <c r="A254" s="112" t="s">
        <v>409</v>
      </c>
      <c r="B254" s="112" t="s">
        <v>453</v>
      </c>
      <c r="C254" s="10">
        <v>10</v>
      </c>
      <c r="D254" s="10">
        <v>19</v>
      </c>
      <c r="E254" s="10">
        <v>55</v>
      </c>
      <c r="F254" s="112" t="s">
        <v>509</v>
      </c>
      <c r="G254" s="274" t="s">
        <v>510</v>
      </c>
    </row>
    <row r="255" spans="1:7" ht="12.75" customHeight="1">
      <c r="A255" s="112" t="s">
        <v>409</v>
      </c>
      <c r="B255" s="112" t="s">
        <v>453</v>
      </c>
      <c r="C255" s="10">
        <v>10</v>
      </c>
      <c r="D255" s="10">
        <v>20</v>
      </c>
      <c r="E255" s="10">
        <v>69</v>
      </c>
      <c r="F255" s="112" t="s">
        <v>509</v>
      </c>
      <c r="G255" s="274" t="s">
        <v>510</v>
      </c>
    </row>
    <row r="256" spans="1:7" ht="12.75" customHeight="1">
      <c r="A256" s="112" t="s">
        <v>409</v>
      </c>
      <c r="B256" s="112" t="s">
        <v>453</v>
      </c>
      <c r="C256" s="10">
        <v>10</v>
      </c>
      <c r="D256" s="10">
        <v>21</v>
      </c>
      <c r="E256" s="10">
        <v>63</v>
      </c>
      <c r="F256" s="112" t="s">
        <v>509</v>
      </c>
      <c r="G256" s="274" t="s">
        <v>510</v>
      </c>
    </row>
    <row r="257" spans="1:7" ht="12.75" customHeight="1">
      <c r="A257" s="112" t="s">
        <v>409</v>
      </c>
      <c r="B257" s="112" t="s">
        <v>453</v>
      </c>
      <c r="C257" s="10">
        <v>10</v>
      </c>
      <c r="D257" s="10">
        <v>25</v>
      </c>
      <c r="E257" s="10">
        <v>58</v>
      </c>
      <c r="F257" s="112" t="s">
        <v>509</v>
      </c>
      <c r="G257" s="274" t="s">
        <v>510</v>
      </c>
    </row>
    <row r="258" spans="1:7" ht="12.75" customHeight="1">
      <c r="A258" s="112" t="s">
        <v>409</v>
      </c>
      <c r="B258" s="112" t="s">
        <v>453</v>
      </c>
      <c r="C258" s="10">
        <v>10</v>
      </c>
      <c r="D258" s="10">
        <v>26</v>
      </c>
      <c r="E258" s="10">
        <v>73</v>
      </c>
      <c r="F258" s="112" t="s">
        <v>509</v>
      </c>
      <c r="G258" s="274" t="s">
        <v>510</v>
      </c>
    </row>
    <row r="259" spans="1:7" ht="12.75" customHeight="1">
      <c r="A259" s="112" t="s">
        <v>409</v>
      </c>
      <c r="B259" s="112" t="s">
        <v>453</v>
      </c>
      <c r="C259" s="10">
        <v>10</v>
      </c>
      <c r="D259" s="10">
        <v>27</v>
      </c>
      <c r="E259" s="10">
        <v>78</v>
      </c>
      <c r="F259" s="112" t="s">
        <v>509</v>
      </c>
      <c r="G259" s="274" t="s">
        <v>510</v>
      </c>
    </row>
    <row r="260" spans="1:7" ht="12.75" customHeight="1">
      <c r="A260" s="112" t="s">
        <v>409</v>
      </c>
      <c r="B260" s="112" t="s">
        <v>453</v>
      </c>
      <c r="C260" s="10">
        <v>10</v>
      </c>
      <c r="D260" s="10">
        <v>28</v>
      </c>
      <c r="E260" s="10">
        <v>105</v>
      </c>
      <c r="F260" s="112" t="s">
        <v>509</v>
      </c>
      <c r="G260" s="274" t="s">
        <v>510</v>
      </c>
    </row>
    <row r="261" spans="1:7" ht="12.75" customHeight="1">
      <c r="A261" s="112" t="s">
        <v>409</v>
      </c>
      <c r="B261" s="112" t="s">
        <v>453</v>
      </c>
      <c r="C261" s="10">
        <v>10</v>
      </c>
      <c r="D261" s="10">
        <v>29</v>
      </c>
      <c r="E261" s="10">
        <v>132</v>
      </c>
      <c r="F261" s="112" t="s">
        <v>509</v>
      </c>
      <c r="G261" s="274" t="s">
        <v>510</v>
      </c>
    </row>
    <row r="262" spans="1:7" ht="12.75" customHeight="1">
      <c r="A262" s="112" t="s">
        <v>409</v>
      </c>
      <c r="B262" s="112" t="s">
        <v>453</v>
      </c>
      <c r="C262" s="10">
        <v>10</v>
      </c>
      <c r="D262" s="10">
        <v>30</v>
      </c>
      <c r="E262" s="10">
        <v>107</v>
      </c>
      <c r="F262" s="112" t="s">
        <v>509</v>
      </c>
      <c r="G262" s="274" t="s">
        <v>510</v>
      </c>
    </row>
    <row r="263" spans="1:7" ht="12.75" customHeight="1">
      <c r="A263" s="112" t="s">
        <v>409</v>
      </c>
      <c r="B263" s="112" t="s">
        <v>453</v>
      </c>
      <c r="C263" s="10">
        <v>10</v>
      </c>
      <c r="D263" s="10">
        <v>31</v>
      </c>
      <c r="E263" s="10">
        <v>104</v>
      </c>
      <c r="F263" s="112" t="s">
        <v>509</v>
      </c>
      <c r="G263" s="274" t="s">
        <v>510</v>
      </c>
    </row>
    <row r="264" spans="1:7" ht="12.75" customHeight="1">
      <c r="A264" s="112" t="s">
        <v>409</v>
      </c>
      <c r="B264" s="112" t="s">
        <v>453</v>
      </c>
      <c r="C264" s="10">
        <v>11</v>
      </c>
      <c r="D264" s="10">
        <v>1</v>
      </c>
      <c r="E264" s="10">
        <v>85</v>
      </c>
      <c r="F264" s="112" t="s">
        <v>509</v>
      </c>
      <c r="G264" s="274" t="s">
        <v>510</v>
      </c>
    </row>
    <row r="265" spans="1:7" ht="12.75" customHeight="1">
      <c r="A265" s="112" t="s">
        <v>409</v>
      </c>
      <c r="B265" s="112" t="s">
        <v>453</v>
      </c>
      <c r="C265" s="10">
        <v>11</v>
      </c>
      <c r="D265" s="10">
        <v>2</v>
      </c>
      <c r="E265" s="10">
        <v>63</v>
      </c>
      <c r="F265" s="112" t="s">
        <v>509</v>
      </c>
      <c r="G265" s="274" t="s">
        <v>510</v>
      </c>
    </row>
    <row r="266" spans="1:7" ht="12.75" customHeight="1">
      <c r="A266" s="112" t="s">
        <v>409</v>
      </c>
      <c r="B266" s="112" t="s">
        <v>453</v>
      </c>
      <c r="C266" s="10">
        <v>11</v>
      </c>
      <c r="D266" s="10">
        <v>5</v>
      </c>
      <c r="E266" s="10">
        <v>83</v>
      </c>
      <c r="F266" s="112" t="s">
        <v>509</v>
      </c>
      <c r="G266" s="274" t="s">
        <v>510</v>
      </c>
    </row>
    <row r="267" spans="1:7" ht="12.75" customHeight="1">
      <c r="A267" s="112" t="s">
        <v>409</v>
      </c>
      <c r="B267" s="112" t="s">
        <v>453</v>
      </c>
      <c r="C267" s="10">
        <v>11</v>
      </c>
      <c r="D267" s="10">
        <v>7</v>
      </c>
      <c r="E267" s="10">
        <v>53</v>
      </c>
      <c r="F267" s="112" t="s">
        <v>509</v>
      </c>
      <c r="G267" s="274" t="s">
        <v>510</v>
      </c>
    </row>
    <row r="268" spans="1:7" ht="12.75" customHeight="1">
      <c r="A268" s="112" t="s">
        <v>409</v>
      </c>
      <c r="B268" s="112" t="s">
        <v>453</v>
      </c>
      <c r="C268" s="10">
        <v>11</v>
      </c>
      <c r="D268" s="10">
        <v>12</v>
      </c>
      <c r="E268" s="10">
        <v>71</v>
      </c>
      <c r="F268" s="112" t="s">
        <v>509</v>
      </c>
      <c r="G268" s="274" t="s">
        <v>510</v>
      </c>
    </row>
    <row r="269" spans="1:7" ht="12.75" customHeight="1">
      <c r="A269" s="112" t="s">
        <v>409</v>
      </c>
      <c r="B269" s="112" t="s">
        <v>453</v>
      </c>
      <c r="C269" s="10">
        <v>11</v>
      </c>
      <c r="D269" s="10">
        <v>13</v>
      </c>
      <c r="E269" s="10">
        <v>68</v>
      </c>
      <c r="F269" s="112" t="s">
        <v>509</v>
      </c>
      <c r="G269" s="274" t="s">
        <v>510</v>
      </c>
    </row>
    <row r="270" spans="1:7" ht="12.75" customHeight="1">
      <c r="A270" s="112" t="s">
        <v>409</v>
      </c>
      <c r="B270" s="112" t="s">
        <v>453</v>
      </c>
      <c r="C270" s="10">
        <v>11</v>
      </c>
      <c r="D270" s="10">
        <v>14</v>
      </c>
      <c r="E270" s="10">
        <v>111</v>
      </c>
      <c r="F270" s="112" t="s">
        <v>509</v>
      </c>
      <c r="G270" s="274" t="s">
        <v>510</v>
      </c>
    </row>
    <row r="271" spans="1:7" ht="12.75" customHeight="1">
      <c r="A271" s="112" t="s">
        <v>409</v>
      </c>
      <c r="B271" s="112" t="s">
        <v>453</v>
      </c>
      <c r="C271" s="10">
        <v>11</v>
      </c>
      <c r="D271" s="10">
        <v>15</v>
      </c>
      <c r="E271" s="10">
        <v>90</v>
      </c>
      <c r="F271" s="112" t="s">
        <v>509</v>
      </c>
      <c r="G271" s="274" t="s">
        <v>510</v>
      </c>
    </row>
    <row r="272" spans="1:7" ht="12.75" customHeight="1">
      <c r="A272" s="112" t="s">
        <v>409</v>
      </c>
      <c r="B272" s="112" t="s">
        <v>453</v>
      </c>
      <c r="C272" s="10">
        <v>11</v>
      </c>
      <c r="D272" s="10">
        <v>16</v>
      </c>
      <c r="E272" s="10">
        <v>76</v>
      </c>
      <c r="F272" s="112" t="s">
        <v>509</v>
      </c>
      <c r="G272" s="274" t="s">
        <v>510</v>
      </c>
    </row>
    <row r="273" spans="1:7" ht="12.75" customHeight="1">
      <c r="A273" s="112" t="s">
        <v>409</v>
      </c>
      <c r="B273" s="112" t="s">
        <v>453</v>
      </c>
      <c r="C273" s="10">
        <v>11</v>
      </c>
      <c r="D273" s="10">
        <v>17</v>
      </c>
      <c r="E273" s="10">
        <v>77</v>
      </c>
      <c r="F273" s="112" t="s">
        <v>509</v>
      </c>
      <c r="G273" s="274" t="s">
        <v>510</v>
      </c>
    </row>
    <row r="274" spans="1:7" ht="12.75" customHeight="1">
      <c r="A274" s="112" t="s">
        <v>409</v>
      </c>
      <c r="B274" s="112" t="s">
        <v>453</v>
      </c>
      <c r="C274" s="10">
        <v>11</v>
      </c>
      <c r="D274" s="10">
        <v>18</v>
      </c>
      <c r="E274" s="10">
        <v>107</v>
      </c>
      <c r="F274" s="112" t="s">
        <v>509</v>
      </c>
      <c r="G274" s="274" t="s">
        <v>510</v>
      </c>
    </row>
    <row r="275" spans="1:7" ht="12.75" customHeight="1">
      <c r="A275" s="112" t="s">
        <v>409</v>
      </c>
      <c r="B275" s="112" t="s">
        <v>453</v>
      </c>
      <c r="C275" s="10">
        <v>11</v>
      </c>
      <c r="D275" s="10">
        <v>19</v>
      </c>
      <c r="E275" s="10">
        <v>124</v>
      </c>
      <c r="F275" s="112" t="s">
        <v>509</v>
      </c>
      <c r="G275" s="274" t="s">
        <v>510</v>
      </c>
    </row>
    <row r="276" spans="1:7" ht="12.75" customHeight="1">
      <c r="A276" s="112" t="s">
        <v>409</v>
      </c>
      <c r="B276" s="112" t="s">
        <v>453</v>
      </c>
      <c r="C276" s="10">
        <v>11</v>
      </c>
      <c r="D276" s="10">
        <v>20</v>
      </c>
      <c r="E276" s="10">
        <v>120</v>
      </c>
      <c r="F276" s="112" t="s">
        <v>509</v>
      </c>
      <c r="G276" s="274" t="s">
        <v>510</v>
      </c>
    </row>
    <row r="277" spans="1:7" ht="12.75" customHeight="1">
      <c r="A277" s="112" t="s">
        <v>409</v>
      </c>
      <c r="B277" s="112" t="s">
        <v>453</v>
      </c>
      <c r="C277" s="10">
        <v>11</v>
      </c>
      <c r="D277" s="10">
        <v>21</v>
      </c>
      <c r="E277" s="10">
        <v>113</v>
      </c>
      <c r="F277" s="112" t="s">
        <v>509</v>
      </c>
      <c r="G277" s="274" t="s">
        <v>510</v>
      </c>
    </row>
    <row r="278" spans="1:7" ht="12.75" customHeight="1">
      <c r="A278" s="112" t="s">
        <v>409</v>
      </c>
      <c r="B278" s="112" t="s">
        <v>453</v>
      </c>
      <c r="C278" s="10">
        <v>11</v>
      </c>
      <c r="D278" s="10">
        <v>22</v>
      </c>
      <c r="E278" s="10">
        <v>79</v>
      </c>
      <c r="F278" s="112" t="s">
        <v>509</v>
      </c>
      <c r="G278" s="274" t="s">
        <v>510</v>
      </c>
    </row>
    <row r="279" spans="1:7" ht="12.75" customHeight="1">
      <c r="A279" s="112" t="s">
        <v>409</v>
      </c>
      <c r="B279" s="112" t="s">
        <v>453</v>
      </c>
      <c r="C279" s="10">
        <v>11</v>
      </c>
      <c r="D279" s="10">
        <v>23</v>
      </c>
      <c r="E279" s="10">
        <v>82</v>
      </c>
      <c r="F279" s="112" t="s">
        <v>509</v>
      </c>
      <c r="G279" s="274" t="s">
        <v>510</v>
      </c>
    </row>
    <row r="280" spans="1:7" ht="12.75" customHeight="1">
      <c r="A280" s="112" t="s">
        <v>409</v>
      </c>
      <c r="B280" s="112" t="s">
        <v>453</v>
      </c>
      <c r="C280" s="10">
        <v>11</v>
      </c>
      <c r="D280" s="10">
        <v>24</v>
      </c>
      <c r="E280" s="10">
        <v>54</v>
      </c>
      <c r="F280" s="112" t="s">
        <v>509</v>
      </c>
      <c r="G280" s="274" t="s">
        <v>510</v>
      </c>
    </row>
    <row r="281" spans="1:7" ht="12.75" customHeight="1">
      <c r="A281" s="112" t="s">
        <v>409</v>
      </c>
      <c r="B281" s="112" t="s">
        <v>453</v>
      </c>
      <c r="C281" s="10">
        <v>11</v>
      </c>
      <c r="D281" s="10">
        <v>25</v>
      </c>
      <c r="E281" s="10">
        <v>78</v>
      </c>
      <c r="F281" s="112" t="s">
        <v>509</v>
      </c>
      <c r="G281" s="274" t="s">
        <v>510</v>
      </c>
    </row>
    <row r="282" spans="1:7" ht="12.75" customHeight="1">
      <c r="A282" s="112" t="s">
        <v>409</v>
      </c>
      <c r="B282" s="112" t="s">
        <v>453</v>
      </c>
      <c r="C282" s="10">
        <v>11</v>
      </c>
      <c r="D282" s="10">
        <v>26</v>
      </c>
      <c r="E282" s="10">
        <v>102</v>
      </c>
      <c r="F282" s="112" t="s">
        <v>509</v>
      </c>
      <c r="G282" s="274" t="s">
        <v>510</v>
      </c>
    </row>
    <row r="283" spans="1:7" ht="12.75" customHeight="1">
      <c r="A283" s="112" t="s">
        <v>409</v>
      </c>
      <c r="B283" s="112" t="s">
        <v>453</v>
      </c>
      <c r="C283" s="10">
        <v>11</v>
      </c>
      <c r="D283" s="10">
        <v>27</v>
      </c>
      <c r="E283" s="10">
        <v>91</v>
      </c>
      <c r="F283" s="112" t="s">
        <v>509</v>
      </c>
      <c r="G283" s="274" t="s">
        <v>510</v>
      </c>
    </row>
    <row r="284" spans="1:7" ht="12.75" customHeight="1">
      <c r="A284" s="112" t="s">
        <v>409</v>
      </c>
      <c r="B284" s="112" t="s">
        <v>453</v>
      </c>
      <c r="C284" s="10">
        <v>11</v>
      </c>
      <c r="D284" s="10">
        <v>28</v>
      </c>
      <c r="E284" s="10">
        <v>94</v>
      </c>
      <c r="F284" s="112" t="s">
        <v>509</v>
      </c>
      <c r="G284" s="274" t="s">
        <v>510</v>
      </c>
    </row>
    <row r="285" spans="1:7" ht="12.75" customHeight="1">
      <c r="A285" s="112" t="s">
        <v>409</v>
      </c>
      <c r="B285" s="112" t="s">
        <v>453</v>
      </c>
      <c r="C285" s="10">
        <v>11</v>
      </c>
      <c r="D285" s="10">
        <v>29</v>
      </c>
      <c r="E285" s="10">
        <v>116</v>
      </c>
      <c r="F285" s="112" t="s">
        <v>509</v>
      </c>
      <c r="G285" s="274" t="s">
        <v>510</v>
      </c>
    </row>
    <row r="286" spans="1:7" ht="12.75" customHeight="1">
      <c r="A286" s="112" t="s">
        <v>409</v>
      </c>
      <c r="B286" s="112" t="s">
        <v>453</v>
      </c>
      <c r="C286" s="10">
        <v>12</v>
      </c>
      <c r="D286" s="10">
        <v>3</v>
      </c>
      <c r="E286" s="10">
        <v>68</v>
      </c>
      <c r="F286" s="112" t="s">
        <v>509</v>
      </c>
      <c r="G286" s="274" t="s">
        <v>510</v>
      </c>
    </row>
    <row r="287" spans="1:7" ht="12.75" customHeight="1">
      <c r="A287" s="112" t="s">
        <v>409</v>
      </c>
      <c r="B287" s="112" t="s">
        <v>453</v>
      </c>
      <c r="C287" s="10">
        <v>12</v>
      </c>
      <c r="D287" s="10">
        <v>5</v>
      </c>
      <c r="E287" s="10">
        <v>72</v>
      </c>
      <c r="F287" s="112" t="s">
        <v>509</v>
      </c>
      <c r="G287" s="274" t="s">
        <v>510</v>
      </c>
    </row>
    <row r="288" spans="1:7" ht="12.75" customHeight="1">
      <c r="A288" s="112" t="s">
        <v>409</v>
      </c>
      <c r="B288" s="112" t="s">
        <v>453</v>
      </c>
      <c r="C288" s="10">
        <v>12</v>
      </c>
      <c r="D288" s="10">
        <v>6</v>
      </c>
      <c r="E288" s="10">
        <v>79</v>
      </c>
      <c r="F288" s="112" t="s">
        <v>509</v>
      </c>
      <c r="G288" s="274" t="s">
        <v>510</v>
      </c>
    </row>
    <row r="289" spans="1:7" ht="12.75" customHeight="1">
      <c r="A289" s="112" t="s">
        <v>409</v>
      </c>
      <c r="B289" s="112" t="s">
        <v>453</v>
      </c>
      <c r="C289" s="10">
        <v>12</v>
      </c>
      <c r="D289" s="10">
        <v>7</v>
      </c>
      <c r="E289" s="10">
        <v>76</v>
      </c>
      <c r="F289" s="112" t="s">
        <v>509</v>
      </c>
      <c r="G289" s="274" t="s">
        <v>510</v>
      </c>
    </row>
    <row r="290" spans="1:7" ht="12.75" customHeight="1">
      <c r="A290" s="112" t="s">
        <v>409</v>
      </c>
      <c r="B290" s="112" t="s">
        <v>453</v>
      </c>
      <c r="C290" s="10">
        <v>12</v>
      </c>
      <c r="D290" s="10">
        <v>8</v>
      </c>
      <c r="E290" s="10">
        <v>60</v>
      </c>
      <c r="F290" s="112" t="s">
        <v>509</v>
      </c>
      <c r="G290" s="274" t="s">
        <v>510</v>
      </c>
    </row>
    <row r="291" spans="1:7" ht="12.75" customHeight="1">
      <c r="A291" s="112" t="s">
        <v>409</v>
      </c>
      <c r="B291" s="112" t="s">
        <v>453</v>
      </c>
      <c r="C291" s="10">
        <v>12</v>
      </c>
      <c r="D291" s="10">
        <v>9</v>
      </c>
      <c r="E291" s="10">
        <v>88</v>
      </c>
      <c r="F291" s="112" t="s">
        <v>509</v>
      </c>
      <c r="G291" s="274" t="s">
        <v>510</v>
      </c>
    </row>
    <row r="292" spans="1:7" ht="12.75" customHeight="1">
      <c r="A292" s="112" t="s">
        <v>409</v>
      </c>
      <c r="B292" s="112" t="s">
        <v>453</v>
      </c>
      <c r="C292" s="10">
        <v>12</v>
      </c>
      <c r="D292" s="10">
        <v>10</v>
      </c>
      <c r="E292" s="10">
        <v>103</v>
      </c>
      <c r="F292" s="112" t="s">
        <v>509</v>
      </c>
      <c r="G292" s="274" t="s">
        <v>510</v>
      </c>
    </row>
    <row r="293" spans="1:7" ht="12.75" customHeight="1">
      <c r="A293" s="112" t="s">
        <v>409</v>
      </c>
      <c r="B293" s="112" t="s">
        <v>453</v>
      </c>
      <c r="C293" s="10">
        <v>12</v>
      </c>
      <c r="D293" s="10">
        <v>11</v>
      </c>
      <c r="E293" s="10">
        <v>128</v>
      </c>
      <c r="F293" s="112" t="s">
        <v>509</v>
      </c>
      <c r="G293" s="274" t="s">
        <v>510</v>
      </c>
    </row>
    <row r="294" spans="1:7" ht="12.75" customHeight="1">
      <c r="A294" s="112" t="s">
        <v>409</v>
      </c>
      <c r="B294" s="112" t="s">
        <v>453</v>
      </c>
      <c r="C294" s="10">
        <v>12</v>
      </c>
      <c r="D294" s="10">
        <v>12</v>
      </c>
      <c r="E294" s="10">
        <v>54</v>
      </c>
      <c r="F294" s="112" t="s">
        <v>509</v>
      </c>
      <c r="G294" s="274" t="s">
        <v>510</v>
      </c>
    </row>
    <row r="295" spans="1:7" ht="12.75" customHeight="1">
      <c r="A295" s="112" t="s">
        <v>409</v>
      </c>
      <c r="B295" s="112" t="s">
        <v>453</v>
      </c>
      <c r="C295" s="10">
        <v>12</v>
      </c>
      <c r="D295" s="10">
        <v>14</v>
      </c>
      <c r="E295" s="10">
        <v>57</v>
      </c>
      <c r="F295" s="112" t="s">
        <v>509</v>
      </c>
      <c r="G295" s="274" t="s">
        <v>510</v>
      </c>
    </row>
    <row r="296" spans="1:7" ht="12.75" customHeight="1">
      <c r="A296" s="112" t="s">
        <v>409</v>
      </c>
      <c r="B296" s="112" t="s">
        <v>453</v>
      </c>
      <c r="C296" s="10">
        <v>12</v>
      </c>
      <c r="D296" s="10">
        <v>15</v>
      </c>
      <c r="E296" s="10">
        <v>80</v>
      </c>
      <c r="F296" s="112" t="s">
        <v>509</v>
      </c>
      <c r="G296" s="274" t="s">
        <v>510</v>
      </c>
    </row>
    <row r="297" spans="1:7" ht="12.75" customHeight="1">
      <c r="A297" s="112" t="s">
        <v>409</v>
      </c>
      <c r="B297" s="112" t="s">
        <v>453</v>
      </c>
      <c r="C297" s="10">
        <v>12</v>
      </c>
      <c r="D297" s="10">
        <v>16</v>
      </c>
      <c r="E297" s="10">
        <v>99</v>
      </c>
      <c r="F297" s="112" t="s">
        <v>509</v>
      </c>
      <c r="G297" s="274" t="s">
        <v>510</v>
      </c>
    </row>
    <row r="298" spans="1:7" ht="12.75" customHeight="1">
      <c r="A298" s="112" t="s">
        <v>409</v>
      </c>
      <c r="B298" s="112" t="s">
        <v>453</v>
      </c>
      <c r="C298" s="10">
        <v>12</v>
      </c>
      <c r="D298" s="10">
        <v>17</v>
      </c>
      <c r="E298" s="10">
        <v>107</v>
      </c>
      <c r="F298" s="112" t="s">
        <v>509</v>
      </c>
      <c r="G298" s="274" t="s">
        <v>510</v>
      </c>
    </row>
    <row r="299" spans="1:7" ht="12.75" customHeight="1">
      <c r="A299" s="112" t="s">
        <v>409</v>
      </c>
      <c r="B299" s="112" t="s">
        <v>453</v>
      </c>
      <c r="C299" s="10">
        <v>12</v>
      </c>
      <c r="D299" s="10">
        <v>18</v>
      </c>
      <c r="E299" s="10">
        <v>110</v>
      </c>
      <c r="F299" s="112" t="s">
        <v>509</v>
      </c>
      <c r="G299" s="274" t="s">
        <v>510</v>
      </c>
    </row>
    <row r="300" spans="1:7" ht="12.75" customHeight="1">
      <c r="A300" s="112" t="s">
        <v>409</v>
      </c>
      <c r="B300" s="112" t="s">
        <v>453</v>
      </c>
      <c r="C300" s="10">
        <v>12</v>
      </c>
      <c r="D300" s="10">
        <v>19</v>
      </c>
      <c r="E300" s="10">
        <v>101</v>
      </c>
      <c r="F300" s="112" t="s">
        <v>509</v>
      </c>
      <c r="G300" s="274" t="s">
        <v>510</v>
      </c>
    </row>
    <row r="301" spans="1:7" ht="12.75" customHeight="1">
      <c r="A301" s="112" t="s">
        <v>409</v>
      </c>
      <c r="B301" s="112" t="s">
        <v>453</v>
      </c>
      <c r="C301" s="10">
        <v>12</v>
      </c>
      <c r="D301" s="10">
        <v>21</v>
      </c>
      <c r="E301" s="10">
        <v>124</v>
      </c>
      <c r="F301" s="112" t="s">
        <v>509</v>
      </c>
      <c r="G301" s="274" t="s">
        <v>510</v>
      </c>
    </row>
    <row r="302" spans="1:7" ht="12.75" customHeight="1">
      <c r="A302" s="112" t="s">
        <v>409</v>
      </c>
      <c r="B302" s="112" t="s">
        <v>453</v>
      </c>
      <c r="C302" s="10">
        <v>12</v>
      </c>
      <c r="D302" s="10">
        <v>22</v>
      </c>
      <c r="E302" s="10">
        <v>55</v>
      </c>
      <c r="F302" s="112" t="s">
        <v>509</v>
      </c>
      <c r="G302" s="274" t="s">
        <v>510</v>
      </c>
    </row>
    <row r="303" spans="1:7" ht="12.75" customHeight="1">
      <c r="A303" s="112" t="s">
        <v>409</v>
      </c>
      <c r="B303" s="112" t="s">
        <v>453</v>
      </c>
      <c r="C303" s="10">
        <v>12</v>
      </c>
      <c r="D303" s="10">
        <v>23</v>
      </c>
      <c r="E303" s="10">
        <v>77</v>
      </c>
      <c r="F303" s="112" t="s">
        <v>509</v>
      </c>
      <c r="G303" s="274" t="s">
        <v>510</v>
      </c>
    </row>
    <row r="304" spans="1:7" ht="12.75" customHeight="1">
      <c r="A304" s="112" t="s">
        <v>409</v>
      </c>
      <c r="B304" s="112" t="s">
        <v>453</v>
      </c>
      <c r="C304" s="10">
        <v>12</v>
      </c>
      <c r="D304" s="10">
        <v>24</v>
      </c>
      <c r="E304" s="10">
        <v>69</v>
      </c>
      <c r="F304" s="112" t="s">
        <v>509</v>
      </c>
      <c r="G304" s="274" t="s">
        <v>510</v>
      </c>
    </row>
    <row r="305" spans="1:7" ht="12.75" customHeight="1">
      <c r="A305" s="112" t="s">
        <v>409</v>
      </c>
      <c r="B305" s="112" t="s">
        <v>453</v>
      </c>
      <c r="C305" s="10">
        <v>12</v>
      </c>
      <c r="D305" s="10">
        <v>27</v>
      </c>
      <c r="E305" s="10">
        <v>64</v>
      </c>
      <c r="F305" s="112" t="s">
        <v>509</v>
      </c>
      <c r="G305" s="274" t="s">
        <v>510</v>
      </c>
    </row>
    <row r="306" spans="1:7" ht="12.75" customHeight="1">
      <c r="A306" s="112" t="s">
        <v>409</v>
      </c>
      <c r="B306" s="112" t="s">
        <v>453</v>
      </c>
      <c r="C306" s="10">
        <v>12</v>
      </c>
      <c r="D306" s="10">
        <v>28</v>
      </c>
      <c r="E306" s="10">
        <v>78</v>
      </c>
      <c r="F306" s="112" t="s">
        <v>509</v>
      </c>
      <c r="G306" s="274" t="s">
        <v>510</v>
      </c>
    </row>
    <row r="307" spans="1:7" ht="12.75" customHeight="1">
      <c r="A307" s="112" t="s">
        <v>409</v>
      </c>
      <c r="B307" s="112" t="s">
        <v>453</v>
      </c>
      <c r="C307" s="10">
        <v>12</v>
      </c>
      <c r="D307" s="10">
        <v>29</v>
      </c>
      <c r="E307" s="10">
        <v>94</v>
      </c>
      <c r="F307" s="112" t="s">
        <v>509</v>
      </c>
      <c r="G307" s="274" t="s">
        <v>510</v>
      </c>
    </row>
    <row r="308" spans="1:7" ht="12.75" customHeight="1">
      <c r="A308" s="112" t="s">
        <v>409</v>
      </c>
      <c r="B308" s="112" t="s">
        <v>453</v>
      </c>
      <c r="C308" s="10">
        <v>12</v>
      </c>
      <c r="D308" s="10">
        <v>30</v>
      </c>
      <c r="E308" s="10">
        <v>90</v>
      </c>
      <c r="F308" s="112" t="s">
        <v>509</v>
      </c>
      <c r="G308" s="274" t="s">
        <v>510</v>
      </c>
    </row>
    <row r="309" spans="1:7" ht="12.75" customHeight="1">
      <c r="A309" s="112" t="s">
        <v>409</v>
      </c>
      <c r="B309" s="112" t="s">
        <v>453</v>
      </c>
      <c r="C309" s="10">
        <v>12</v>
      </c>
      <c r="D309" s="10">
        <v>31</v>
      </c>
      <c r="E309" s="10">
        <v>90</v>
      </c>
      <c r="F309" s="112" t="s">
        <v>509</v>
      </c>
      <c r="G309" s="274" t="s">
        <v>510</v>
      </c>
    </row>
    <row r="310" spans="1:7" ht="12.75" customHeight="1">
      <c r="A310" s="112" t="s">
        <v>409</v>
      </c>
      <c r="B310" s="112" t="s">
        <v>449</v>
      </c>
      <c r="C310" s="10">
        <v>1</v>
      </c>
      <c r="D310" s="10">
        <v>1</v>
      </c>
      <c r="E310" s="10">
        <v>78</v>
      </c>
      <c r="F310" s="112" t="s">
        <v>509</v>
      </c>
      <c r="G310" s="274" t="s">
        <v>510</v>
      </c>
    </row>
    <row r="311" spans="1:7" ht="12.75" customHeight="1">
      <c r="A311" s="112" t="s">
        <v>409</v>
      </c>
      <c r="B311" s="112" t="s">
        <v>449</v>
      </c>
      <c r="C311" s="10">
        <v>1</v>
      </c>
      <c r="D311" s="10">
        <v>2</v>
      </c>
      <c r="E311" s="10">
        <v>60</v>
      </c>
      <c r="F311" s="112" t="s">
        <v>509</v>
      </c>
      <c r="G311" s="274" t="s">
        <v>510</v>
      </c>
    </row>
    <row r="312" spans="1:7" ht="12.75" customHeight="1">
      <c r="A312" s="112" t="s">
        <v>409</v>
      </c>
      <c r="B312" s="112" t="s">
        <v>449</v>
      </c>
      <c r="C312" s="10">
        <v>1</v>
      </c>
      <c r="D312" s="10">
        <v>3</v>
      </c>
      <c r="E312" s="10">
        <v>60</v>
      </c>
      <c r="F312" s="112" t="s">
        <v>509</v>
      </c>
      <c r="G312" s="274" t="s">
        <v>510</v>
      </c>
    </row>
    <row r="313" spans="1:7" ht="12.75" customHeight="1">
      <c r="A313" s="112" t="s">
        <v>409</v>
      </c>
      <c r="B313" s="112" t="s">
        <v>449</v>
      </c>
      <c r="C313" s="10">
        <v>1</v>
      </c>
      <c r="D313" s="10">
        <v>4</v>
      </c>
      <c r="E313" s="10">
        <v>61</v>
      </c>
      <c r="F313" s="112" t="s">
        <v>509</v>
      </c>
      <c r="G313" s="274" t="s">
        <v>510</v>
      </c>
    </row>
    <row r="314" spans="1:7" ht="12.75" customHeight="1">
      <c r="A314" s="112" t="s">
        <v>409</v>
      </c>
      <c r="B314" s="112" t="s">
        <v>449</v>
      </c>
      <c r="C314" s="10">
        <v>1</v>
      </c>
      <c r="D314" s="10">
        <v>5</v>
      </c>
      <c r="E314" s="10">
        <v>108</v>
      </c>
      <c r="F314" s="112" t="s">
        <v>509</v>
      </c>
      <c r="G314" s="274" t="s">
        <v>510</v>
      </c>
    </row>
    <row r="315" spans="1:7" ht="12.75" customHeight="1">
      <c r="A315" s="112" t="s">
        <v>409</v>
      </c>
      <c r="B315" s="112" t="s">
        <v>449</v>
      </c>
      <c r="C315" s="10">
        <v>1</v>
      </c>
      <c r="D315" s="10">
        <v>10</v>
      </c>
      <c r="E315" s="10">
        <v>70</v>
      </c>
      <c r="F315" s="112" t="s">
        <v>509</v>
      </c>
      <c r="G315" s="274" t="s">
        <v>510</v>
      </c>
    </row>
    <row r="316" spans="1:7" ht="12.75" customHeight="1">
      <c r="A316" s="112" t="s">
        <v>409</v>
      </c>
      <c r="B316" s="112" t="s">
        <v>449</v>
      </c>
      <c r="C316" s="10">
        <v>1</v>
      </c>
      <c r="D316" s="10">
        <v>20</v>
      </c>
      <c r="E316" s="10">
        <v>54</v>
      </c>
      <c r="F316" s="112" t="s">
        <v>509</v>
      </c>
      <c r="G316" s="274" t="s">
        <v>510</v>
      </c>
    </row>
    <row r="317" spans="1:7" ht="12.75" customHeight="1">
      <c r="A317" s="112" t="s">
        <v>409</v>
      </c>
      <c r="B317" s="112" t="s">
        <v>449</v>
      </c>
      <c r="C317" s="10">
        <v>1</v>
      </c>
      <c r="D317" s="10">
        <v>21</v>
      </c>
      <c r="E317" s="10">
        <v>69</v>
      </c>
      <c r="F317" s="112" t="s">
        <v>509</v>
      </c>
      <c r="G317" s="274" t="s">
        <v>510</v>
      </c>
    </row>
    <row r="318" spans="1:7" ht="12.75" customHeight="1">
      <c r="A318" s="112" t="s">
        <v>409</v>
      </c>
      <c r="B318" s="112" t="s">
        <v>449</v>
      </c>
      <c r="C318" s="10">
        <v>1</v>
      </c>
      <c r="D318" s="10">
        <v>22</v>
      </c>
      <c r="E318" s="10">
        <v>104</v>
      </c>
      <c r="F318" s="112" t="s">
        <v>509</v>
      </c>
      <c r="G318" s="274" t="s">
        <v>510</v>
      </c>
    </row>
    <row r="319" spans="1:7" ht="12.75" customHeight="1">
      <c r="A319" s="112" t="s">
        <v>409</v>
      </c>
      <c r="B319" s="112" t="s">
        <v>449</v>
      </c>
      <c r="C319" s="10">
        <v>1</v>
      </c>
      <c r="D319" s="10">
        <v>23</v>
      </c>
      <c r="E319" s="10">
        <v>82</v>
      </c>
      <c r="F319" s="112" t="s">
        <v>509</v>
      </c>
      <c r="G319" s="274" t="s">
        <v>510</v>
      </c>
    </row>
    <row r="320" spans="1:7" ht="12.75" customHeight="1">
      <c r="A320" s="112" t="s">
        <v>409</v>
      </c>
      <c r="B320" s="112" t="s">
        <v>449</v>
      </c>
      <c r="C320" s="10">
        <v>1</v>
      </c>
      <c r="D320" s="10">
        <v>24</v>
      </c>
      <c r="E320" s="10">
        <v>61</v>
      </c>
      <c r="F320" s="112" t="s">
        <v>509</v>
      </c>
      <c r="G320" s="274" t="s">
        <v>510</v>
      </c>
    </row>
    <row r="321" spans="1:7" ht="12.75" customHeight="1">
      <c r="A321" s="112" t="s">
        <v>409</v>
      </c>
      <c r="B321" s="112" t="s">
        <v>449</v>
      </c>
      <c r="C321" s="10">
        <v>1</v>
      </c>
      <c r="D321" s="10">
        <v>25</v>
      </c>
      <c r="E321" s="10">
        <v>58</v>
      </c>
      <c r="F321" s="112" t="s">
        <v>509</v>
      </c>
      <c r="G321" s="274" t="s">
        <v>510</v>
      </c>
    </row>
    <row r="322" spans="1:7" ht="12.75" customHeight="1">
      <c r="A322" s="112" t="s">
        <v>409</v>
      </c>
      <c r="B322" s="112" t="s">
        <v>449</v>
      </c>
      <c r="C322" s="10">
        <v>1</v>
      </c>
      <c r="D322" s="10">
        <v>28</v>
      </c>
      <c r="E322" s="10">
        <v>89</v>
      </c>
      <c r="F322" s="112" t="s">
        <v>509</v>
      </c>
      <c r="G322" s="274" t="s">
        <v>510</v>
      </c>
    </row>
    <row r="323" spans="1:7" ht="12.75" customHeight="1">
      <c r="A323" s="112" t="s">
        <v>409</v>
      </c>
      <c r="B323" s="112" t="s">
        <v>449</v>
      </c>
      <c r="C323" s="10">
        <v>1</v>
      </c>
      <c r="D323" s="10">
        <v>29</v>
      </c>
      <c r="E323" s="10">
        <v>118</v>
      </c>
      <c r="F323" s="112" t="s">
        <v>509</v>
      </c>
      <c r="G323" s="274" t="s">
        <v>510</v>
      </c>
    </row>
    <row r="324" spans="1:7" ht="12.75" customHeight="1">
      <c r="A324" s="112" t="s">
        <v>409</v>
      </c>
      <c r="B324" s="112" t="s">
        <v>449</v>
      </c>
      <c r="C324" s="10">
        <v>1</v>
      </c>
      <c r="D324" s="10">
        <v>30</v>
      </c>
      <c r="E324" s="10">
        <v>130</v>
      </c>
      <c r="F324" s="112" t="s">
        <v>509</v>
      </c>
      <c r="G324" s="274" t="s">
        <v>510</v>
      </c>
    </row>
    <row r="325" spans="1:7" ht="12.75" customHeight="1">
      <c r="A325" s="112" t="s">
        <v>409</v>
      </c>
      <c r="B325" s="112" t="s">
        <v>449</v>
      </c>
      <c r="C325" s="10">
        <v>1</v>
      </c>
      <c r="D325" s="10">
        <v>31</v>
      </c>
      <c r="E325" s="10">
        <v>105</v>
      </c>
      <c r="F325" s="112" t="s">
        <v>509</v>
      </c>
      <c r="G325" s="274" t="s">
        <v>510</v>
      </c>
    </row>
    <row r="326" spans="1:7" ht="12.75" customHeight="1">
      <c r="A326" s="112" t="s">
        <v>409</v>
      </c>
      <c r="B326" s="112" t="s">
        <v>449</v>
      </c>
      <c r="C326" s="10">
        <v>2</v>
      </c>
      <c r="D326" s="10">
        <v>4</v>
      </c>
      <c r="E326" s="10">
        <v>77</v>
      </c>
      <c r="F326" s="112" t="s">
        <v>509</v>
      </c>
      <c r="G326" s="274" t="s">
        <v>510</v>
      </c>
    </row>
    <row r="327" spans="1:7" ht="12.75" customHeight="1">
      <c r="A327" s="112" t="s">
        <v>409</v>
      </c>
      <c r="B327" s="112" t="s">
        <v>449</v>
      </c>
      <c r="C327" s="10">
        <v>2</v>
      </c>
      <c r="D327" s="10">
        <v>5</v>
      </c>
      <c r="E327" s="10">
        <v>83</v>
      </c>
      <c r="F327" s="112" t="s">
        <v>509</v>
      </c>
      <c r="G327" s="274" t="s">
        <v>510</v>
      </c>
    </row>
    <row r="328" spans="1:7" ht="12.75" customHeight="1">
      <c r="A328" s="112" t="s">
        <v>409</v>
      </c>
      <c r="B328" s="112" t="s">
        <v>449</v>
      </c>
      <c r="C328" s="10">
        <v>2</v>
      </c>
      <c r="D328" s="10">
        <v>16</v>
      </c>
      <c r="E328" s="10">
        <v>79</v>
      </c>
      <c r="F328" s="112" t="s">
        <v>509</v>
      </c>
      <c r="G328" s="274" t="s">
        <v>510</v>
      </c>
    </row>
    <row r="329" spans="1:7" ht="12.75" customHeight="1">
      <c r="A329" s="112" t="s">
        <v>409</v>
      </c>
      <c r="B329" s="112" t="s">
        <v>449</v>
      </c>
      <c r="C329" s="10">
        <v>2</v>
      </c>
      <c r="D329" s="10">
        <v>17</v>
      </c>
      <c r="E329" s="10">
        <v>77</v>
      </c>
      <c r="F329" s="112" t="s">
        <v>509</v>
      </c>
      <c r="G329" s="274" t="s">
        <v>510</v>
      </c>
    </row>
    <row r="330" spans="1:7" ht="12.75" customHeight="1">
      <c r="A330" s="112" t="s">
        <v>409</v>
      </c>
      <c r="B330" s="112" t="s">
        <v>449</v>
      </c>
      <c r="C330" s="10">
        <v>2</v>
      </c>
      <c r="D330" s="10">
        <v>18</v>
      </c>
      <c r="E330" s="10">
        <v>57</v>
      </c>
      <c r="F330" s="112" t="s">
        <v>509</v>
      </c>
      <c r="G330" s="274" t="s">
        <v>510</v>
      </c>
    </row>
    <row r="331" spans="1:7" ht="12.75" customHeight="1">
      <c r="A331" s="112" t="s">
        <v>409</v>
      </c>
      <c r="B331" s="112" t="s">
        <v>449</v>
      </c>
      <c r="C331" s="10">
        <v>2</v>
      </c>
      <c r="D331" s="10">
        <v>19</v>
      </c>
      <c r="E331" s="10">
        <v>87</v>
      </c>
      <c r="F331" s="112" t="s">
        <v>509</v>
      </c>
      <c r="G331" s="274" t="s">
        <v>510</v>
      </c>
    </row>
    <row r="332" spans="1:7" ht="12.75" customHeight="1">
      <c r="A332" s="112" t="s">
        <v>409</v>
      </c>
      <c r="B332" s="112" t="s">
        <v>449</v>
      </c>
      <c r="C332" s="10">
        <v>2</v>
      </c>
      <c r="D332" s="10">
        <v>20</v>
      </c>
      <c r="E332" s="10">
        <v>110</v>
      </c>
      <c r="F332" s="112" t="s">
        <v>509</v>
      </c>
      <c r="G332" s="274" t="s">
        <v>510</v>
      </c>
    </row>
    <row r="333" spans="1:7" ht="12.75" customHeight="1">
      <c r="A333" s="112" t="s">
        <v>409</v>
      </c>
      <c r="B333" s="112" t="s">
        <v>449</v>
      </c>
      <c r="C333" s="10">
        <v>2</v>
      </c>
      <c r="D333" s="10">
        <v>21</v>
      </c>
      <c r="E333" s="10">
        <v>100</v>
      </c>
      <c r="F333" s="112" t="s">
        <v>509</v>
      </c>
      <c r="G333" s="274" t="s">
        <v>510</v>
      </c>
    </row>
    <row r="334" spans="1:7" ht="12.75" customHeight="1">
      <c r="A334" s="112" t="s">
        <v>409</v>
      </c>
      <c r="B334" s="112" t="s">
        <v>449</v>
      </c>
      <c r="C334" s="10">
        <v>2</v>
      </c>
      <c r="D334" s="10">
        <v>22</v>
      </c>
      <c r="E334" s="10">
        <v>67</v>
      </c>
      <c r="F334" s="112" t="s">
        <v>509</v>
      </c>
      <c r="G334" s="274" t="s">
        <v>510</v>
      </c>
    </row>
    <row r="335" spans="1:7" ht="12.75" customHeight="1">
      <c r="A335" s="112" t="s">
        <v>409</v>
      </c>
      <c r="B335" s="112" t="s">
        <v>449</v>
      </c>
      <c r="C335" s="10">
        <v>2</v>
      </c>
      <c r="D335" s="10">
        <v>23</v>
      </c>
      <c r="E335" s="10">
        <v>123</v>
      </c>
      <c r="F335" s="112" t="s">
        <v>509</v>
      </c>
      <c r="G335" s="274" t="s">
        <v>510</v>
      </c>
    </row>
    <row r="336" spans="1:7" ht="12.75" customHeight="1">
      <c r="A336" s="112" t="s">
        <v>409</v>
      </c>
      <c r="B336" s="112" t="s">
        <v>449</v>
      </c>
      <c r="C336" s="10">
        <v>2</v>
      </c>
      <c r="D336" s="10">
        <v>24</v>
      </c>
      <c r="E336" s="10">
        <v>142</v>
      </c>
      <c r="F336" s="112" t="s">
        <v>509</v>
      </c>
      <c r="G336" s="274" t="s">
        <v>510</v>
      </c>
    </row>
    <row r="337" spans="1:7" ht="12.75" customHeight="1">
      <c r="A337" s="112" t="s">
        <v>409</v>
      </c>
      <c r="B337" s="112" t="s">
        <v>449</v>
      </c>
      <c r="C337" s="10">
        <v>2</v>
      </c>
      <c r="D337" s="10">
        <v>25</v>
      </c>
      <c r="E337" s="10">
        <v>78</v>
      </c>
      <c r="F337" s="112" t="s">
        <v>509</v>
      </c>
      <c r="G337" s="274" t="s">
        <v>510</v>
      </c>
    </row>
    <row r="338" spans="1:7" ht="12.75" customHeight="1">
      <c r="A338" s="112" t="s">
        <v>409</v>
      </c>
      <c r="B338" s="112" t="s">
        <v>449</v>
      </c>
      <c r="C338" s="10">
        <v>2</v>
      </c>
      <c r="D338" s="10">
        <v>26</v>
      </c>
      <c r="E338" s="10">
        <v>105</v>
      </c>
      <c r="F338" s="112" t="s">
        <v>509</v>
      </c>
      <c r="G338" s="274" t="s">
        <v>510</v>
      </c>
    </row>
    <row r="339" spans="1:7" ht="12.75" customHeight="1">
      <c r="A339" s="112" t="s">
        <v>409</v>
      </c>
      <c r="B339" s="112" t="s">
        <v>449</v>
      </c>
      <c r="C339" s="10">
        <v>2</v>
      </c>
      <c r="D339" s="10">
        <v>27</v>
      </c>
      <c r="E339" s="10">
        <v>99</v>
      </c>
      <c r="F339" s="112" t="s">
        <v>509</v>
      </c>
      <c r="G339" s="274" t="s">
        <v>510</v>
      </c>
    </row>
    <row r="340" spans="1:7" ht="12.75" customHeight="1">
      <c r="A340" s="112" t="s">
        <v>409</v>
      </c>
      <c r="B340" s="112" t="s">
        <v>449</v>
      </c>
      <c r="C340" s="10">
        <v>2</v>
      </c>
      <c r="D340" s="10">
        <v>28</v>
      </c>
      <c r="E340" s="10">
        <v>89</v>
      </c>
      <c r="F340" s="112" t="s">
        <v>509</v>
      </c>
      <c r="G340" s="274" t="s">
        <v>510</v>
      </c>
    </row>
    <row r="341" spans="1:7" ht="12.75" customHeight="1">
      <c r="A341" s="112" t="s">
        <v>409</v>
      </c>
      <c r="B341" s="112" t="s">
        <v>449</v>
      </c>
      <c r="C341" s="10">
        <v>3</v>
      </c>
      <c r="D341" s="10">
        <v>1</v>
      </c>
      <c r="E341" s="10">
        <v>76</v>
      </c>
      <c r="F341" s="112" t="s">
        <v>509</v>
      </c>
      <c r="G341" s="274" t="s">
        <v>510</v>
      </c>
    </row>
    <row r="342" spans="1:7" ht="12.75" customHeight="1">
      <c r="A342" s="112" t="s">
        <v>409</v>
      </c>
      <c r="B342" s="112" t="s">
        <v>449</v>
      </c>
      <c r="C342" s="10">
        <v>3</v>
      </c>
      <c r="D342" s="10">
        <v>2</v>
      </c>
      <c r="E342" s="10">
        <v>61</v>
      </c>
      <c r="F342" s="112" t="s">
        <v>509</v>
      </c>
      <c r="G342" s="274" t="s">
        <v>510</v>
      </c>
    </row>
    <row r="343" spans="1:7" ht="12.75" customHeight="1">
      <c r="A343" s="112" t="s">
        <v>409</v>
      </c>
      <c r="B343" s="112" t="s">
        <v>449</v>
      </c>
      <c r="C343" s="10">
        <v>3</v>
      </c>
      <c r="D343" s="10">
        <v>3</v>
      </c>
      <c r="E343" s="10">
        <v>62</v>
      </c>
      <c r="F343" s="112" t="s">
        <v>509</v>
      </c>
      <c r="G343" s="274" t="s">
        <v>510</v>
      </c>
    </row>
    <row r="344" spans="1:7" ht="12.75" customHeight="1">
      <c r="A344" s="112" t="s">
        <v>409</v>
      </c>
      <c r="B344" s="112" t="s">
        <v>449</v>
      </c>
      <c r="C344" s="10">
        <v>3</v>
      </c>
      <c r="D344" s="10">
        <v>13</v>
      </c>
      <c r="E344" s="10">
        <v>59</v>
      </c>
      <c r="F344" s="112" t="s">
        <v>509</v>
      </c>
      <c r="G344" s="274" t="s">
        <v>510</v>
      </c>
    </row>
    <row r="345" spans="1:7" ht="12.75" customHeight="1">
      <c r="A345" s="112" t="s">
        <v>409</v>
      </c>
      <c r="B345" s="112" t="s">
        <v>449</v>
      </c>
      <c r="C345" s="10">
        <v>3</v>
      </c>
      <c r="D345" s="10">
        <v>14</v>
      </c>
      <c r="E345" s="10">
        <v>69</v>
      </c>
      <c r="F345" s="112" t="s">
        <v>509</v>
      </c>
      <c r="G345" s="274" t="s">
        <v>510</v>
      </c>
    </row>
    <row r="346" spans="1:7" ht="12.75" customHeight="1">
      <c r="A346" s="112" t="s">
        <v>409</v>
      </c>
      <c r="B346" s="112" t="s">
        <v>449</v>
      </c>
      <c r="C346" s="10">
        <v>3</v>
      </c>
      <c r="D346" s="10">
        <v>15</v>
      </c>
      <c r="E346" s="10">
        <v>93</v>
      </c>
      <c r="F346" s="112" t="s">
        <v>509</v>
      </c>
      <c r="G346" s="274" t="s">
        <v>510</v>
      </c>
    </row>
    <row r="347" spans="1:7" ht="12.75" customHeight="1">
      <c r="A347" s="112" t="s">
        <v>409</v>
      </c>
      <c r="B347" s="112" t="s">
        <v>449</v>
      </c>
      <c r="C347" s="10">
        <v>3</v>
      </c>
      <c r="D347" s="10">
        <v>16</v>
      </c>
      <c r="E347" s="10">
        <v>55</v>
      </c>
      <c r="F347" s="112" t="s">
        <v>509</v>
      </c>
      <c r="G347" s="274" t="s">
        <v>510</v>
      </c>
    </row>
    <row r="348" spans="1:7" ht="12.75" customHeight="1">
      <c r="A348" s="112" t="s">
        <v>409</v>
      </c>
      <c r="B348" s="112" t="s">
        <v>449</v>
      </c>
      <c r="C348" s="10">
        <v>3</v>
      </c>
      <c r="D348" s="10">
        <v>17</v>
      </c>
      <c r="E348" s="10">
        <v>65</v>
      </c>
      <c r="F348" s="112" t="s">
        <v>509</v>
      </c>
      <c r="G348" s="274" t="s">
        <v>510</v>
      </c>
    </row>
    <row r="349" spans="1:7" ht="12.75" customHeight="1">
      <c r="A349" s="112" t="s">
        <v>409</v>
      </c>
      <c r="B349" s="112" t="s">
        <v>449</v>
      </c>
      <c r="C349" s="10">
        <v>3</v>
      </c>
      <c r="D349" s="10">
        <v>18</v>
      </c>
      <c r="E349" s="10">
        <v>67</v>
      </c>
      <c r="F349" s="112" t="s">
        <v>509</v>
      </c>
      <c r="G349" s="274" t="s">
        <v>510</v>
      </c>
    </row>
    <row r="350" spans="1:7" ht="12.75" customHeight="1">
      <c r="A350" s="112" t="s">
        <v>409</v>
      </c>
      <c r="B350" s="112" t="s">
        <v>449</v>
      </c>
      <c r="C350" s="10">
        <v>3</v>
      </c>
      <c r="D350" s="10">
        <v>19</v>
      </c>
      <c r="E350" s="10">
        <v>61</v>
      </c>
      <c r="F350" s="112" t="s">
        <v>509</v>
      </c>
      <c r="G350" s="274" t="s">
        <v>510</v>
      </c>
    </row>
    <row r="351" spans="1:7" ht="12.75" customHeight="1">
      <c r="A351" s="112" t="s">
        <v>409</v>
      </c>
      <c r="B351" s="112" t="s">
        <v>449</v>
      </c>
      <c r="C351" s="10">
        <v>9</v>
      </c>
      <c r="D351" s="10">
        <v>25</v>
      </c>
      <c r="E351" s="10">
        <v>53</v>
      </c>
      <c r="F351" s="112" t="s">
        <v>509</v>
      </c>
      <c r="G351" s="274" t="s">
        <v>510</v>
      </c>
    </row>
    <row r="352" spans="1:7" ht="12.75" customHeight="1">
      <c r="A352" s="112" t="s">
        <v>409</v>
      </c>
      <c r="B352" s="112" t="s">
        <v>449</v>
      </c>
      <c r="C352" s="10">
        <v>10</v>
      </c>
      <c r="D352" s="10">
        <v>8</v>
      </c>
      <c r="E352" s="10">
        <v>54</v>
      </c>
      <c r="F352" s="112" t="s">
        <v>509</v>
      </c>
      <c r="G352" s="274" t="s">
        <v>510</v>
      </c>
    </row>
    <row r="353" spans="1:7" ht="12.75" customHeight="1">
      <c r="A353" s="112" t="s">
        <v>409</v>
      </c>
      <c r="B353" s="112" t="s">
        <v>449</v>
      </c>
      <c r="C353" s="10">
        <v>10</v>
      </c>
      <c r="D353" s="10">
        <v>20</v>
      </c>
      <c r="E353" s="10">
        <v>53</v>
      </c>
      <c r="F353" s="112" t="s">
        <v>509</v>
      </c>
      <c r="G353" s="274" t="s">
        <v>510</v>
      </c>
    </row>
    <row r="354" spans="1:7" ht="12.75" customHeight="1">
      <c r="A354" s="112" t="s">
        <v>409</v>
      </c>
      <c r="B354" s="112" t="s">
        <v>449</v>
      </c>
      <c r="C354" s="10">
        <v>10</v>
      </c>
      <c r="D354" s="10">
        <v>26</v>
      </c>
      <c r="E354" s="10">
        <v>59</v>
      </c>
      <c r="F354" s="112" t="s">
        <v>509</v>
      </c>
      <c r="G354" s="274" t="s">
        <v>510</v>
      </c>
    </row>
    <row r="355" spans="1:7" ht="12.75" customHeight="1">
      <c r="A355" s="112" t="s">
        <v>409</v>
      </c>
      <c r="B355" s="112" t="s">
        <v>449</v>
      </c>
      <c r="C355" s="10">
        <v>10</v>
      </c>
      <c r="D355" s="10">
        <v>27</v>
      </c>
      <c r="E355" s="10">
        <v>75</v>
      </c>
      <c r="F355" s="112" t="s">
        <v>509</v>
      </c>
      <c r="G355" s="274" t="s">
        <v>510</v>
      </c>
    </row>
    <row r="356" spans="1:7" ht="12.75" customHeight="1">
      <c r="A356" s="112" t="s">
        <v>409</v>
      </c>
      <c r="B356" s="112" t="s">
        <v>449</v>
      </c>
      <c r="C356" s="10">
        <v>10</v>
      </c>
      <c r="D356" s="10">
        <v>28</v>
      </c>
      <c r="E356" s="10">
        <v>98</v>
      </c>
      <c r="F356" s="112" t="s">
        <v>509</v>
      </c>
      <c r="G356" s="274" t="s">
        <v>510</v>
      </c>
    </row>
    <row r="357" spans="1:7" ht="12.75" customHeight="1">
      <c r="A357" s="112" t="s">
        <v>409</v>
      </c>
      <c r="B357" s="112" t="s">
        <v>449</v>
      </c>
      <c r="C357" s="10">
        <v>10</v>
      </c>
      <c r="D357" s="10">
        <v>29</v>
      </c>
      <c r="E357" s="10">
        <v>99</v>
      </c>
      <c r="F357" s="112" t="s">
        <v>509</v>
      </c>
      <c r="G357" s="274" t="s">
        <v>510</v>
      </c>
    </row>
    <row r="358" spans="1:7" ht="12.75" customHeight="1">
      <c r="A358" s="112" t="s">
        <v>409</v>
      </c>
      <c r="B358" s="112" t="s">
        <v>449</v>
      </c>
      <c r="C358" s="10">
        <v>10</v>
      </c>
      <c r="D358" s="10">
        <v>30</v>
      </c>
      <c r="E358" s="10">
        <v>91</v>
      </c>
      <c r="F358" s="112" t="s">
        <v>509</v>
      </c>
      <c r="G358" s="274" t="s">
        <v>510</v>
      </c>
    </row>
    <row r="359" spans="1:7" ht="12.75" customHeight="1">
      <c r="A359" s="112" t="s">
        <v>409</v>
      </c>
      <c r="B359" s="112" t="s">
        <v>449</v>
      </c>
      <c r="C359" s="10">
        <v>10</v>
      </c>
      <c r="D359" s="10">
        <v>31</v>
      </c>
      <c r="E359" s="10">
        <v>92</v>
      </c>
      <c r="F359" s="112" t="s">
        <v>509</v>
      </c>
      <c r="G359" s="274" t="s">
        <v>510</v>
      </c>
    </row>
    <row r="360" spans="1:7" ht="12.75" customHeight="1">
      <c r="A360" s="112" t="s">
        <v>409</v>
      </c>
      <c r="B360" s="112" t="s">
        <v>449</v>
      </c>
      <c r="C360" s="10">
        <v>11</v>
      </c>
      <c r="D360" s="10">
        <v>1</v>
      </c>
      <c r="E360" s="10">
        <v>74</v>
      </c>
      <c r="F360" s="112" t="s">
        <v>509</v>
      </c>
      <c r="G360" s="274" t="s">
        <v>510</v>
      </c>
    </row>
    <row r="361" spans="1:7" ht="12.75" customHeight="1">
      <c r="A361" s="112" t="s">
        <v>409</v>
      </c>
      <c r="B361" s="112" t="s">
        <v>449</v>
      </c>
      <c r="C361" s="10">
        <v>11</v>
      </c>
      <c r="D361" s="10">
        <v>2</v>
      </c>
      <c r="E361" s="10">
        <v>54</v>
      </c>
      <c r="F361" s="112" t="s">
        <v>509</v>
      </c>
      <c r="G361" s="274" t="s">
        <v>510</v>
      </c>
    </row>
    <row r="362" spans="1:7" ht="12.75" customHeight="1">
      <c r="A362" s="112" t="s">
        <v>409</v>
      </c>
      <c r="B362" s="112" t="s">
        <v>449</v>
      </c>
      <c r="C362" s="10">
        <v>11</v>
      </c>
      <c r="D362" s="10">
        <v>5</v>
      </c>
      <c r="E362" s="10">
        <v>58</v>
      </c>
      <c r="F362" s="112" t="s">
        <v>509</v>
      </c>
      <c r="G362" s="274" t="s">
        <v>510</v>
      </c>
    </row>
    <row r="363" spans="1:7" ht="12.75" customHeight="1">
      <c r="A363" s="112" t="s">
        <v>409</v>
      </c>
      <c r="B363" s="112" t="s">
        <v>449</v>
      </c>
      <c r="C363" s="10">
        <v>11</v>
      </c>
      <c r="D363" s="10">
        <v>12</v>
      </c>
      <c r="E363" s="10">
        <v>66</v>
      </c>
      <c r="F363" s="112" t="s">
        <v>509</v>
      </c>
      <c r="G363" s="274" t="s">
        <v>510</v>
      </c>
    </row>
    <row r="364" spans="1:7" ht="12.75" customHeight="1">
      <c r="A364" s="112" t="s">
        <v>409</v>
      </c>
      <c r="B364" s="112" t="s">
        <v>449</v>
      </c>
      <c r="C364" s="10">
        <v>11</v>
      </c>
      <c r="D364" s="10">
        <v>13</v>
      </c>
      <c r="E364" s="10">
        <v>85</v>
      </c>
      <c r="F364" s="112" t="s">
        <v>509</v>
      </c>
      <c r="G364" s="274" t="s">
        <v>510</v>
      </c>
    </row>
    <row r="365" spans="1:7" ht="12.75" customHeight="1">
      <c r="A365" s="112" t="s">
        <v>409</v>
      </c>
      <c r="B365" s="112" t="s">
        <v>449</v>
      </c>
      <c r="C365" s="10">
        <v>11</v>
      </c>
      <c r="D365" s="10">
        <v>14</v>
      </c>
      <c r="E365" s="10">
        <v>79</v>
      </c>
      <c r="F365" s="112" t="s">
        <v>509</v>
      </c>
      <c r="G365" s="274" t="s">
        <v>510</v>
      </c>
    </row>
    <row r="366" spans="1:7" ht="12.75" customHeight="1">
      <c r="A366" s="112" t="s">
        <v>409</v>
      </c>
      <c r="B366" s="112" t="s">
        <v>449</v>
      </c>
      <c r="C366" s="10">
        <v>11</v>
      </c>
      <c r="D366" s="10">
        <v>15</v>
      </c>
      <c r="E366" s="10">
        <v>61</v>
      </c>
      <c r="F366" s="112" t="s">
        <v>509</v>
      </c>
      <c r="G366" s="274" t="s">
        <v>510</v>
      </c>
    </row>
    <row r="367" spans="1:7" ht="12.75" customHeight="1">
      <c r="A367" s="112" t="s">
        <v>409</v>
      </c>
      <c r="B367" s="112" t="s">
        <v>449</v>
      </c>
      <c r="C367" s="10">
        <v>11</v>
      </c>
      <c r="D367" s="10">
        <v>16</v>
      </c>
      <c r="E367" s="10">
        <v>64</v>
      </c>
      <c r="F367" s="112" t="s">
        <v>509</v>
      </c>
      <c r="G367" s="274" t="s">
        <v>510</v>
      </c>
    </row>
    <row r="368" spans="1:7" ht="12.75" customHeight="1">
      <c r="A368" s="112" t="s">
        <v>409</v>
      </c>
      <c r="B368" s="112" t="s">
        <v>449</v>
      </c>
      <c r="C368" s="10">
        <v>11</v>
      </c>
      <c r="D368" s="10">
        <v>17</v>
      </c>
      <c r="E368" s="10">
        <v>67</v>
      </c>
      <c r="F368" s="112" t="s">
        <v>509</v>
      </c>
      <c r="G368" s="274" t="s">
        <v>510</v>
      </c>
    </row>
    <row r="369" spans="1:7" ht="12.75" customHeight="1">
      <c r="A369" s="112" t="s">
        <v>409</v>
      </c>
      <c r="B369" s="112" t="s">
        <v>449</v>
      </c>
      <c r="C369" s="10">
        <v>11</v>
      </c>
      <c r="D369" s="10">
        <v>18</v>
      </c>
      <c r="E369" s="10">
        <v>94</v>
      </c>
      <c r="F369" s="112" t="s">
        <v>509</v>
      </c>
      <c r="G369" s="274" t="s">
        <v>510</v>
      </c>
    </row>
    <row r="370" spans="1:7" ht="12.75" customHeight="1">
      <c r="A370" s="112" t="s">
        <v>409</v>
      </c>
      <c r="B370" s="112" t="s">
        <v>449</v>
      </c>
      <c r="C370" s="10">
        <v>11</v>
      </c>
      <c r="D370" s="10">
        <v>19</v>
      </c>
      <c r="E370" s="10">
        <v>109</v>
      </c>
      <c r="F370" s="112" t="s">
        <v>509</v>
      </c>
      <c r="G370" s="274" t="s">
        <v>510</v>
      </c>
    </row>
    <row r="371" spans="1:7" ht="12.75" customHeight="1">
      <c r="A371" s="112" t="s">
        <v>409</v>
      </c>
      <c r="B371" s="112" t="s">
        <v>449</v>
      </c>
      <c r="C371" s="10">
        <v>11</v>
      </c>
      <c r="D371" s="10">
        <v>20</v>
      </c>
      <c r="E371" s="10">
        <v>101</v>
      </c>
      <c r="F371" s="112" t="s">
        <v>509</v>
      </c>
      <c r="G371" s="274" t="s">
        <v>510</v>
      </c>
    </row>
    <row r="372" spans="1:7" ht="12.75" customHeight="1">
      <c r="A372" s="112" t="s">
        <v>409</v>
      </c>
      <c r="B372" s="112" t="s">
        <v>449</v>
      </c>
      <c r="C372" s="10">
        <v>11</v>
      </c>
      <c r="D372" s="10">
        <v>21</v>
      </c>
      <c r="E372" s="10">
        <v>86</v>
      </c>
      <c r="F372" s="112" t="s">
        <v>509</v>
      </c>
      <c r="G372" s="274" t="s">
        <v>510</v>
      </c>
    </row>
    <row r="373" spans="1:7" ht="12.75" customHeight="1">
      <c r="A373" s="112" t="s">
        <v>409</v>
      </c>
      <c r="B373" s="112" t="s">
        <v>449</v>
      </c>
      <c r="C373" s="10">
        <v>11</v>
      </c>
      <c r="D373" s="10">
        <v>22</v>
      </c>
      <c r="E373" s="10">
        <v>63</v>
      </c>
      <c r="F373" s="112" t="s">
        <v>509</v>
      </c>
      <c r="G373" s="274" t="s">
        <v>510</v>
      </c>
    </row>
    <row r="374" spans="1:7" ht="12.75" customHeight="1">
      <c r="A374" s="112" t="s">
        <v>409</v>
      </c>
      <c r="B374" s="112" t="s">
        <v>449</v>
      </c>
      <c r="C374" s="10">
        <v>11</v>
      </c>
      <c r="D374" s="10">
        <v>26</v>
      </c>
      <c r="E374" s="10">
        <v>78</v>
      </c>
      <c r="F374" s="112" t="s">
        <v>509</v>
      </c>
      <c r="G374" s="274" t="s">
        <v>510</v>
      </c>
    </row>
    <row r="375" spans="1:7" ht="12.75" customHeight="1">
      <c r="A375" s="112" t="s">
        <v>409</v>
      </c>
      <c r="B375" s="112" t="s">
        <v>449</v>
      </c>
      <c r="C375" s="10">
        <v>11</v>
      </c>
      <c r="D375" s="10">
        <v>27</v>
      </c>
      <c r="E375" s="10">
        <v>71</v>
      </c>
      <c r="F375" s="112" t="s">
        <v>509</v>
      </c>
      <c r="G375" s="274" t="s">
        <v>510</v>
      </c>
    </row>
    <row r="376" spans="1:7" ht="12.75" customHeight="1">
      <c r="A376" s="112" t="s">
        <v>409</v>
      </c>
      <c r="B376" s="112" t="s">
        <v>449</v>
      </c>
      <c r="C376" s="10">
        <v>11</v>
      </c>
      <c r="D376" s="10">
        <v>28</v>
      </c>
      <c r="E376" s="10">
        <v>86</v>
      </c>
      <c r="F376" s="112" t="s">
        <v>509</v>
      </c>
      <c r="G376" s="274" t="s">
        <v>510</v>
      </c>
    </row>
    <row r="377" spans="1:7" ht="12.75" customHeight="1">
      <c r="A377" s="112" t="s">
        <v>409</v>
      </c>
      <c r="B377" s="112" t="s">
        <v>449</v>
      </c>
      <c r="C377" s="10">
        <v>12</v>
      </c>
      <c r="D377" s="10">
        <v>2</v>
      </c>
      <c r="E377" s="10">
        <v>53</v>
      </c>
      <c r="F377" s="112" t="s">
        <v>509</v>
      </c>
      <c r="G377" s="274" t="s">
        <v>510</v>
      </c>
    </row>
    <row r="378" spans="1:7" ht="12.75" customHeight="1">
      <c r="A378" s="112" t="s">
        <v>409</v>
      </c>
      <c r="B378" s="112" t="s">
        <v>449</v>
      </c>
      <c r="C378" s="10">
        <v>12</v>
      </c>
      <c r="D378" s="10">
        <v>3</v>
      </c>
      <c r="E378" s="10">
        <v>62</v>
      </c>
      <c r="F378" s="112" t="s">
        <v>509</v>
      </c>
      <c r="G378" s="274" t="s">
        <v>510</v>
      </c>
    </row>
    <row r="379" spans="1:7" ht="12.75" customHeight="1">
      <c r="A379" s="112" t="s">
        <v>409</v>
      </c>
      <c r="B379" s="112" t="s">
        <v>449</v>
      </c>
      <c r="C379" s="10">
        <v>12</v>
      </c>
      <c r="D379" s="10">
        <v>5</v>
      </c>
      <c r="E379" s="10">
        <v>63</v>
      </c>
      <c r="F379" s="112" t="s">
        <v>509</v>
      </c>
      <c r="G379" s="274" t="s">
        <v>510</v>
      </c>
    </row>
    <row r="380" spans="1:7" ht="12.75" customHeight="1">
      <c r="A380" s="112" t="s">
        <v>409</v>
      </c>
      <c r="B380" s="112" t="s">
        <v>449</v>
      </c>
      <c r="C380" s="10">
        <v>12</v>
      </c>
      <c r="D380" s="10">
        <v>6</v>
      </c>
      <c r="E380" s="10">
        <v>70</v>
      </c>
      <c r="F380" s="112" t="s">
        <v>509</v>
      </c>
      <c r="G380" s="274" t="s">
        <v>510</v>
      </c>
    </row>
    <row r="381" spans="1:7" ht="12.75" customHeight="1">
      <c r="A381" s="112" t="s">
        <v>409</v>
      </c>
      <c r="B381" s="112" t="s">
        <v>449</v>
      </c>
      <c r="C381" s="10">
        <v>12</v>
      </c>
      <c r="D381" s="10">
        <v>7</v>
      </c>
      <c r="E381" s="10">
        <v>63</v>
      </c>
      <c r="F381" s="112" t="s">
        <v>509</v>
      </c>
      <c r="G381" s="274" t="s">
        <v>510</v>
      </c>
    </row>
    <row r="382" spans="1:7" ht="12.75" customHeight="1">
      <c r="A382" s="112" t="s">
        <v>409</v>
      </c>
      <c r="B382" s="112" t="s">
        <v>449</v>
      </c>
      <c r="C382" s="10">
        <v>12</v>
      </c>
      <c r="D382" s="10">
        <v>8</v>
      </c>
      <c r="E382" s="10">
        <v>56</v>
      </c>
      <c r="F382" s="112" t="s">
        <v>509</v>
      </c>
      <c r="G382" s="274" t="s">
        <v>510</v>
      </c>
    </row>
    <row r="383" spans="1:7" ht="12.75" customHeight="1">
      <c r="A383" s="112" t="s">
        <v>409</v>
      </c>
      <c r="B383" s="112" t="s">
        <v>449</v>
      </c>
      <c r="C383" s="10">
        <v>12</v>
      </c>
      <c r="D383" s="10">
        <v>9</v>
      </c>
      <c r="E383" s="10">
        <v>78</v>
      </c>
      <c r="F383" s="112" t="s">
        <v>509</v>
      </c>
      <c r="G383" s="274" t="s">
        <v>510</v>
      </c>
    </row>
    <row r="384" spans="1:7" ht="12.75" customHeight="1">
      <c r="A384" s="112" t="s">
        <v>409</v>
      </c>
      <c r="B384" s="112" t="s">
        <v>449</v>
      </c>
      <c r="C384" s="10">
        <v>12</v>
      </c>
      <c r="D384" s="10">
        <v>10</v>
      </c>
      <c r="E384" s="10">
        <v>97</v>
      </c>
      <c r="F384" s="112" t="s">
        <v>509</v>
      </c>
      <c r="G384" s="274" t="s">
        <v>510</v>
      </c>
    </row>
    <row r="385" spans="1:7" ht="12.75" customHeight="1">
      <c r="A385" s="112" t="s">
        <v>409</v>
      </c>
      <c r="B385" s="112" t="s">
        <v>449</v>
      </c>
      <c r="C385" s="10">
        <v>12</v>
      </c>
      <c r="D385" s="10">
        <v>11</v>
      </c>
      <c r="E385" s="10">
        <v>95</v>
      </c>
      <c r="F385" s="112" t="s">
        <v>509</v>
      </c>
      <c r="G385" s="274" t="s">
        <v>510</v>
      </c>
    </row>
    <row r="386" spans="1:7" ht="12.75" customHeight="1">
      <c r="A386" s="112" t="s">
        <v>409</v>
      </c>
      <c r="B386" s="112" t="s">
        <v>449</v>
      </c>
      <c r="C386" s="10">
        <v>12</v>
      </c>
      <c r="D386" s="10">
        <v>12</v>
      </c>
      <c r="E386" s="10">
        <v>57</v>
      </c>
      <c r="F386" s="112" t="s">
        <v>509</v>
      </c>
      <c r="G386" s="274" t="s">
        <v>510</v>
      </c>
    </row>
    <row r="387" spans="1:7" ht="12.75" customHeight="1">
      <c r="A387" s="112" t="s">
        <v>409</v>
      </c>
      <c r="B387" s="112" t="s">
        <v>449</v>
      </c>
      <c r="C387" s="10">
        <v>12</v>
      </c>
      <c r="D387" s="10">
        <v>15</v>
      </c>
      <c r="E387" s="10">
        <v>65</v>
      </c>
      <c r="F387" s="112" t="s">
        <v>509</v>
      </c>
      <c r="G387" s="274" t="s">
        <v>510</v>
      </c>
    </row>
    <row r="388" spans="1:7" ht="12.75" customHeight="1">
      <c r="A388" s="112" t="s">
        <v>409</v>
      </c>
      <c r="B388" s="112" t="s">
        <v>449</v>
      </c>
      <c r="C388" s="10">
        <v>12</v>
      </c>
      <c r="D388" s="10">
        <v>16</v>
      </c>
      <c r="E388" s="10">
        <v>82</v>
      </c>
      <c r="F388" s="112" t="s">
        <v>509</v>
      </c>
      <c r="G388" s="274" t="s">
        <v>510</v>
      </c>
    </row>
    <row r="389" spans="1:7" ht="12.75" customHeight="1">
      <c r="A389" s="112" t="s">
        <v>409</v>
      </c>
      <c r="B389" s="112" t="s">
        <v>449</v>
      </c>
      <c r="C389" s="10">
        <v>12</v>
      </c>
      <c r="D389" s="10">
        <v>17</v>
      </c>
      <c r="E389" s="10">
        <v>76</v>
      </c>
      <c r="F389" s="112" t="s">
        <v>509</v>
      </c>
      <c r="G389" s="274" t="s">
        <v>510</v>
      </c>
    </row>
    <row r="390" spans="1:7" ht="12.75" customHeight="1">
      <c r="A390" s="112" t="s">
        <v>409</v>
      </c>
      <c r="B390" s="112" t="s">
        <v>449</v>
      </c>
      <c r="C390" s="10">
        <v>12</v>
      </c>
      <c r="D390" s="10">
        <v>18</v>
      </c>
      <c r="E390" s="10">
        <v>88</v>
      </c>
      <c r="F390" s="112" t="s">
        <v>509</v>
      </c>
      <c r="G390" s="274" t="s">
        <v>510</v>
      </c>
    </row>
    <row r="391" spans="1:7" ht="12.75" customHeight="1">
      <c r="A391" s="112" t="s">
        <v>409</v>
      </c>
      <c r="B391" s="112" t="s">
        <v>449</v>
      </c>
      <c r="C391" s="10">
        <v>12</v>
      </c>
      <c r="D391" s="10">
        <v>19</v>
      </c>
      <c r="E391" s="10">
        <v>70</v>
      </c>
      <c r="F391" s="112" t="s">
        <v>509</v>
      </c>
      <c r="G391" s="274" t="s">
        <v>510</v>
      </c>
    </row>
    <row r="392" spans="1:7" ht="12.75" customHeight="1">
      <c r="A392" s="112" t="s">
        <v>409</v>
      </c>
      <c r="B392" s="112" t="s">
        <v>449</v>
      </c>
      <c r="C392" s="10">
        <v>12</v>
      </c>
      <c r="D392" s="10">
        <v>20</v>
      </c>
      <c r="E392" s="10">
        <v>81</v>
      </c>
      <c r="F392" s="112" t="s">
        <v>509</v>
      </c>
      <c r="G392" s="274" t="s">
        <v>510</v>
      </c>
    </row>
    <row r="393" spans="1:7" ht="12.75" customHeight="1">
      <c r="A393" s="112" t="s">
        <v>409</v>
      </c>
      <c r="B393" s="112" t="s">
        <v>449</v>
      </c>
      <c r="C393" s="10">
        <v>12</v>
      </c>
      <c r="D393" s="10">
        <v>21</v>
      </c>
      <c r="E393" s="10">
        <v>96</v>
      </c>
      <c r="F393" s="112" t="s">
        <v>509</v>
      </c>
      <c r="G393" s="274" t="s">
        <v>510</v>
      </c>
    </row>
    <row r="394" spans="1:7" ht="12.75" customHeight="1">
      <c r="A394" s="112" t="s">
        <v>409</v>
      </c>
      <c r="B394" s="112" t="s">
        <v>449</v>
      </c>
      <c r="C394" s="10">
        <v>12</v>
      </c>
      <c r="D394" s="10">
        <v>22</v>
      </c>
      <c r="E394" s="10">
        <v>69</v>
      </c>
      <c r="F394" s="112" t="s">
        <v>509</v>
      </c>
      <c r="G394" s="274" t="s">
        <v>510</v>
      </c>
    </row>
    <row r="395" spans="1:7" ht="12.75" customHeight="1">
      <c r="A395" s="112" t="s">
        <v>409</v>
      </c>
      <c r="B395" s="112" t="s">
        <v>449</v>
      </c>
      <c r="C395" s="10">
        <v>12</v>
      </c>
      <c r="D395" s="10">
        <v>23</v>
      </c>
      <c r="E395" s="10">
        <v>62</v>
      </c>
      <c r="F395" s="112" t="s">
        <v>509</v>
      </c>
      <c r="G395" s="274" t="s">
        <v>510</v>
      </c>
    </row>
    <row r="396" spans="1:7" ht="12.75" customHeight="1">
      <c r="A396" s="112" t="s">
        <v>409</v>
      </c>
      <c r="B396" s="112" t="s">
        <v>449</v>
      </c>
      <c r="C396" s="10">
        <v>12</v>
      </c>
      <c r="D396" s="10">
        <v>24</v>
      </c>
      <c r="E396" s="10">
        <v>57</v>
      </c>
      <c r="F396" s="112" t="s">
        <v>509</v>
      </c>
      <c r="G396" s="274" t="s">
        <v>510</v>
      </c>
    </row>
    <row r="397" spans="1:7" ht="12.75" customHeight="1">
      <c r="A397" s="112" t="s">
        <v>409</v>
      </c>
      <c r="B397" s="112" t="s">
        <v>449</v>
      </c>
      <c r="C397" s="10">
        <v>12</v>
      </c>
      <c r="D397" s="10">
        <v>27</v>
      </c>
      <c r="E397" s="10">
        <v>57</v>
      </c>
      <c r="F397" s="112" t="s">
        <v>509</v>
      </c>
      <c r="G397" s="274" t="s">
        <v>510</v>
      </c>
    </row>
    <row r="398" spans="1:7" ht="12.75" customHeight="1">
      <c r="A398" s="112" t="s">
        <v>409</v>
      </c>
      <c r="B398" s="112" t="s">
        <v>449</v>
      </c>
      <c r="C398" s="10">
        <v>12</v>
      </c>
      <c r="D398" s="10">
        <v>28</v>
      </c>
      <c r="E398" s="10">
        <v>79</v>
      </c>
      <c r="F398" s="112" t="s">
        <v>509</v>
      </c>
      <c r="G398" s="274" t="s">
        <v>510</v>
      </c>
    </row>
    <row r="399" spans="1:7" ht="12.75" customHeight="1">
      <c r="A399" s="112" t="s">
        <v>409</v>
      </c>
      <c r="B399" s="112" t="s">
        <v>449</v>
      </c>
      <c r="C399" s="10">
        <v>12</v>
      </c>
      <c r="D399" s="10">
        <v>29</v>
      </c>
      <c r="E399" s="10">
        <v>100</v>
      </c>
      <c r="F399" s="112" t="s">
        <v>509</v>
      </c>
      <c r="G399" s="274" t="s">
        <v>510</v>
      </c>
    </row>
    <row r="400" spans="1:7" ht="12.75" customHeight="1">
      <c r="A400" s="112" t="s">
        <v>409</v>
      </c>
      <c r="B400" s="112" t="s">
        <v>449</v>
      </c>
      <c r="C400" s="10">
        <v>12</v>
      </c>
      <c r="D400" s="10">
        <v>30</v>
      </c>
      <c r="E400" s="10">
        <v>88</v>
      </c>
      <c r="F400" s="112" t="s">
        <v>509</v>
      </c>
      <c r="G400" s="274" t="s">
        <v>510</v>
      </c>
    </row>
    <row r="401" spans="1:7" ht="12.75" customHeight="1">
      <c r="A401" s="112" t="s">
        <v>409</v>
      </c>
      <c r="B401" s="112" t="s">
        <v>449</v>
      </c>
      <c r="C401" s="10">
        <v>12</v>
      </c>
      <c r="D401" s="10">
        <v>31</v>
      </c>
      <c r="E401" s="10">
        <v>77</v>
      </c>
      <c r="F401" s="112" t="s">
        <v>509</v>
      </c>
      <c r="G401" s="274" t="s">
        <v>510</v>
      </c>
    </row>
    <row r="402" spans="1:7" ht="12.75" customHeight="1">
      <c r="A402" s="112" t="s">
        <v>410</v>
      </c>
      <c r="B402" s="112" t="s">
        <v>458</v>
      </c>
      <c r="C402" s="10">
        <v>1</v>
      </c>
      <c r="D402" s="10">
        <v>1</v>
      </c>
      <c r="E402" s="10">
        <v>71</v>
      </c>
      <c r="F402" s="112" t="s">
        <v>509</v>
      </c>
      <c r="G402" s="274" t="s">
        <v>510</v>
      </c>
    </row>
    <row r="403" spans="1:7" ht="12.75" customHeight="1">
      <c r="A403" s="112" t="s">
        <v>410</v>
      </c>
      <c r="B403" s="112" t="s">
        <v>458</v>
      </c>
      <c r="C403" s="10">
        <v>1</v>
      </c>
      <c r="D403" s="10">
        <v>2</v>
      </c>
      <c r="E403" s="10">
        <v>52</v>
      </c>
      <c r="F403" s="112" t="s">
        <v>509</v>
      </c>
      <c r="G403" s="274" t="s">
        <v>510</v>
      </c>
    </row>
    <row r="404" spans="1:7" ht="12.75" customHeight="1">
      <c r="A404" s="112" t="s">
        <v>410</v>
      </c>
      <c r="B404" s="112" t="s">
        <v>458</v>
      </c>
      <c r="C404" s="10">
        <v>1</v>
      </c>
      <c r="D404" s="10">
        <v>9</v>
      </c>
      <c r="E404" s="10">
        <v>53</v>
      </c>
      <c r="F404" s="112" t="s">
        <v>509</v>
      </c>
      <c r="G404" s="274" t="s">
        <v>510</v>
      </c>
    </row>
    <row r="405" spans="1:7" ht="12.75" customHeight="1">
      <c r="A405" s="112" t="s">
        <v>410</v>
      </c>
      <c r="B405" s="112" t="s">
        <v>458</v>
      </c>
      <c r="C405" s="10">
        <v>1</v>
      </c>
      <c r="D405" s="10">
        <v>10</v>
      </c>
      <c r="E405" s="10">
        <v>71</v>
      </c>
      <c r="F405" s="112" t="s">
        <v>509</v>
      </c>
      <c r="G405" s="274" t="s">
        <v>510</v>
      </c>
    </row>
    <row r="406" spans="1:7" ht="12.75" customHeight="1">
      <c r="A406" s="112" t="s">
        <v>410</v>
      </c>
      <c r="B406" s="112" t="s">
        <v>458</v>
      </c>
      <c r="C406" s="10">
        <v>1</v>
      </c>
      <c r="D406" s="10">
        <v>11</v>
      </c>
      <c r="E406" s="10">
        <v>94</v>
      </c>
      <c r="F406" s="112" t="s">
        <v>509</v>
      </c>
      <c r="G406" s="274" t="s">
        <v>510</v>
      </c>
    </row>
    <row r="407" spans="1:7" ht="12.75" customHeight="1">
      <c r="A407" s="112" t="s">
        <v>410</v>
      </c>
      <c r="B407" s="112" t="s">
        <v>458</v>
      </c>
      <c r="C407" s="10">
        <v>1</v>
      </c>
      <c r="D407" s="10">
        <v>12</v>
      </c>
      <c r="E407" s="10">
        <v>83</v>
      </c>
      <c r="F407" s="112" t="s">
        <v>509</v>
      </c>
      <c r="G407" s="274" t="s">
        <v>510</v>
      </c>
    </row>
    <row r="408" spans="1:7" ht="12.75" customHeight="1">
      <c r="A408" s="112" t="s">
        <v>410</v>
      </c>
      <c r="B408" s="112" t="s">
        <v>458</v>
      </c>
      <c r="C408" s="10">
        <v>1</v>
      </c>
      <c r="D408" s="10">
        <v>13</v>
      </c>
      <c r="E408" s="10">
        <v>80</v>
      </c>
      <c r="F408" s="112" t="s">
        <v>509</v>
      </c>
      <c r="G408" s="274" t="s">
        <v>510</v>
      </c>
    </row>
    <row r="409" spans="1:7" ht="12.75" customHeight="1">
      <c r="A409" s="112" t="s">
        <v>410</v>
      </c>
      <c r="B409" s="112" t="s">
        <v>458</v>
      </c>
      <c r="C409" s="10">
        <v>1</v>
      </c>
      <c r="D409" s="10">
        <v>14</v>
      </c>
      <c r="E409" s="10">
        <v>90</v>
      </c>
      <c r="F409" s="112" t="s">
        <v>509</v>
      </c>
      <c r="G409" s="274" t="s">
        <v>510</v>
      </c>
    </row>
    <row r="410" spans="1:7" ht="12.75" customHeight="1">
      <c r="A410" s="112" t="s">
        <v>410</v>
      </c>
      <c r="B410" s="112" t="s">
        <v>458</v>
      </c>
      <c r="C410" s="10">
        <v>1</v>
      </c>
      <c r="D410" s="10">
        <v>15</v>
      </c>
      <c r="E410" s="10">
        <v>83</v>
      </c>
      <c r="F410" s="112" t="s">
        <v>509</v>
      </c>
      <c r="G410" s="274" t="s">
        <v>510</v>
      </c>
    </row>
    <row r="411" spans="1:7" ht="12.75" customHeight="1">
      <c r="A411" s="112" t="s">
        <v>410</v>
      </c>
      <c r="B411" s="112" t="s">
        <v>458</v>
      </c>
      <c r="C411" s="10">
        <v>1</v>
      </c>
      <c r="D411" s="10">
        <v>16</v>
      </c>
      <c r="E411" s="10">
        <v>62</v>
      </c>
      <c r="F411" s="112" t="s">
        <v>509</v>
      </c>
      <c r="G411" s="274" t="s">
        <v>510</v>
      </c>
    </row>
    <row r="412" spans="1:7" ht="12.75" customHeight="1">
      <c r="A412" s="112" t="s">
        <v>410</v>
      </c>
      <c r="B412" s="112" t="s">
        <v>458</v>
      </c>
      <c r="C412" s="10">
        <v>1</v>
      </c>
      <c r="D412" s="10">
        <v>17</v>
      </c>
      <c r="E412" s="10">
        <v>85</v>
      </c>
      <c r="F412" s="112" t="s">
        <v>509</v>
      </c>
      <c r="G412" s="274" t="s">
        <v>510</v>
      </c>
    </row>
    <row r="413" spans="1:7" ht="12.75" customHeight="1">
      <c r="A413" s="112" t="s">
        <v>410</v>
      </c>
      <c r="B413" s="112" t="s">
        <v>458</v>
      </c>
      <c r="C413" s="10">
        <v>1</v>
      </c>
      <c r="D413" s="10">
        <v>18</v>
      </c>
      <c r="E413" s="10">
        <v>138</v>
      </c>
      <c r="F413" s="112" t="s">
        <v>509</v>
      </c>
      <c r="G413" s="274" t="s">
        <v>510</v>
      </c>
    </row>
    <row r="414" spans="1:7" ht="12.75" customHeight="1">
      <c r="A414" s="112" t="s">
        <v>410</v>
      </c>
      <c r="B414" s="112" t="s">
        <v>458</v>
      </c>
      <c r="C414" s="10">
        <v>1</v>
      </c>
      <c r="D414" s="10">
        <v>19</v>
      </c>
      <c r="E414" s="10">
        <v>77</v>
      </c>
      <c r="F414" s="112" t="s">
        <v>509</v>
      </c>
      <c r="G414" s="274" t="s">
        <v>510</v>
      </c>
    </row>
    <row r="415" spans="1:7" ht="12.75" customHeight="1">
      <c r="A415" s="112" t="s">
        <v>410</v>
      </c>
      <c r="B415" s="112" t="s">
        <v>458</v>
      </c>
      <c r="C415" s="10">
        <v>1</v>
      </c>
      <c r="D415" s="10">
        <v>21</v>
      </c>
      <c r="E415" s="10">
        <v>60</v>
      </c>
      <c r="F415" s="112" t="s">
        <v>509</v>
      </c>
      <c r="G415" s="274" t="s">
        <v>510</v>
      </c>
    </row>
    <row r="416" spans="1:7" ht="12.75" customHeight="1">
      <c r="A416" s="112" t="s">
        <v>410</v>
      </c>
      <c r="B416" s="112" t="s">
        <v>458</v>
      </c>
      <c r="C416" s="10">
        <v>1</v>
      </c>
      <c r="D416" s="10">
        <v>25</v>
      </c>
      <c r="E416" s="10">
        <v>59</v>
      </c>
      <c r="F416" s="112" t="s">
        <v>509</v>
      </c>
      <c r="G416" s="274" t="s">
        <v>510</v>
      </c>
    </row>
    <row r="417" spans="1:7" ht="12.75" customHeight="1">
      <c r="A417" s="112" t="s">
        <v>410</v>
      </c>
      <c r="B417" s="112" t="s">
        <v>458</v>
      </c>
      <c r="C417" s="10">
        <v>1</v>
      </c>
      <c r="D417" s="10">
        <v>26</v>
      </c>
      <c r="E417" s="10">
        <v>53</v>
      </c>
      <c r="F417" s="112" t="s">
        <v>509</v>
      </c>
      <c r="G417" s="274" t="s">
        <v>510</v>
      </c>
    </row>
    <row r="418" spans="1:7" ht="12.75" customHeight="1">
      <c r="A418" s="112" t="s">
        <v>410</v>
      </c>
      <c r="B418" s="112" t="s">
        <v>458</v>
      </c>
      <c r="C418" s="10">
        <v>1</v>
      </c>
      <c r="D418" s="10">
        <v>29</v>
      </c>
      <c r="E418" s="10">
        <v>54</v>
      </c>
      <c r="F418" s="112" t="s">
        <v>509</v>
      </c>
      <c r="G418" s="274" t="s">
        <v>510</v>
      </c>
    </row>
    <row r="419" spans="1:7" ht="12.75" customHeight="1">
      <c r="A419" s="112" t="s">
        <v>410</v>
      </c>
      <c r="B419" s="112" t="s">
        <v>458</v>
      </c>
      <c r="C419" s="10">
        <v>1</v>
      </c>
      <c r="D419" s="10">
        <v>30</v>
      </c>
      <c r="E419" s="10">
        <v>66</v>
      </c>
      <c r="F419" s="112" t="s">
        <v>509</v>
      </c>
      <c r="G419" s="274" t="s">
        <v>510</v>
      </c>
    </row>
    <row r="420" spans="1:7" ht="12.75" customHeight="1">
      <c r="A420" s="112" t="s">
        <v>410</v>
      </c>
      <c r="B420" s="112" t="s">
        <v>458</v>
      </c>
      <c r="C420" s="10">
        <v>1</v>
      </c>
      <c r="D420" s="10">
        <v>31</v>
      </c>
      <c r="E420" s="10">
        <v>72</v>
      </c>
      <c r="F420" s="112" t="s">
        <v>509</v>
      </c>
      <c r="G420" s="274" t="s">
        <v>510</v>
      </c>
    </row>
    <row r="421" spans="1:7" ht="12.75" customHeight="1">
      <c r="A421" s="112" t="s">
        <v>410</v>
      </c>
      <c r="B421" s="112" t="s">
        <v>458</v>
      </c>
      <c r="C421" s="10">
        <v>2</v>
      </c>
      <c r="D421" s="10">
        <v>5</v>
      </c>
      <c r="E421" s="10">
        <v>63</v>
      </c>
      <c r="F421" s="112" t="s">
        <v>509</v>
      </c>
      <c r="G421" s="274" t="s">
        <v>510</v>
      </c>
    </row>
    <row r="422" spans="1:7" ht="12.75" customHeight="1">
      <c r="A422" s="112" t="s">
        <v>410</v>
      </c>
      <c r="B422" s="112" t="s">
        <v>458</v>
      </c>
      <c r="C422" s="10">
        <v>2</v>
      </c>
      <c r="D422" s="10">
        <v>17</v>
      </c>
      <c r="E422" s="10">
        <v>54</v>
      </c>
      <c r="F422" s="112" t="s">
        <v>509</v>
      </c>
      <c r="G422" s="274" t="s">
        <v>510</v>
      </c>
    </row>
    <row r="423" spans="1:7" ht="12.75" customHeight="1">
      <c r="A423" s="112" t="s">
        <v>410</v>
      </c>
      <c r="B423" s="112" t="s">
        <v>458</v>
      </c>
      <c r="C423" s="10">
        <v>2</v>
      </c>
      <c r="D423" s="10">
        <v>19</v>
      </c>
      <c r="E423" s="10">
        <v>56</v>
      </c>
      <c r="F423" s="112" t="s">
        <v>509</v>
      </c>
      <c r="G423" s="274" t="s">
        <v>510</v>
      </c>
    </row>
    <row r="424" spans="1:7" ht="12.75" customHeight="1">
      <c r="A424" s="112" t="s">
        <v>410</v>
      </c>
      <c r="B424" s="112" t="s">
        <v>458</v>
      </c>
      <c r="C424" s="10">
        <v>2</v>
      </c>
      <c r="D424" s="10">
        <v>20</v>
      </c>
      <c r="E424" s="10">
        <v>85</v>
      </c>
      <c r="F424" s="112" t="s">
        <v>509</v>
      </c>
      <c r="G424" s="274" t="s">
        <v>510</v>
      </c>
    </row>
    <row r="425" spans="1:7" ht="12.75" customHeight="1">
      <c r="A425" s="112" t="s">
        <v>410</v>
      </c>
      <c r="B425" s="112" t="s">
        <v>458</v>
      </c>
      <c r="C425" s="10">
        <v>2</v>
      </c>
      <c r="D425" s="10">
        <v>21</v>
      </c>
      <c r="E425" s="10">
        <v>75</v>
      </c>
      <c r="F425" s="112" t="s">
        <v>509</v>
      </c>
      <c r="G425" s="274" t="s">
        <v>510</v>
      </c>
    </row>
    <row r="426" spans="1:7" ht="12.75" customHeight="1">
      <c r="A426" s="112" t="s">
        <v>410</v>
      </c>
      <c r="B426" s="112" t="s">
        <v>458</v>
      </c>
      <c r="C426" s="10">
        <v>2</v>
      </c>
      <c r="D426" s="10">
        <v>22</v>
      </c>
      <c r="E426" s="10">
        <v>78</v>
      </c>
      <c r="F426" s="112" t="s">
        <v>509</v>
      </c>
      <c r="G426" s="274" t="s">
        <v>510</v>
      </c>
    </row>
    <row r="427" spans="1:7" ht="12.75" customHeight="1">
      <c r="A427" s="112" t="s">
        <v>410</v>
      </c>
      <c r="B427" s="112" t="s">
        <v>458</v>
      </c>
      <c r="C427" s="10">
        <v>2</v>
      </c>
      <c r="D427" s="10">
        <v>23</v>
      </c>
      <c r="E427" s="10">
        <v>144</v>
      </c>
      <c r="F427" s="112" t="s">
        <v>509</v>
      </c>
      <c r="G427" s="274" t="s">
        <v>510</v>
      </c>
    </row>
    <row r="428" spans="1:7" ht="12.75" customHeight="1">
      <c r="A428" s="112" t="s">
        <v>410</v>
      </c>
      <c r="B428" s="112" t="s">
        <v>458</v>
      </c>
      <c r="C428" s="10">
        <v>2</v>
      </c>
      <c r="D428" s="10">
        <v>24</v>
      </c>
      <c r="E428" s="10">
        <v>137</v>
      </c>
      <c r="F428" s="112" t="s">
        <v>509</v>
      </c>
      <c r="G428" s="274" t="s">
        <v>510</v>
      </c>
    </row>
    <row r="429" spans="1:7" ht="12.75" customHeight="1">
      <c r="A429" s="112" t="s">
        <v>410</v>
      </c>
      <c r="B429" s="112" t="s">
        <v>458</v>
      </c>
      <c r="C429" s="10">
        <v>2</v>
      </c>
      <c r="D429" s="10">
        <v>25</v>
      </c>
      <c r="E429" s="10">
        <v>58</v>
      </c>
      <c r="F429" s="112" t="s">
        <v>509</v>
      </c>
      <c r="G429" s="274" t="s">
        <v>510</v>
      </c>
    </row>
    <row r="430" spans="1:7" ht="12.75" customHeight="1">
      <c r="A430" s="112" t="s">
        <v>410</v>
      </c>
      <c r="B430" s="112" t="s">
        <v>458</v>
      </c>
      <c r="C430" s="10">
        <v>2</v>
      </c>
      <c r="D430" s="10">
        <v>26</v>
      </c>
      <c r="E430" s="10">
        <v>60</v>
      </c>
      <c r="F430" s="112" t="s">
        <v>509</v>
      </c>
      <c r="G430" s="274" t="s">
        <v>510</v>
      </c>
    </row>
    <row r="431" spans="1:7" ht="12.75" customHeight="1">
      <c r="A431" s="112" t="s">
        <v>410</v>
      </c>
      <c r="B431" s="112" t="s">
        <v>458</v>
      </c>
      <c r="C431" s="10">
        <v>2</v>
      </c>
      <c r="D431" s="10">
        <v>27</v>
      </c>
      <c r="E431" s="10">
        <v>85</v>
      </c>
      <c r="F431" s="112" t="s">
        <v>509</v>
      </c>
      <c r="G431" s="274" t="s">
        <v>510</v>
      </c>
    </row>
    <row r="432" spans="1:7" ht="12.75" customHeight="1">
      <c r="A432" s="112" t="s">
        <v>410</v>
      </c>
      <c r="B432" s="112" t="s">
        <v>458</v>
      </c>
      <c r="C432" s="10">
        <v>2</v>
      </c>
      <c r="D432" s="10">
        <v>28</v>
      </c>
      <c r="E432" s="10">
        <v>71</v>
      </c>
      <c r="F432" s="112" t="s">
        <v>509</v>
      </c>
      <c r="G432" s="274" t="s">
        <v>510</v>
      </c>
    </row>
    <row r="433" spans="1:7" ht="12.75" customHeight="1">
      <c r="A433" s="112" t="s">
        <v>410</v>
      </c>
      <c r="B433" s="112" t="s">
        <v>458</v>
      </c>
      <c r="C433" s="10">
        <v>3</v>
      </c>
      <c r="D433" s="10">
        <v>1</v>
      </c>
      <c r="E433" s="10">
        <v>89</v>
      </c>
      <c r="F433" s="112" t="s">
        <v>509</v>
      </c>
      <c r="G433" s="274" t="s">
        <v>510</v>
      </c>
    </row>
    <row r="434" spans="1:7" ht="12.75" customHeight="1">
      <c r="A434" s="112" t="s">
        <v>410</v>
      </c>
      <c r="B434" s="112" t="s">
        <v>458</v>
      </c>
      <c r="C434" s="10">
        <v>3</v>
      </c>
      <c r="D434" s="10">
        <v>2</v>
      </c>
      <c r="E434" s="10">
        <v>94</v>
      </c>
      <c r="F434" s="112" t="s">
        <v>509</v>
      </c>
      <c r="G434" s="274" t="s">
        <v>510</v>
      </c>
    </row>
    <row r="435" spans="1:7" ht="12.75" customHeight="1">
      <c r="A435" s="112" t="s">
        <v>410</v>
      </c>
      <c r="B435" s="112" t="s">
        <v>458</v>
      </c>
      <c r="C435" s="10">
        <v>3</v>
      </c>
      <c r="D435" s="10">
        <v>3</v>
      </c>
      <c r="E435" s="10">
        <v>78</v>
      </c>
      <c r="F435" s="112" t="s">
        <v>509</v>
      </c>
      <c r="G435" s="274" t="s">
        <v>510</v>
      </c>
    </row>
    <row r="436" spans="1:7" ht="12.75" customHeight="1">
      <c r="A436" s="112" t="s">
        <v>410</v>
      </c>
      <c r="B436" s="112" t="s">
        <v>458</v>
      </c>
      <c r="C436" s="10">
        <v>3</v>
      </c>
      <c r="D436" s="10">
        <v>4</v>
      </c>
      <c r="E436" s="10">
        <v>69</v>
      </c>
      <c r="F436" s="112" t="s">
        <v>509</v>
      </c>
      <c r="G436" s="274" t="s">
        <v>510</v>
      </c>
    </row>
    <row r="437" spans="1:7" ht="12.75" customHeight="1">
      <c r="A437" s="112" t="s">
        <v>410</v>
      </c>
      <c r="B437" s="112" t="s">
        <v>458</v>
      </c>
      <c r="C437" s="10">
        <v>3</v>
      </c>
      <c r="D437" s="10">
        <v>14</v>
      </c>
      <c r="E437" s="10">
        <v>69</v>
      </c>
      <c r="F437" s="112" t="s">
        <v>509</v>
      </c>
      <c r="G437" s="274" t="s">
        <v>510</v>
      </c>
    </row>
    <row r="438" spans="1:7" ht="12.75" customHeight="1">
      <c r="A438" s="112" t="s">
        <v>410</v>
      </c>
      <c r="B438" s="112" t="s">
        <v>458</v>
      </c>
      <c r="C438" s="10">
        <v>3</v>
      </c>
      <c r="D438" s="10">
        <v>15</v>
      </c>
      <c r="E438" s="10">
        <v>79</v>
      </c>
      <c r="F438" s="112" t="s">
        <v>509</v>
      </c>
      <c r="G438" s="274" t="s">
        <v>510</v>
      </c>
    </row>
    <row r="439" spans="1:7" ht="12.75" customHeight="1">
      <c r="A439" s="112" t="s">
        <v>410</v>
      </c>
      <c r="B439" s="112" t="s">
        <v>458</v>
      </c>
      <c r="C439" s="10">
        <v>3</v>
      </c>
      <c r="D439" s="10">
        <v>16</v>
      </c>
      <c r="E439" s="10">
        <v>54</v>
      </c>
      <c r="F439" s="112" t="s">
        <v>509</v>
      </c>
      <c r="G439" s="274" t="s">
        <v>510</v>
      </c>
    </row>
    <row r="440" spans="1:7" ht="12.75" customHeight="1">
      <c r="A440" s="112" t="s">
        <v>410</v>
      </c>
      <c r="B440" s="112" t="s">
        <v>458</v>
      </c>
      <c r="C440" s="10">
        <v>4</v>
      </c>
      <c r="D440" s="10">
        <v>10</v>
      </c>
      <c r="E440" s="10">
        <v>57</v>
      </c>
      <c r="F440" s="112" t="s">
        <v>509</v>
      </c>
      <c r="G440" s="274" t="s">
        <v>510</v>
      </c>
    </row>
    <row r="441" spans="1:7" ht="12.75" customHeight="1">
      <c r="A441" s="112" t="s">
        <v>410</v>
      </c>
      <c r="B441" s="112" t="s">
        <v>458</v>
      </c>
      <c r="C441" s="10">
        <v>10</v>
      </c>
      <c r="D441" s="10">
        <v>2</v>
      </c>
      <c r="E441" s="10">
        <v>54</v>
      </c>
      <c r="F441" s="112" t="s">
        <v>509</v>
      </c>
      <c r="G441" s="274" t="s">
        <v>510</v>
      </c>
    </row>
    <row r="442" spans="1:7" ht="12.75" customHeight="1">
      <c r="A442" s="112" t="s">
        <v>410</v>
      </c>
      <c r="B442" s="112" t="s">
        <v>458</v>
      </c>
      <c r="C442" s="10">
        <v>10</v>
      </c>
      <c r="D442" s="10">
        <v>6</v>
      </c>
      <c r="E442" s="10">
        <v>53</v>
      </c>
      <c r="F442" s="112" t="s">
        <v>509</v>
      </c>
      <c r="G442" s="274" t="s">
        <v>510</v>
      </c>
    </row>
    <row r="443" spans="1:7" ht="12.75" customHeight="1">
      <c r="A443" s="112" t="s">
        <v>410</v>
      </c>
      <c r="B443" s="112" t="s">
        <v>458</v>
      </c>
      <c r="C443" s="10">
        <v>10</v>
      </c>
      <c r="D443" s="10">
        <v>7</v>
      </c>
      <c r="E443" s="10">
        <v>62</v>
      </c>
      <c r="F443" s="112" t="s">
        <v>509</v>
      </c>
      <c r="G443" s="274" t="s">
        <v>510</v>
      </c>
    </row>
    <row r="444" spans="1:7" ht="12.75" customHeight="1">
      <c r="A444" s="112" t="s">
        <v>410</v>
      </c>
      <c r="B444" s="112" t="s">
        <v>458</v>
      </c>
      <c r="C444" s="10">
        <v>10</v>
      </c>
      <c r="D444" s="10">
        <v>8</v>
      </c>
      <c r="E444" s="10">
        <v>54</v>
      </c>
      <c r="F444" s="112" t="s">
        <v>509</v>
      </c>
      <c r="G444" s="274" t="s">
        <v>510</v>
      </c>
    </row>
    <row r="445" spans="1:7" ht="12.75" customHeight="1">
      <c r="A445" s="112" t="s">
        <v>410</v>
      </c>
      <c r="B445" s="112" t="s">
        <v>458</v>
      </c>
      <c r="C445" s="10">
        <v>10</v>
      </c>
      <c r="D445" s="10">
        <v>20</v>
      </c>
      <c r="E445" s="10">
        <v>74</v>
      </c>
      <c r="F445" s="112" t="s">
        <v>509</v>
      </c>
      <c r="G445" s="274" t="s">
        <v>510</v>
      </c>
    </row>
    <row r="446" spans="1:7" ht="12.75" customHeight="1">
      <c r="A446" s="112" t="s">
        <v>410</v>
      </c>
      <c r="B446" s="112" t="s">
        <v>458</v>
      </c>
      <c r="C446" s="10">
        <v>10</v>
      </c>
      <c r="D446" s="10">
        <v>21</v>
      </c>
      <c r="E446" s="10">
        <v>56</v>
      </c>
      <c r="F446" s="112" t="s">
        <v>509</v>
      </c>
      <c r="G446" s="274" t="s">
        <v>510</v>
      </c>
    </row>
    <row r="447" spans="1:7" ht="12.75" customHeight="1">
      <c r="A447" s="112" t="s">
        <v>410</v>
      </c>
      <c r="B447" s="112" t="s">
        <v>458</v>
      </c>
      <c r="C447" s="10">
        <v>10</v>
      </c>
      <c r="D447" s="10">
        <v>27</v>
      </c>
      <c r="E447" s="10">
        <v>55</v>
      </c>
      <c r="F447" s="112" t="s">
        <v>509</v>
      </c>
      <c r="G447" s="274" t="s">
        <v>510</v>
      </c>
    </row>
    <row r="448" spans="1:7" ht="12.75" customHeight="1">
      <c r="A448" s="112" t="s">
        <v>410</v>
      </c>
      <c r="B448" s="112" t="s">
        <v>458</v>
      </c>
      <c r="C448" s="10">
        <v>10</v>
      </c>
      <c r="D448" s="10">
        <v>29</v>
      </c>
      <c r="E448" s="10">
        <v>83</v>
      </c>
      <c r="F448" s="112" t="s">
        <v>509</v>
      </c>
      <c r="G448" s="274" t="s">
        <v>510</v>
      </c>
    </row>
    <row r="449" spans="1:7" ht="12.75" customHeight="1">
      <c r="A449" s="112" t="s">
        <v>410</v>
      </c>
      <c r="B449" s="112" t="s">
        <v>458</v>
      </c>
      <c r="C449" s="10">
        <v>10</v>
      </c>
      <c r="D449" s="10">
        <v>30</v>
      </c>
      <c r="E449" s="10">
        <v>86</v>
      </c>
      <c r="F449" s="112" t="s">
        <v>509</v>
      </c>
      <c r="G449" s="274" t="s">
        <v>510</v>
      </c>
    </row>
    <row r="450" spans="1:7" ht="12.75" customHeight="1">
      <c r="A450" s="112" t="s">
        <v>410</v>
      </c>
      <c r="B450" s="112" t="s">
        <v>458</v>
      </c>
      <c r="C450" s="10">
        <v>10</v>
      </c>
      <c r="D450" s="10">
        <v>31</v>
      </c>
      <c r="E450" s="10">
        <v>64</v>
      </c>
      <c r="F450" s="112" t="s">
        <v>509</v>
      </c>
      <c r="G450" s="274" t="s">
        <v>510</v>
      </c>
    </row>
    <row r="451" spans="1:7" ht="12.75" customHeight="1">
      <c r="A451" s="112" t="s">
        <v>410</v>
      </c>
      <c r="B451" s="112" t="s">
        <v>458</v>
      </c>
      <c r="C451" s="10">
        <v>11</v>
      </c>
      <c r="D451" s="10">
        <v>1</v>
      </c>
      <c r="E451" s="10">
        <v>58</v>
      </c>
      <c r="F451" s="112" t="s">
        <v>509</v>
      </c>
      <c r="G451" s="274" t="s">
        <v>510</v>
      </c>
    </row>
    <row r="452" spans="1:7" ht="12.75" customHeight="1">
      <c r="A452" s="112" t="s">
        <v>410</v>
      </c>
      <c r="B452" s="112" t="s">
        <v>458</v>
      </c>
      <c r="C452" s="10">
        <v>11</v>
      </c>
      <c r="D452" s="10">
        <v>14</v>
      </c>
      <c r="E452" s="10">
        <v>82</v>
      </c>
      <c r="F452" s="112" t="s">
        <v>509</v>
      </c>
      <c r="G452" s="274" t="s">
        <v>510</v>
      </c>
    </row>
    <row r="453" spans="1:7" ht="12.75" customHeight="1">
      <c r="A453" s="112" t="s">
        <v>410</v>
      </c>
      <c r="B453" s="112" t="s">
        <v>458</v>
      </c>
      <c r="C453" s="10">
        <v>11</v>
      </c>
      <c r="D453" s="10">
        <v>15</v>
      </c>
      <c r="E453" s="10">
        <v>72</v>
      </c>
      <c r="F453" s="112" t="s">
        <v>509</v>
      </c>
      <c r="G453" s="274" t="s">
        <v>510</v>
      </c>
    </row>
    <row r="454" spans="1:7" ht="12.75" customHeight="1">
      <c r="A454" s="112" t="s">
        <v>410</v>
      </c>
      <c r="B454" s="112" t="s">
        <v>458</v>
      </c>
      <c r="C454" s="10">
        <v>11</v>
      </c>
      <c r="D454" s="10">
        <v>16</v>
      </c>
      <c r="E454" s="10">
        <v>62</v>
      </c>
      <c r="F454" s="112" t="s">
        <v>509</v>
      </c>
      <c r="G454" s="274" t="s">
        <v>510</v>
      </c>
    </row>
    <row r="455" spans="1:7" ht="12.75" customHeight="1">
      <c r="A455" s="112" t="s">
        <v>410</v>
      </c>
      <c r="B455" s="112" t="s">
        <v>458</v>
      </c>
      <c r="C455" s="10">
        <v>11</v>
      </c>
      <c r="D455" s="10">
        <v>17</v>
      </c>
      <c r="E455" s="10">
        <v>69</v>
      </c>
      <c r="F455" s="112" t="s">
        <v>509</v>
      </c>
      <c r="G455" s="274" t="s">
        <v>510</v>
      </c>
    </row>
    <row r="456" spans="1:7" ht="12.75" customHeight="1">
      <c r="A456" s="112" t="s">
        <v>410</v>
      </c>
      <c r="B456" s="112" t="s">
        <v>458</v>
      </c>
      <c r="C456" s="10">
        <v>11</v>
      </c>
      <c r="D456" s="10">
        <v>18</v>
      </c>
      <c r="E456" s="10">
        <v>60</v>
      </c>
      <c r="F456" s="112" t="s">
        <v>509</v>
      </c>
      <c r="G456" s="274" t="s">
        <v>510</v>
      </c>
    </row>
    <row r="457" spans="1:7" ht="12.75" customHeight="1">
      <c r="A457" s="112" t="s">
        <v>410</v>
      </c>
      <c r="B457" s="112" t="s">
        <v>458</v>
      </c>
      <c r="C457" s="10">
        <v>11</v>
      </c>
      <c r="D457" s="10">
        <v>19</v>
      </c>
      <c r="E457" s="10">
        <v>97</v>
      </c>
      <c r="F457" s="112" t="s">
        <v>509</v>
      </c>
      <c r="G457" s="274" t="s">
        <v>510</v>
      </c>
    </row>
    <row r="458" spans="1:7" ht="12.75" customHeight="1">
      <c r="A458" s="112" t="s">
        <v>410</v>
      </c>
      <c r="B458" s="112" t="s">
        <v>458</v>
      </c>
      <c r="C458" s="10">
        <v>11</v>
      </c>
      <c r="D458" s="10">
        <v>20</v>
      </c>
      <c r="E458" s="10">
        <v>67</v>
      </c>
      <c r="F458" s="112" t="s">
        <v>509</v>
      </c>
      <c r="G458" s="274" t="s">
        <v>510</v>
      </c>
    </row>
    <row r="459" spans="1:7" ht="12.75" customHeight="1">
      <c r="A459" s="112" t="s">
        <v>410</v>
      </c>
      <c r="B459" s="112" t="s">
        <v>458</v>
      </c>
      <c r="C459" s="10">
        <v>11</v>
      </c>
      <c r="D459" s="10">
        <v>21</v>
      </c>
      <c r="E459" s="10">
        <v>72</v>
      </c>
      <c r="F459" s="112" t="s">
        <v>509</v>
      </c>
      <c r="G459" s="274" t="s">
        <v>510</v>
      </c>
    </row>
    <row r="460" spans="1:7" ht="12.75" customHeight="1">
      <c r="A460" s="112" t="s">
        <v>410</v>
      </c>
      <c r="B460" s="112" t="s">
        <v>458</v>
      </c>
      <c r="C460" s="10">
        <v>11</v>
      </c>
      <c r="D460" s="10">
        <v>22</v>
      </c>
      <c r="E460" s="10">
        <v>74</v>
      </c>
      <c r="F460" s="112" t="s">
        <v>509</v>
      </c>
      <c r="G460" s="274" t="s">
        <v>510</v>
      </c>
    </row>
    <row r="461" spans="1:7" ht="12.75" customHeight="1">
      <c r="A461" s="112" t="s">
        <v>410</v>
      </c>
      <c r="B461" s="112" t="s">
        <v>458</v>
      </c>
      <c r="C461" s="10">
        <v>11</v>
      </c>
      <c r="D461" s="10">
        <v>28</v>
      </c>
      <c r="E461" s="10">
        <v>55</v>
      </c>
      <c r="F461" s="112" t="s">
        <v>509</v>
      </c>
      <c r="G461" s="274" t="s">
        <v>510</v>
      </c>
    </row>
    <row r="462" spans="1:7" ht="12.75" customHeight="1">
      <c r="A462" s="112" t="s">
        <v>410</v>
      </c>
      <c r="B462" s="112" t="s">
        <v>458</v>
      </c>
      <c r="C462" s="10">
        <v>12</v>
      </c>
      <c r="D462" s="10">
        <v>16</v>
      </c>
      <c r="E462" s="10">
        <v>61</v>
      </c>
      <c r="F462" s="112" t="s">
        <v>509</v>
      </c>
      <c r="G462" s="274" t="s">
        <v>510</v>
      </c>
    </row>
    <row r="463" spans="1:7" ht="12.75" customHeight="1">
      <c r="A463" s="112" t="s">
        <v>410</v>
      </c>
      <c r="B463" s="112" t="s">
        <v>458</v>
      </c>
      <c r="C463" s="10">
        <v>12</v>
      </c>
      <c r="D463" s="10">
        <v>17</v>
      </c>
      <c r="E463" s="10">
        <v>60</v>
      </c>
      <c r="F463" s="112" t="s">
        <v>509</v>
      </c>
      <c r="G463" s="274" t="s">
        <v>510</v>
      </c>
    </row>
    <row r="464" spans="1:7" ht="12.75" customHeight="1">
      <c r="A464" s="112" t="s">
        <v>410</v>
      </c>
      <c r="B464" s="112" t="s">
        <v>458</v>
      </c>
      <c r="C464" s="10">
        <v>12</v>
      </c>
      <c r="D464" s="10">
        <v>18</v>
      </c>
      <c r="E464" s="10">
        <v>64</v>
      </c>
      <c r="F464" s="112" t="s">
        <v>509</v>
      </c>
      <c r="G464" s="274" t="s">
        <v>510</v>
      </c>
    </row>
    <row r="465" spans="1:7" ht="12.75" customHeight="1">
      <c r="A465" s="112" t="s">
        <v>410</v>
      </c>
      <c r="B465" s="112" t="s">
        <v>458</v>
      </c>
      <c r="C465" s="10">
        <v>12</v>
      </c>
      <c r="D465" s="10">
        <v>20</v>
      </c>
      <c r="E465" s="10">
        <v>56</v>
      </c>
      <c r="F465" s="112" t="s">
        <v>509</v>
      </c>
      <c r="G465" s="274" t="s">
        <v>510</v>
      </c>
    </row>
    <row r="466" spans="1:7" ht="12.75" customHeight="1">
      <c r="A466" s="112" t="s">
        <v>410</v>
      </c>
      <c r="B466" s="112" t="s">
        <v>458</v>
      </c>
      <c r="C466" s="10">
        <v>12</v>
      </c>
      <c r="D466" s="10">
        <v>21</v>
      </c>
      <c r="E466" s="10">
        <v>71</v>
      </c>
      <c r="F466" s="112" t="s">
        <v>509</v>
      </c>
      <c r="G466" s="274" t="s">
        <v>510</v>
      </c>
    </row>
    <row r="467" spans="1:7" ht="12.75" customHeight="1">
      <c r="A467" s="112" t="s">
        <v>410</v>
      </c>
      <c r="B467" s="112" t="s">
        <v>458</v>
      </c>
      <c r="C467" s="10">
        <v>12</v>
      </c>
      <c r="D467" s="10">
        <v>22</v>
      </c>
      <c r="E467" s="10">
        <v>70</v>
      </c>
      <c r="F467" s="112" t="s">
        <v>509</v>
      </c>
      <c r="G467" s="274" t="s">
        <v>510</v>
      </c>
    </row>
    <row r="468" spans="1:7" ht="12.75" customHeight="1">
      <c r="A468" s="112" t="s">
        <v>410</v>
      </c>
      <c r="B468" s="112" t="s">
        <v>458</v>
      </c>
      <c r="C468" s="10">
        <v>12</v>
      </c>
      <c r="D468" s="10">
        <v>23</v>
      </c>
      <c r="E468" s="10">
        <v>59</v>
      </c>
      <c r="F468" s="112" t="s">
        <v>509</v>
      </c>
      <c r="G468" s="274" t="s">
        <v>510</v>
      </c>
    </row>
    <row r="469" spans="1:7" ht="12.75" customHeight="1">
      <c r="A469" s="112" t="s">
        <v>410</v>
      </c>
      <c r="B469" s="112" t="s">
        <v>458</v>
      </c>
      <c r="C469" s="10">
        <v>12</v>
      </c>
      <c r="D469" s="10">
        <v>29</v>
      </c>
      <c r="E469" s="10">
        <v>57</v>
      </c>
      <c r="F469" s="112" t="s">
        <v>509</v>
      </c>
      <c r="G469" s="274" t="s">
        <v>510</v>
      </c>
    </row>
    <row r="470" spans="1:7" ht="12.75" customHeight="1">
      <c r="A470" s="112" t="s">
        <v>410</v>
      </c>
      <c r="B470" s="112" t="s">
        <v>458</v>
      </c>
      <c r="C470" s="10">
        <v>12</v>
      </c>
      <c r="D470" s="10">
        <v>30</v>
      </c>
      <c r="E470" s="10">
        <v>82</v>
      </c>
      <c r="F470" s="112" t="s">
        <v>509</v>
      </c>
      <c r="G470" s="274" t="s">
        <v>510</v>
      </c>
    </row>
    <row r="471" spans="1:7" ht="12.75" customHeight="1">
      <c r="A471" s="112" t="s">
        <v>410</v>
      </c>
      <c r="B471" s="112" t="s">
        <v>458</v>
      </c>
      <c r="C471" s="10">
        <v>12</v>
      </c>
      <c r="D471" s="10">
        <v>31</v>
      </c>
      <c r="E471" s="10">
        <v>74</v>
      </c>
      <c r="F471" s="112" t="s">
        <v>509</v>
      </c>
      <c r="G471" s="274" t="s">
        <v>510</v>
      </c>
    </row>
    <row r="472" spans="1:7" ht="12.75" customHeight="1">
      <c r="A472" s="112" t="s">
        <v>412</v>
      </c>
      <c r="B472" s="112" t="s">
        <v>494</v>
      </c>
      <c r="C472" s="10">
        <v>1</v>
      </c>
      <c r="D472" s="10">
        <v>1</v>
      </c>
      <c r="E472" s="10">
        <v>74</v>
      </c>
      <c r="F472" s="112" t="s">
        <v>509</v>
      </c>
      <c r="G472" s="274" t="s">
        <v>510</v>
      </c>
    </row>
    <row r="473" spans="1:7" ht="12.75" customHeight="1">
      <c r="A473" s="112" t="s">
        <v>412</v>
      </c>
      <c r="B473" s="112" t="s">
        <v>494</v>
      </c>
      <c r="C473" s="10">
        <v>1</v>
      </c>
      <c r="D473" s="10">
        <v>2</v>
      </c>
      <c r="E473" s="10">
        <v>55</v>
      </c>
      <c r="F473" s="112" t="s">
        <v>509</v>
      </c>
      <c r="G473" s="274" t="s">
        <v>510</v>
      </c>
    </row>
    <row r="474" spans="1:7" ht="12.75" customHeight="1">
      <c r="A474" s="112" t="s">
        <v>412</v>
      </c>
      <c r="B474" s="112" t="s">
        <v>494</v>
      </c>
      <c r="C474" s="10">
        <v>1</v>
      </c>
      <c r="D474" s="10">
        <v>5</v>
      </c>
      <c r="E474" s="10">
        <v>67</v>
      </c>
      <c r="F474" s="112" t="s">
        <v>509</v>
      </c>
      <c r="G474" s="274" t="s">
        <v>510</v>
      </c>
    </row>
    <row r="475" spans="1:7" ht="12.75" customHeight="1">
      <c r="A475" s="112" t="s">
        <v>412</v>
      </c>
      <c r="B475" s="112" t="s">
        <v>494</v>
      </c>
      <c r="C475" s="10">
        <v>1</v>
      </c>
      <c r="D475" s="10">
        <v>9</v>
      </c>
      <c r="E475" s="10">
        <v>53</v>
      </c>
      <c r="F475" s="112" t="s">
        <v>509</v>
      </c>
      <c r="G475" s="274" t="s">
        <v>510</v>
      </c>
    </row>
    <row r="476" spans="1:7" ht="12.75" customHeight="1">
      <c r="A476" s="112" t="s">
        <v>412</v>
      </c>
      <c r="B476" s="112" t="s">
        <v>494</v>
      </c>
      <c r="C476" s="10">
        <v>1</v>
      </c>
      <c r="D476" s="10">
        <v>10</v>
      </c>
      <c r="E476" s="10">
        <v>88</v>
      </c>
      <c r="F476" s="112" t="s">
        <v>509</v>
      </c>
      <c r="G476" s="274" t="s">
        <v>510</v>
      </c>
    </row>
    <row r="477" spans="1:7" ht="12.75" customHeight="1">
      <c r="A477" s="112" t="s">
        <v>412</v>
      </c>
      <c r="B477" s="112" t="s">
        <v>494</v>
      </c>
      <c r="C477" s="10">
        <v>1</v>
      </c>
      <c r="D477" s="10">
        <v>11</v>
      </c>
      <c r="E477" s="10">
        <v>96</v>
      </c>
      <c r="F477" s="112" t="s">
        <v>509</v>
      </c>
      <c r="G477" s="274" t="s">
        <v>510</v>
      </c>
    </row>
    <row r="478" spans="1:7" ht="12.75" customHeight="1">
      <c r="A478" s="112" t="s">
        <v>412</v>
      </c>
      <c r="B478" s="112" t="s">
        <v>494</v>
      </c>
      <c r="C478" s="10">
        <v>1</v>
      </c>
      <c r="D478" s="10">
        <v>12</v>
      </c>
      <c r="E478" s="10">
        <v>81</v>
      </c>
      <c r="F478" s="112" t="s">
        <v>509</v>
      </c>
      <c r="G478" s="274" t="s">
        <v>510</v>
      </c>
    </row>
    <row r="479" spans="1:7" ht="12.75" customHeight="1">
      <c r="A479" s="112" t="s">
        <v>412</v>
      </c>
      <c r="B479" s="112" t="s">
        <v>494</v>
      </c>
      <c r="C479" s="10">
        <v>1</v>
      </c>
      <c r="D479" s="10">
        <v>13</v>
      </c>
      <c r="E479" s="10">
        <v>77</v>
      </c>
      <c r="F479" s="112" t="s">
        <v>509</v>
      </c>
      <c r="G479" s="274" t="s">
        <v>510</v>
      </c>
    </row>
    <row r="480" spans="1:7" ht="12.75" customHeight="1">
      <c r="A480" s="112" t="s">
        <v>412</v>
      </c>
      <c r="B480" s="112" t="s">
        <v>494</v>
      </c>
      <c r="C480" s="10">
        <v>1</v>
      </c>
      <c r="D480" s="10">
        <v>14</v>
      </c>
      <c r="E480" s="10">
        <v>71</v>
      </c>
      <c r="F480" s="112" t="s">
        <v>509</v>
      </c>
      <c r="G480" s="274" t="s">
        <v>510</v>
      </c>
    </row>
    <row r="481" spans="1:7" ht="12.75" customHeight="1">
      <c r="A481" s="112" t="s">
        <v>412</v>
      </c>
      <c r="B481" s="112" t="s">
        <v>494</v>
      </c>
      <c r="C481" s="10">
        <v>1</v>
      </c>
      <c r="D481" s="10">
        <v>15</v>
      </c>
      <c r="E481" s="10">
        <v>69</v>
      </c>
      <c r="F481" s="112" t="s">
        <v>509</v>
      </c>
      <c r="G481" s="274" t="s">
        <v>510</v>
      </c>
    </row>
    <row r="482" spans="1:7" ht="12.75" customHeight="1">
      <c r="A482" s="112" t="s">
        <v>412</v>
      </c>
      <c r="B482" s="112" t="s">
        <v>494</v>
      </c>
      <c r="C482" s="10">
        <v>1</v>
      </c>
      <c r="D482" s="10">
        <v>16</v>
      </c>
      <c r="E482" s="10">
        <v>68</v>
      </c>
      <c r="F482" s="112" t="s">
        <v>509</v>
      </c>
      <c r="G482" s="274" t="s">
        <v>510</v>
      </c>
    </row>
    <row r="483" spans="1:7" ht="12.75" customHeight="1">
      <c r="A483" s="112" t="s">
        <v>412</v>
      </c>
      <c r="B483" s="112" t="s">
        <v>494</v>
      </c>
      <c r="C483" s="10">
        <v>1</v>
      </c>
      <c r="D483" s="10">
        <v>17</v>
      </c>
      <c r="E483" s="10">
        <v>93</v>
      </c>
      <c r="F483" s="112" t="s">
        <v>509</v>
      </c>
      <c r="G483" s="274" t="s">
        <v>510</v>
      </c>
    </row>
    <row r="484" spans="1:7" ht="12.75" customHeight="1">
      <c r="A484" s="112" t="s">
        <v>412</v>
      </c>
      <c r="B484" s="112" t="s">
        <v>494</v>
      </c>
      <c r="C484" s="10">
        <v>1</v>
      </c>
      <c r="D484" s="10">
        <v>18</v>
      </c>
      <c r="E484" s="10">
        <v>196</v>
      </c>
      <c r="F484" s="112" t="s">
        <v>509</v>
      </c>
      <c r="G484" s="274" t="s">
        <v>510</v>
      </c>
    </row>
    <row r="485" spans="1:7" ht="12.75" customHeight="1">
      <c r="A485" s="112" t="s">
        <v>412</v>
      </c>
      <c r="B485" s="112" t="s">
        <v>494</v>
      </c>
      <c r="C485" s="10">
        <v>1</v>
      </c>
      <c r="D485" s="10">
        <v>19</v>
      </c>
      <c r="E485" s="10">
        <v>77</v>
      </c>
      <c r="F485" s="112" t="s">
        <v>509</v>
      </c>
      <c r="G485" s="274" t="s">
        <v>510</v>
      </c>
    </row>
    <row r="486" spans="1:7" ht="12.75" customHeight="1">
      <c r="A486" s="112" t="s">
        <v>412</v>
      </c>
      <c r="B486" s="112" t="s">
        <v>494</v>
      </c>
      <c r="C486" s="10">
        <v>1</v>
      </c>
      <c r="D486" s="10">
        <v>21</v>
      </c>
      <c r="E486" s="10">
        <v>70</v>
      </c>
      <c r="F486" s="112" t="s">
        <v>509</v>
      </c>
      <c r="G486" s="274" t="s">
        <v>510</v>
      </c>
    </row>
    <row r="487" spans="1:7" ht="12.75" customHeight="1">
      <c r="A487" s="112" t="s">
        <v>412</v>
      </c>
      <c r="B487" s="112" t="s">
        <v>494</v>
      </c>
      <c r="C487" s="10">
        <v>1</v>
      </c>
      <c r="D487" s="10">
        <v>23</v>
      </c>
      <c r="E487" s="10">
        <v>62</v>
      </c>
      <c r="F487" s="112" t="s">
        <v>509</v>
      </c>
      <c r="G487" s="274" t="s">
        <v>510</v>
      </c>
    </row>
    <row r="488" spans="1:7" ht="12.75" customHeight="1">
      <c r="A488" s="112" t="s">
        <v>412</v>
      </c>
      <c r="B488" s="112" t="s">
        <v>494</v>
      </c>
      <c r="C488" s="10">
        <v>1</v>
      </c>
      <c r="D488" s="10">
        <v>24</v>
      </c>
      <c r="E488" s="10">
        <v>59</v>
      </c>
      <c r="F488" s="112" t="s">
        <v>509</v>
      </c>
      <c r="G488" s="274" t="s">
        <v>510</v>
      </c>
    </row>
    <row r="489" spans="1:7" ht="12.75" customHeight="1">
      <c r="A489" s="112" t="s">
        <v>412</v>
      </c>
      <c r="B489" s="112" t="s">
        <v>494</v>
      </c>
      <c r="C489" s="10">
        <v>1</v>
      </c>
      <c r="D489" s="10">
        <v>25</v>
      </c>
      <c r="E489" s="10">
        <v>79</v>
      </c>
      <c r="F489" s="112" t="s">
        <v>509</v>
      </c>
      <c r="G489" s="274" t="s">
        <v>510</v>
      </c>
    </row>
    <row r="490" spans="1:7" ht="12.75" customHeight="1">
      <c r="A490" s="112" t="s">
        <v>412</v>
      </c>
      <c r="B490" s="112" t="s">
        <v>494</v>
      </c>
      <c r="C490" s="10">
        <v>1</v>
      </c>
      <c r="D490" s="10">
        <v>26</v>
      </c>
      <c r="E490" s="10">
        <v>77</v>
      </c>
      <c r="F490" s="112" t="s">
        <v>509</v>
      </c>
      <c r="G490" s="274" t="s">
        <v>510</v>
      </c>
    </row>
    <row r="491" spans="1:7" ht="12.75" customHeight="1">
      <c r="A491" s="112" t="s">
        <v>412</v>
      </c>
      <c r="B491" s="112" t="s">
        <v>494</v>
      </c>
      <c r="C491" s="10">
        <v>1</v>
      </c>
      <c r="D491" s="10">
        <v>28</v>
      </c>
      <c r="E491" s="10">
        <v>67</v>
      </c>
      <c r="F491" s="112" t="s">
        <v>509</v>
      </c>
      <c r="G491" s="274" t="s">
        <v>510</v>
      </c>
    </row>
    <row r="492" spans="1:7" ht="12.75" customHeight="1">
      <c r="A492" s="112" t="s">
        <v>412</v>
      </c>
      <c r="B492" s="112" t="s">
        <v>494</v>
      </c>
      <c r="C492" s="10">
        <v>1</v>
      </c>
      <c r="D492" s="10">
        <v>29</v>
      </c>
      <c r="E492" s="10">
        <v>71</v>
      </c>
      <c r="F492" s="112" t="s">
        <v>509</v>
      </c>
      <c r="G492" s="274" t="s">
        <v>510</v>
      </c>
    </row>
    <row r="493" spans="1:7" ht="12.75" customHeight="1">
      <c r="A493" s="112" t="s">
        <v>412</v>
      </c>
      <c r="B493" s="112" t="s">
        <v>494</v>
      </c>
      <c r="C493" s="10">
        <v>1</v>
      </c>
      <c r="D493" s="10">
        <v>30</v>
      </c>
      <c r="E493" s="10">
        <v>89</v>
      </c>
      <c r="F493" s="112" t="s">
        <v>509</v>
      </c>
      <c r="G493" s="274" t="s">
        <v>510</v>
      </c>
    </row>
    <row r="494" spans="1:7" ht="12.75" customHeight="1">
      <c r="A494" s="112" t="s">
        <v>412</v>
      </c>
      <c r="B494" s="112" t="s">
        <v>494</v>
      </c>
      <c r="C494" s="10">
        <v>1</v>
      </c>
      <c r="D494" s="10">
        <v>31</v>
      </c>
      <c r="E494" s="10">
        <v>81</v>
      </c>
      <c r="F494" s="112" t="s">
        <v>509</v>
      </c>
      <c r="G494" s="274" t="s">
        <v>510</v>
      </c>
    </row>
    <row r="495" spans="1:7" ht="12.75" customHeight="1">
      <c r="A495" s="112" t="s">
        <v>412</v>
      </c>
      <c r="B495" s="112" t="s">
        <v>494</v>
      </c>
      <c r="C495" s="10">
        <v>2</v>
      </c>
      <c r="D495" s="10">
        <v>4</v>
      </c>
      <c r="E495" s="10">
        <v>55</v>
      </c>
      <c r="F495" s="112" t="s">
        <v>509</v>
      </c>
      <c r="G495" s="274" t="s">
        <v>510</v>
      </c>
    </row>
    <row r="496" spans="1:7" ht="12.75" customHeight="1">
      <c r="A496" s="112" t="s">
        <v>412</v>
      </c>
      <c r="B496" s="112" t="s">
        <v>494</v>
      </c>
      <c r="C496" s="10">
        <v>2</v>
      </c>
      <c r="D496" s="10">
        <v>5</v>
      </c>
      <c r="E496" s="10">
        <v>62</v>
      </c>
      <c r="F496" s="112" t="s">
        <v>509</v>
      </c>
      <c r="G496" s="274" t="s">
        <v>510</v>
      </c>
    </row>
    <row r="497" spans="1:7" ht="12.75" customHeight="1">
      <c r="A497" s="112" t="s">
        <v>412</v>
      </c>
      <c r="B497" s="112" t="s">
        <v>494</v>
      </c>
      <c r="C497" s="10">
        <v>2</v>
      </c>
      <c r="D497" s="10">
        <v>10</v>
      </c>
      <c r="E497" s="10">
        <v>60</v>
      </c>
      <c r="F497" s="112" t="s">
        <v>509</v>
      </c>
      <c r="G497" s="274" t="s">
        <v>510</v>
      </c>
    </row>
    <row r="498" spans="1:7" ht="12.75" customHeight="1">
      <c r="A498" s="112" t="s">
        <v>412</v>
      </c>
      <c r="B498" s="112" t="s">
        <v>494</v>
      </c>
      <c r="C498" s="10">
        <v>2</v>
      </c>
      <c r="D498" s="10">
        <v>16</v>
      </c>
      <c r="E498" s="10">
        <v>62</v>
      </c>
      <c r="F498" s="112" t="s">
        <v>509</v>
      </c>
      <c r="G498" s="274" t="s">
        <v>510</v>
      </c>
    </row>
    <row r="499" spans="1:7" ht="12.75" customHeight="1">
      <c r="A499" s="112" t="s">
        <v>412</v>
      </c>
      <c r="B499" s="112" t="s">
        <v>494</v>
      </c>
      <c r="C499" s="10">
        <v>2</v>
      </c>
      <c r="D499" s="10">
        <v>17</v>
      </c>
      <c r="E499" s="10">
        <v>61</v>
      </c>
      <c r="F499" s="112" t="s">
        <v>509</v>
      </c>
      <c r="G499" s="274" t="s">
        <v>510</v>
      </c>
    </row>
    <row r="500" spans="1:7" ht="12.75" customHeight="1">
      <c r="A500" s="112" t="s">
        <v>412</v>
      </c>
      <c r="B500" s="112" t="s">
        <v>494</v>
      </c>
      <c r="C500" s="10">
        <v>2</v>
      </c>
      <c r="D500" s="10">
        <v>19</v>
      </c>
      <c r="E500" s="10">
        <v>78</v>
      </c>
      <c r="F500" s="112" t="s">
        <v>509</v>
      </c>
      <c r="G500" s="274" t="s">
        <v>510</v>
      </c>
    </row>
    <row r="501" spans="1:7" ht="12.75" customHeight="1">
      <c r="A501" s="112" t="s">
        <v>412</v>
      </c>
      <c r="B501" s="112" t="s">
        <v>494</v>
      </c>
      <c r="C501" s="10">
        <v>2</v>
      </c>
      <c r="D501" s="10">
        <v>20</v>
      </c>
      <c r="E501" s="10">
        <v>118</v>
      </c>
      <c r="F501" s="112" t="s">
        <v>509</v>
      </c>
      <c r="G501" s="274" t="s">
        <v>510</v>
      </c>
    </row>
    <row r="502" spans="1:7" ht="12.75" customHeight="1">
      <c r="A502" s="112" t="s">
        <v>412</v>
      </c>
      <c r="B502" s="112" t="s">
        <v>494</v>
      </c>
      <c r="C502" s="10">
        <v>2</v>
      </c>
      <c r="D502" s="10">
        <v>21</v>
      </c>
      <c r="E502" s="10">
        <v>118</v>
      </c>
      <c r="F502" s="112" t="s">
        <v>509</v>
      </c>
      <c r="G502" s="274" t="s">
        <v>510</v>
      </c>
    </row>
    <row r="503" spans="1:7" ht="12.75" customHeight="1">
      <c r="A503" s="112" t="s">
        <v>412</v>
      </c>
      <c r="B503" s="112" t="s">
        <v>494</v>
      </c>
      <c r="C503" s="10">
        <v>2</v>
      </c>
      <c r="D503" s="10">
        <v>22</v>
      </c>
      <c r="E503" s="10">
        <v>108</v>
      </c>
      <c r="F503" s="112" t="s">
        <v>509</v>
      </c>
      <c r="G503" s="274" t="s">
        <v>510</v>
      </c>
    </row>
    <row r="504" spans="1:7" ht="12.75" customHeight="1">
      <c r="A504" s="112" t="s">
        <v>412</v>
      </c>
      <c r="B504" s="112" t="s">
        <v>494</v>
      </c>
      <c r="C504" s="10">
        <v>2</v>
      </c>
      <c r="D504" s="10">
        <v>23</v>
      </c>
      <c r="E504" s="10">
        <v>163</v>
      </c>
      <c r="F504" s="112" t="s">
        <v>509</v>
      </c>
      <c r="G504" s="274" t="s">
        <v>510</v>
      </c>
    </row>
    <row r="505" spans="1:7" ht="12.75" customHeight="1">
      <c r="A505" s="112" t="s">
        <v>412</v>
      </c>
      <c r="B505" s="112" t="s">
        <v>494</v>
      </c>
      <c r="C505" s="10">
        <v>2</v>
      </c>
      <c r="D505" s="10">
        <v>24</v>
      </c>
      <c r="E505" s="10">
        <v>178</v>
      </c>
      <c r="F505" s="112" t="s">
        <v>509</v>
      </c>
      <c r="G505" s="274" t="s">
        <v>510</v>
      </c>
    </row>
    <row r="506" spans="1:7" ht="12.75" customHeight="1">
      <c r="A506" s="112" t="s">
        <v>412</v>
      </c>
      <c r="B506" s="112" t="s">
        <v>494</v>
      </c>
      <c r="C506" s="10">
        <v>2</v>
      </c>
      <c r="D506" s="10">
        <v>25</v>
      </c>
      <c r="E506" s="10">
        <v>65</v>
      </c>
      <c r="F506" s="112" t="s">
        <v>509</v>
      </c>
      <c r="G506" s="274" t="s">
        <v>510</v>
      </c>
    </row>
    <row r="507" spans="1:7" ht="12.75" customHeight="1">
      <c r="A507" s="112" t="s">
        <v>412</v>
      </c>
      <c r="B507" s="112" t="s">
        <v>494</v>
      </c>
      <c r="C507" s="10">
        <v>2</v>
      </c>
      <c r="D507" s="10">
        <v>26</v>
      </c>
      <c r="E507" s="10">
        <v>85</v>
      </c>
      <c r="F507" s="112" t="s">
        <v>509</v>
      </c>
      <c r="G507" s="274" t="s">
        <v>510</v>
      </c>
    </row>
    <row r="508" spans="1:7" ht="12.75" customHeight="1">
      <c r="A508" s="112" t="s">
        <v>412</v>
      </c>
      <c r="B508" s="112" t="s">
        <v>494</v>
      </c>
      <c r="C508" s="10">
        <v>2</v>
      </c>
      <c r="D508" s="10">
        <v>27</v>
      </c>
      <c r="E508" s="10">
        <v>114</v>
      </c>
      <c r="F508" s="112" t="s">
        <v>509</v>
      </c>
      <c r="G508" s="274" t="s">
        <v>510</v>
      </c>
    </row>
    <row r="509" spans="1:7" ht="12.75" customHeight="1">
      <c r="A509" s="112" t="s">
        <v>412</v>
      </c>
      <c r="B509" s="112" t="s">
        <v>494</v>
      </c>
      <c r="C509" s="10">
        <v>2</v>
      </c>
      <c r="D509" s="10">
        <v>28</v>
      </c>
      <c r="E509" s="10">
        <v>105</v>
      </c>
      <c r="F509" s="112" t="s">
        <v>509</v>
      </c>
      <c r="G509" s="274" t="s">
        <v>510</v>
      </c>
    </row>
    <row r="510" spans="1:7" ht="12.75" customHeight="1">
      <c r="A510" s="112" t="s">
        <v>412</v>
      </c>
      <c r="B510" s="112" t="s">
        <v>494</v>
      </c>
      <c r="C510" s="10">
        <v>3</v>
      </c>
      <c r="D510" s="10">
        <v>1</v>
      </c>
      <c r="E510" s="10">
        <v>107</v>
      </c>
      <c r="F510" s="112" t="s">
        <v>509</v>
      </c>
      <c r="G510" s="274" t="s">
        <v>510</v>
      </c>
    </row>
    <row r="511" spans="1:7" ht="12.75" customHeight="1">
      <c r="A511" s="112" t="s">
        <v>412</v>
      </c>
      <c r="B511" s="112" t="s">
        <v>494</v>
      </c>
      <c r="C511" s="10">
        <v>3</v>
      </c>
      <c r="D511" s="10">
        <v>2</v>
      </c>
      <c r="E511" s="10">
        <v>108</v>
      </c>
      <c r="F511" s="112" t="s">
        <v>509</v>
      </c>
      <c r="G511" s="274" t="s">
        <v>510</v>
      </c>
    </row>
    <row r="512" spans="1:7" ht="12.75" customHeight="1">
      <c r="A512" s="112" t="s">
        <v>412</v>
      </c>
      <c r="B512" s="112" t="s">
        <v>494</v>
      </c>
      <c r="C512" s="10">
        <v>3</v>
      </c>
      <c r="D512" s="10">
        <v>3</v>
      </c>
      <c r="E512" s="10">
        <v>115</v>
      </c>
      <c r="F512" s="112" t="s">
        <v>509</v>
      </c>
      <c r="G512" s="274" t="s">
        <v>510</v>
      </c>
    </row>
    <row r="513" spans="1:7" ht="12.75" customHeight="1">
      <c r="A513" s="112" t="s">
        <v>412</v>
      </c>
      <c r="B513" s="112" t="s">
        <v>494</v>
      </c>
      <c r="C513" s="10">
        <v>3</v>
      </c>
      <c r="D513" s="10">
        <v>14</v>
      </c>
      <c r="E513" s="10">
        <v>85</v>
      </c>
      <c r="F513" s="112" t="s">
        <v>509</v>
      </c>
      <c r="G513" s="274" t="s">
        <v>510</v>
      </c>
    </row>
    <row r="514" spans="1:7" ht="12.75" customHeight="1">
      <c r="A514" s="112" t="s">
        <v>412</v>
      </c>
      <c r="B514" s="112" t="s">
        <v>494</v>
      </c>
      <c r="C514" s="10">
        <v>3</v>
      </c>
      <c r="D514" s="10">
        <v>15</v>
      </c>
      <c r="E514" s="10">
        <v>89</v>
      </c>
      <c r="F514" s="112" t="s">
        <v>509</v>
      </c>
      <c r="G514" s="274" t="s">
        <v>510</v>
      </c>
    </row>
    <row r="515" spans="1:7" ht="12.75" customHeight="1">
      <c r="A515" s="112" t="s">
        <v>412</v>
      </c>
      <c r="B515" s="112" t="s">
        <v>494</v>
      </c>
      <c r="C515" s="10">
        <v>3</v>
      </c>
      <c r="D515" s="10">
        <v>16</v>
      </c>
      <c r="E515" s="10">
        <v>72</v>
      </c>
      <c r="F515" s="112" t="s">
        <v>509</v>
      </c>
      <c r="G515" s="274" t="s">
        <v>510</v>
      </c>
    </row>
    <row r="516" spans="1:7" ht="12.75" customHeight="1">
      <c r="A516" s="112" t="s">
        <v>412</v>
      </c>
      <c r="B516" s="112" t="s">
        <v>494</v>
      </c>
      <c r="C516" s="10">
        <v>3</v>
      </c>
      <c r="D516" s="10">
        <v>17</v>
      </c>
      <c r="E516" s="10">
        <v>66</v>
      </c>
      <c r="F516" s="112" t="s">
        <v>509</v>
      </c>
      <c r="G516" s="274" t="s">
        <v>510</v>
      </c>
    </row>
    <row r="517" spans="1:7" ht="12.75" customHeight="1">
      <c r="A517" s="112" t="s">
        <v>412</v>
      </c>
      <c r="B517" s="112" t="s">
        <v>494</v>
      </c>
      <c r="C517" s="10">
        <v>3</v>
      </c>
      <c r="D517" s="10">
        <v>18</v>
      </c>
      <c r="E517" s="10">
        <v>51</v>
      </c>
      <c r="F517" s="112" t="s">
        <v>509</v>
      </c>
      <c r="G517" s="274" t="s">
        <v>510</v>
      </c>
    </row>
    <row r="518" spans="1:7" ht="12.75" customHeight="1">
      <c r="A518" s="112" t="s">
        <v>412</v>
      </c>
      <c r="B518" s="112" t="s">
        <v>494</v>
      </c>
      <c r="C518" s="10">
        <v>3</v>
      </c>
      <c r="D518" s="10">
        <v>19</v>
      </c>
      <c r="E518" s="10">
        <v>54</v>
      </c>
      <c r="F518" s="112" t="s">
        <v>509</v>
      </c>
      <c r="G518" s="274" t="s">
        <v>510</v>
      </c>
    </row>
    <row r="519" spans="1:7" ht="12.75" customHeight="1">
      <c r="A519" s="112" t="s">
        <v>412</v>
      </c>
      <c r="B519" s="112" t="s">
        <v>494</v>
      </c>
      <c r="C519" s="10">
        <v>4</v>
      </c>
      <c r="D519" s="10">
        <v>10</v>
      </c>
      <c r="E519" s="10">
        <v>75</v>
      </c>
      <c r="F519" s="112" t="s">
        <v>509</v>
      </c>
      <c r="G519" s="274" t="s">
        <v>510</v>
      </c>
    </row>
    <row r="520" spans="1:7" ht="12.75" customHeight="1">
      <c r="A520" s="112" t="s">
        <v>412</v>
      </c>
      <c r="B520" s="112" t="s">
        <v>494</v>
      </c>
      <c r="C520" s="10">
        <v>9</v>
      </c>
      <c r="D520" s="10">
        <v>25</v>
      </c>
      <c r="E520" s="10">
        <v>51</v>
      </c>
      <c r="F520" s="112" t="s">
        <v>509</v>
      </c>
      <c r="G520" s="274" t="s">
        <v>510</v>
      </c>
    </row>
    <row r="521" spans="1:7" ht="12.75" customHeight="1">
      <c r="A521" s="112" t="s">
        <v>412</v>
      </c>
      <c r="B521" s="112" t="s">
        <v>494</v>
      </c>
      <c r="C521" s="10">
        <v>10</v>
      </c>
      <c r="D521" s="10">
        <v>16</v>
      </c>
      <c r="E521" s="10">
        <v>54</v>
      </c>
      <c r="F521" s="112" t="s">
        <v>509</v>
      </c>
      <c r="G521" s="274" t="s">
        <v>510</v>
      </c>
    </row>
    <row r="522" spans="1:7" ht="12.75" customHeight="1">
      <c r="A522" s="112" t="s">
        <v>412</v>
      </c>
      <c r="B522" s="112" t="s">
        <v>494</v>
      </c>
      <c r="C522" s="10">
        <v>10</v>
      </c>
      <c r="D522" s="10">
        <v>20</v>
      </c>
      <c r="E522" s="10">
        <v>66</v>
      </c>
      <c r="F522" s="112" t="s">
        <v>509</v>
      </c>
      <c r="G522" s="274" t="s">
        <v>510</v>
      </c>
    </row>
    <row r="523" spans="1:7" ht="12.75" customHeight="1">
      <c r="A523" s="112" t="s">
        <v>412</v>
      </c>
      <c r="B523" s="112" t="s">
        <v>494</v>
      </c>
      <c r="C523" s="10">
        <v>10</v>
      </c>
      <c r="D523" s="10">
        <v>21</v>
      </c>
      <c r="E523" s="10">
        <v>64</v>
      </c>
      <c r="F523" s="112" t="s">
        <v>509</v>
      </c>
      <c r="G523" s="274" t="s">
        <v>510</v>
      </c>
    </row>
    <row r="524" spans="1:7" ht="12.75" customHeight="1">
      <c r="A524" s="112" t="s">
        <v>412</v>
      </c>
      <c r="B524" s="112" t="s">
        <v>494</v>
      </c>
      <c r="C524" s="10">
        <v>10</v>
      </c>
      <c r="D524" s="10">
        <v>27</v>
      </c>
      <c r="E524" s="10">
        <v>69</v>
      </c>
      <c r="F524" s="112" t="s">
        <v>509</v>
      </c>
      <c r="G524" s="274" t="s">
        <v>510</v>
      </c>
    </row>
    <row r="525" spans="1:7" ht="12.75" customHeight="1">
      <c r="A525" s="112" t="s">
        <v>412</v>
      </c>
      <c r="B525" s="112" t="s">
        <v>494</v>
      </c>
      <c r="C525" s="10">
        <v>10</v>
      </c>
      <c r="D525" s="10">
        <v>28</v>
      </c>
      <c r="E525" s="10">
        <v>79</v>
      </c>
      <c r="F525" s="112" t="s">
        <v>509</v>
      </c>
      <c r="G525" s="274" t="s">
        <v>510</v>
      </c>
    </row>
    <row r="526" spans="1:7" ht="12.75" customHeight="1">
      <c r="A526" s="112" t="s">
        <v>412</v>
      </c>
      <c r="B526" s="112" t="s">
        <v>494</v>
      </c>
      <c r="C526" s="10">
        <v>10</v>
      </c>
      <c r="D526" s="10">
        <v>29</v>
      </c>
      <c r="E526" s="10">
        <v>102</v>
      </c>
      <c r="F526" s="112" t="s">
        <v>509</v>
      </c>
      <c r="G526" s="274" t="s">
        <v>510</v>
      </c>
    </row>
    <row r="527" spans="1:7" ht="12.75" customHeight="1">
      <c r="A527" s="112" t="s">
        <v>412</v>
      </c>
      <c r="B527" s="112" t="s">
        <v>494</v>
      </c>
      <c r="C527" s="10">
        <v>10</v>
      </c>
      <c r="D527" s="10">
        <v>30</v>
      </c>
      <c r="E527" s="10">
        <v>99</v>
      </c>
      <c r="F527" s="112" t="s">
        <v>509</v>
      </c>
      <c r="G527" s="274" t="s">
        <v>510</v>
      </c>
    </row>
    <row r="528" spans="1:7" ht="12.75" customHeight="1">
      <c r="A528" s="112" t="s">
        <v>412</v>
      </c>
      <c r="B528" s="112" t="s">
        <v>494</v>
      </c>
      <c r="C528" s="10">
        <v>10</v>
      </c>
      <c r="D528" s="10">
        <v>31</v>
      </c>
      <c r="E528" s="10">
        <v>64</v>
      </c>
      <c r="F528" s="112" t="s">
        <v>509</v>
      </c>
      <c r="G528" s="274" t="s">
        <v>510</v>
      </c>
    </row>
    <row r="529" spans="1:7" ht="12.75" customHeight="1">
      <c r="A529" s="112" t="s">
        <v>412</v>
      </c>
      <c r="B529" s="112" t="s">
        <v>494</v>
      </c>
      <c r="C529" s="10">
        <v>11</v>
      </c>
      <c r="D529" s="10">
        <v>1</v>
      </c>
      <c r="E529" s="10">
        <v>67</v>
      </c>
      <c r="F529" s="112" t="s">
        <v>509</v>
      </c>
      <c r="G529" s="274" t="s">
        <v>510</v>
      </c>
    </row>
    <row r="530" spans="1:7" ht="12.75" customHeight="1">
      <c r="A530" s="112" t="s">
        <v>412</v>
      </c>
      <c r="B530" s="112" t="s">
        <v>494</v>
      </c>
      <c r="C530" s="10">
        <v>11</v>
      </c>
      <c r="D530" s="10">
        <v>5</v>
      </c>
      <c r="E530" s="10">
        <v>68</v>
      </c>
      <c r="F530" s="112" t="s">
        <v>509</v>
      </c>
      <c r="G530" s="274" t="s">
        <v>510</v>
      </c>
    </row>
    <row r="531" spans="1:7" ht="12.75" customHeight="1">
      <c r="A531" s="112" t="s">
        <v>412</v>
      </c>
      <c r="B531" s="112" t="s">
        <v>494</v>
      </c>
      <c r="C531" s="10">
        <v>11</v>
      </c>
      <c r="D531" s="10">
        <v>13</v>
      </c>
      <c r="E531" s="10">
        <v>66</v>
      </c>
      <c r="F531" s="112" t="s">
        <v>509</v>
      </c>
      <c r="G531" s="274" t="s">
        <v>510</v>
      </c>
    </row>
    <row r="532" spans="1:7" ht="12.75" customHeight="1">
      <c r="A532" s="112" t="s">
        <v>412</v>
      </c>
      <c r="B532" s="112" t="s">
        <v>494</v>
      </c>
      <c r="C532" s="10">
        <v>11</v>
      </c>
      <c r="D532" s="10">
        <v>14</v>
      </c>
      <c r="E532" s="10">
        <v>94</v>
      </c>
      <c r="F532" s="112" t="s">
        <v>509</v>
      </c>
      <c r="G532" s="274" t="s">
        <v>510</v>
      </c>
    </row>
    <row r="533" spans="1:7" ht="12.75" customHeight="1">
      <c r="A533" s="112" t="s">
        <v>412</v>
      </c>
      <c r="B533" s="112" t="s">
        <v>494</v>
      </c>
      <c r="C533" s="10">
        <v>11</v>
      </c>
      <c r="D533" s="10">
        <v>15</v>
      </c>
      <c r="E533" s="10">
        <v>71</v>
      </c>
      <c r="F533" s="112" t="s">
        <v>509</v>
      </c>
      <c r="G533" s="274" t="s">
        <v>510</v>
      </c>
    </row>
    <row r="534" spans="1:7" ht="12.75" customHeight="1">
      <c r="A534" s="112" t="s">
        <v>412</v>
      </c>
      <c r="B534" s="112" t="s">
        <v>494</v>
      </c>
      <c r="C534" s="10">
        <v>11</v>
      </c>
      <c r="D534" s="10">
        <v>16</v>
      </c>
      <c r="E534" s="10">
        <v>72</v>
      </c>
      <c r="F534" s="112" t="s">
        <v>509</v>
      </c>
      <c r="G534" s="274" t="s">
        <v>510</v>
      </c>
    </row>
    <row r="535" spans="1:7" ht="12.75" customHeight="1">
      <c r="A535" s="112" t="s">
        <v>412</v>
      </c>
      <c r="B535" s="112" t="s">
        <v>494</v>
      </c>
      <c r="C535" s="10">
        <v>11</v>
      </c>
      <c r="D535" s="10">
        <v>17</v>
      </c>
      <c r="E535" s="10">
        <v>86</v>
      </c>
      <c r="F535" s="112" t="s">
        <v>509</v>
      </c>
      <c r="G535" s="274" t="s">
        <v>510</v>
      </c>
    </row>
    <row r="536" spans="1:7" ht="12.75" customHeight="1">
      <c r="A536" s="112" t="s">
        <v>412</v>
      </c>
      <c r="B536" s="112" t="s">
        <v>494</v>
      </c>
      <c r="C536" s="10">
        <v>11</v>
      </c>
      <c r="D536" s="10">
        <v>18</v>
      </c>
      <c r="E536" s="10">
        <v>79</v>
      </c>
      <c r="F536" s="112" t="s">
        <v>509</v>
      </c>
      <c r="G536" s="274" t="s">
        <v>510</v>
      </c>
    </row>
    <row r="537" spans="1:7" ht="12.75" customHeight="1">
      <c r="A537" s="112" t="s">
        <v>412</v>
      </c>
      <c r="B537" s="112" t="s">
        <v>494</v>
      </c>
      <c r="C537" s="10">
        <v>11</v>
      </c>
      <c r="D537" s="10">
        <v>19</v>
      </c>
      <c r="E537" s="10">
        <v>107</v>
      </c>
      <c r="F537" s="112" t="s">
        <v>509</v>
      </c>
      <c r="G537" s="274" t="s">
        <v>510</v>
      </c>
    </row>
    <row r="538" spans="1:7" ht="12.75" customHeight="1">
      <c r="A538" s="112" t="s">
        <v>412</v>
      </c>
      <c r="B538" s="112" t="s">
        <v>494</v>
      </c>
      <c r="C538" s="10">
        <v>11</v>
      </c>
      <c r="D538" s="10">
        <v>20</v>
      </c>
      <c r="E538" s="10">
        <v>107</v>
      </c>
      <c r="F538" s="112" t="s">
        <v>509</v>
      </c>
      <c r="G538" s="274" t="s">
        <v>510</v>
      </c>
    </row>
    <row r="539" spans="1:7" ht="12.75" customHeight="1">
      <c r="A539" s="112" t="s">
        <v>412</v>
      </c>
      <c r="B539" s="112" t="s">
        <v>494</v>
      </c>
      <c r="C539" s="10">
        <v>11</v>
      </c>
      <c r="D539" s="10">
        <v>21</v>
      </c>
      <c r="E539" s="10">
        <v>77</v>
      </c>
      <c r="F539" s="112" t="s">
        <v>509</v>
      </c>
      <c r="G539" s="274" t="s">
        <v>510</v>
      </c>
    </row>
    <row r="540" spans="1:7" ht="12.75" customHeight="1">
      <c r="A540" s="112" t="s">
        <v>412</v>
      </c>
      <c r="B540" s="112" t="s">
        <v>494</v>
      </c>
      <c r="C540" s="10">
        <v>11</v>
      </c>
      <c r="D540" s="10">
        <v>22</v>
      </c>
      <c r="E540" s="10">
        <v>105</v>
      </c>
      <c r="F540" s="112" t="s">
        <v>509</v>
      </c>
      <c r="G540" s="274" t="s">
        <v>510</v>
      </c>
    </row>
    <row r="541" spans="1:7" ht="12.75" customHeight="1">
      <c r="A541" s="112" t="s">
        <v>412</v>
      </c>
      <c r="B541" s="112" t="s">
        <v>494</v>
      </c>
      <c r="C541" s="10">
        <v>11</v>
      </c>
      <c r="D541" s="10">
        <v>23</v>
      </c>
      <c r="E541" s="10">
        <v>81</v>
      </c>
      <c r="F541" s="112" t="s">
        <v>509</v>
      </c>
      <c r="G541" s="274" t="s">
        <v>510</v>
      </c>
    </row>
    <row r="542" spans="1:7" ht="12.75" customHeight="1">
      <c r="A542" s="112" t="s">
        <v>412</v>
      </c>
      <c r="B542" s="112" t="s">
        <v>494</v>
      </c>
      <c r="C542" s="10">
        <v>11</v>
      </c>
      <c r="D542" s="10">
        <v>24</v>
      </c>
      <c r="E542" s="10">
        <v>53</v>
      </c>
      <c r="F542" s="112" t="s">
        <v>509</v>
      </c>
      <c r="G542" s="274" t="s">
        <v>510</v>
      </c>
    </row>
    <row r="543" spans="1:7" ht="12.75" customHeight="1">
      <c r="A543" s="112" t="s">
        <v>412</v>
      </c>
      <c r="B543" s="112" t="s">
        <v>494</v>
      </c>
      <c r="C543" s="10">
        <v>11</v>
      </c>
      <c r="D543" s="10">
        <v>25</v>
      </c>
      <c r="E543" s="10">
        <v>52</v>
      </c>
      <c r="F543" s="112" t="s">
        <v>509</v>
      </c>
      <c r="G543" s="274" t="s">
        <v>510</v>
      </c>
    </row>
    <row r="544" spans="1:7" ht="12.75" customHeight="1">
      <c r="A544" s="112" t="s">
        <v>412</v>
      </c>
      <c r="B544" s="112" t="s">
        <v>494</v>
      </c>
      <c r="C544" s="10">
        <v>11</v>
      </c>
      <c r="D544" s="10">
        <v>28</v>
      </c>
      <c r="E544" s="10">
        <v>64</v>
      </c>
      <c r="F544" s="112" t="s">
        <v>509</v>
      </c>
      <c r="G544" s="274" t="s">
        <v>510</v>
      </c>
    </row>
    <row r="545" spans="1:7" ht="12.75" customHeight="1">
      <c r="A545" s="112" t="s">
        <v>412</v>
      </c>
      <c r="B545" s="112" t="s">
        <v>494</v>
      </c>
      <c r="C545" s="10">
        <v>12</v>
      </c>
      <c r="D545" s="10">
        <v>10</v>
      </c>
      <c r="E545" s="10">
        <v>66</v>
      </c>
      <c r="F545" s="112" t="s">
        <v>509</v>
      </c>
      <c r="G545" s="274" t="s">
        <v>510</v>
      </c>
    </row>
    <row r="546" spans="1:7" ht="12.75" customHeight="1">
      <c r="A546" s="112" t="s">
        <v>412</v>
      </c>
      <c r="B546" s="112" t="s">
        <v>494</v>
      </c>
      <c r="C546" s="10">
        <v>12</v>
      </c>
      <c r="D546" s="10">
        <v>11</v>
      </c>
      <c r="E546" s="10">
        <v>66</v>
      </c>
      <c r="F546" s="112" t="s">
        <v>509</v>
      </c>
      <c r="G546" s="274" t="s">
        <v>510</v>
      </c>
    </row>
    <row r="547" spans="1:7" ht="12.75" customHeight="1">
      <c r="A547" s="112" t="s">
        <v>412</v>
      </c>
      <c r="B547" s="112" t="s">
        <v>494</v>
      </c>
      <c r="C547" s="10">
        <v>12</v>
      </c>
      <c r="D547" s="10">
        <v>15</v>
      </c>
      <c r="E547" s="10">
        <v>61</v>
      </c>
      <c r="F547" s="112" t="s">
        <v>509</v>
      </c>
      <c r="G547" s="274" t="s">
        <v>510</v>
      </c>
    </row>
    <row r="548" spans="1:7" ht="12.75" customHeight="1">
      <c r="A548" s="112" t="s">
        <v>412</v>
      </c>
      <c r="B548" s="112" t="s">
        <v>494</v>
      </c>
      <c r="C548" s="10">
        <v>12</v>
      </c>
      <c r="D548" s="10">
        <v>16</v>
      </c>
      <c r="E548" s="10">
        <v>74</v>
      </c>
      <c r="F548" s="112" t="s">
        <v>509</v>
      </c>
      <c r="G548" s="274" t="s">
        <v>510</v>
      </c>
    </row>
    <row r="549" spans="1:7" ht="12.75" customHeight="1">
      <c r="A549" s="112" t="s">
        <v>412</v>
      </c>
      <c r="B549" s="112" t="s">
        <v>494</v>
      </c>
      <c r="C549" s="10">
        <v>12</v>
      </c>
      <c r="D549" s="10">
        <v>17</v>
      </c>
      <c r="E549" s="10">
        <v>68</v>
      </c>
      <c r="F549" s="112" t="s">
        <v>509</v>
      </c>
      <c r="G549" s="274" t="s">
        <v>510</v>
      </c>
    </row>
    <row r="550" spans="1:7" ht="12.75" customHeight="1">
      <c r="A550" s="112" t="s">
        <v>412</v>
      </c>
      <c r="B550" s="112" t="s">
        <v>494</v>
      </c>
      <c r="C550" s="10">
        <v>12</v>
      </c>
      <c r="D550" s="10">
        <v>31</v>
      </c>
      <c r="E550" s="10">
        <v>107</v>
      </c>
      <c r="F550" s="112" t="s">
        <v>509</v>
      </c>
      <c r="G550" s="274" t="s">
        <v>510</v>
      </c>
    </row>
    <row r="551" spans="1:7" ht="12.75" customHeight="1">
      <c r="A551" s="112" t="s">
        <v>412</v>
      </c>
      <c r="B551" s="112" t="s">
        <v>462</v>
      </c>
      <c r="C551" s="10">
        <v>1</v>
      </c>
      <c r="D551" s="10">
        <v>1</v>
      </c>
      <c r="E551" s="10">
        <v>68</v>
      </c>
      <c r="F551" s="112" t="s">
        <v>509</v>
      </c>
      <c r="G551" s="274" t="s">
        <v>510</v>
      </c>
    </row>
    <row r="552" spans="1:7" ht="12.75" customHeight="1">
      <c r="A552" s="112" t="s">
        <v>412</v>
      </c>
      <c r="B552" s="112" t="s">
        <v>462</v>
      </c>
      <c r="C552" s="10">
        <v>1</v>
      </c>
      <c r="D552" s="10">
        <v>2</v>
      </c>
      <c r="E552" s="10">
        <v>54</v>
      </c>
      <c r="F552" s="112" t="s">
        <v>509</v>
      </c>
      <c r="G552" s="274" t="s">
        <v>510</v>
      </c>
    </row>
    <row r="553" spans="1:7" ht="12.75" customHeight="1">
      <c r="A553" s="112" t="s">
        <v>412</v>
      </c>
      <c r="B553" s="112" t="s">
        <v>462</v>
      </c>
      <c r="C553" s="10">
        <v>1</v>
      </c>
      <c r="D553" s="10">
        <v>5</v>
      </c>
      <c r="E553" s="10">
        <v>67</v>
      </c>
      <c r="F553" s="112" t="s">
        <v>509</v>
      </c>
      <c r="G553" s="274" t="s">
        <v>510</v>
      </c>
    </row>
    <row r="554" spans="1:7" ht="12.75" customHeight="1">
      <c r="A554" s="112" t="s">
        <v>412</v>
      </c>
      <c r="B554" s="112" t="s">
        <v>462</v>
      </c>
      <c r="C554" s="10">
        <v>1</v>
      </c>
      <c r="D554" s="10">
        <v>10</v>
      </c>
      <c r="E554" s="10">
        <v>82</v>
      </c>
      <c r="F554" s="112" t="s">
        <v>509</v>
      </c>
      <c r="G554" s="274" t="s">
        <v>510</v>
      </c>
    </row>
    <row r="555" spans="1:7" ht="12.75" customHeight="1">
      <c r="A555" s="112" t="s">
        <v>412</v>
      </c>
      <c r="B555" s="112" t="s">
        <v>462</v>
      </c>
      <c r="C555" s="10">
        <v>1</v>
      </c>
      <c r="D555" s="10">
        <v>11</v>
      </c>
      <c r="E555" s="10">
        <v>94</v>
      </c>
      <c r="F555" s="112" t="s">
        <v>509</v>
      </c>
      <c r="G555" s="274" t="s">
        <v>510</v>
      </c>
    </row>
    <row r="556" spans="1:7" ht="12.75" customHeight="1">
      <c r="A556" s="112" t="s">
        <v>412</v>
      </c>
      <c r="B556" s="112" t="s">
        <v>462</v>
      </c>
      <c r="C556" s="10">
        <v>1</v>
      </c>
      <c r="D556" s="10">
        <v>12</v>
      </c>
      <c r="E556" s="10">
        <v>72</v>
      </c>
      <c r="F556" s="112" t="s">
        <v>509</v>
      </c>
      <c r="G556" s="274" t="s">
        <v>510</v>
      </c>
    </row>
    <row r="557" spans="1:7" ht="12.75" customHeight="1">
      <c r="A557" s="112" t="s">
        <v>412</v>
      </c>
      <c r="B557" s="112" t="s">
        <v>462</v>
      </c>
      <c r="C557" s="10">
        <v>1</v>
      </c>
      <c r="D557" s="10">
        <v>13</v>
      </c>
      <c r="E557" s="10">
        <v>69</v>
      </c>
      <c r="F557" s="112" t="s">
        <v>509</v>
      </c>
      <c r="G557" s="274" t="s">
        <v>510</v>
      </c>
    </row>
    <row r="558" spans="1:7" ht="12.75" customHeight="1">
      <c r="A558" s="112" t="s">
        <v>412</v>
      </c>
      <c r="B558" s="112" t="s">
        <v>462</v>
      </c>
      <c r="C558" s="10">
        <v>1</v>
      </c>
      <c r="D558" s="10">
        <v>14</v>
      </c>
      <c r="E558" s="10">
        <v>65</v>
      </c>
      <c r="F558" s="112" t="s">
        <v>509</v>
      </c>
      <c r="G558" s="274" t="s">
        <v>510</v>
      </c>
    </row>
    <row r="559" spans="1:7" ht="12.75" customHeight="1">
      <c r="A559" s="112" t="s">
        <v>412</v>
      </c>
      <c r="B559" s="112" t="s">
        <v>462</v>
      </c>
      <c r="C559" s="10">
        <v>1</v>
      </c>
      <c r="D559" s="10">
        <v>15</v>
      </c>
      <c r="E559" s="10">
        <v>77</v>
      </c>
      <c r="F559" s="112" t="s">
        <v>509</v>
      </c>
      <c r="G559" s="274" t="s">
        <v>510</v>
      </c>
    </row>
    <row r="560" spans="1:7" ht="12.75" customHeight="1">
      <c r="A560" s="112" t="s">
        <v>412</v>
      </c>
      <c r="B560" s="112" t="s">
        <v>462</v>
      </c>
      <c r="C560" s="10">
        <v>1</v>
      </c>
      <c r="D560" s="10">
        <v>16</v>
      </c>
      <c r="E560" s="10">
        <v>67</v>
      </c>
      <c r="F560" s="112" t="s">
        <v>509</v>
      </c>
      <c r="G560" s="274" t="s">
        <v>510</v>
      </c>
    </row>
    <row r="561" spans="1:7" ht="12.75" customHeight="1">
      <c r="A561" s="112" t="s">
        <v>412</v>
      </c>
      <c r="B561" s="112" t="s">
        <v>462</v>
      </c>
      <c r="C561" s="10">
        <v>1</v>
      </c>
      <c r="D561" s="10">
        <v>17</v>
      </c>
      <c r="E561" s="10">
        <v>92</v>
      </c>
      <c r="F561" s="112" t="s">
        <v>509</v>
      </c>
      <c r="G561" s="274" t="s">
        <v>510</v>
      </c>
    </row>
    <row r="562" spans="1:7" ht="12.75" customHeight="1">
      <c r="A562" s="112" t="s">
        <v>412</v>
      </c>
      <c r="B562" s="112" t="s">
        <v>462</v>
      </c>
      <c r="C562" s="10">
        <v>1</v>
      </c>
      <c r="D562" s="10">
        <v>18</v>
      </c>
      <c r="E562" s="10">
        <v>195</v>
      </c>
      <c r="F562" s="112" t="s">
        <v>509</v>
      </c>
      <c r="G562" s="274" t="s">
        <v>510</v>
      </c>
    </row>
    <row r="563" spans="1:7" ht="12.75" customHeight="1">
      <c r="A563" s="112" t="s">
        <v>412</v>
      </c>
      <c r="B563" s="112" t="s">
        <v>462</v>
      </c>
      <c r="C563" s="10">
        <v>1</v>
      </c>
      <c r="D563" s="10">
        <v>19</v>
      </c>
      <c r="E563" s="10">
        <v>78</v>
      </c>
      <c r="F563" s="112" t="s">
        <v>509</v>
      </c>
      <c r="G563" s="274" t="s">
        <v>510</v>
      </c>
    </row>
    <row r="564" spans="1:7" ht="12.75" customHeight="1">
      <c r="A564" s="112" t="s">
        <v>412</v>
      </c>
      <c r="B564" s="112" t="s">
        <v>462</v>
      </c>
      <c r="C564" s="10">
        <v>1</v>
      </c>
      <c r="D564" s="10">
        <v>21</v>
      </c>
      <c r="E564" s="10">
        <v>66</v>
      </c>
      <c r="F564" s="112" t="s">
        <v>509</v>
      </c>
      <c r="G564" s="274" t="s">
        <v>510</v>
      </c>
    </row>
    <row r="565" spans="1:7" ht="12.75" customHeight="1">
      <c r="A565" s="112" t="s">
        <v>412</v>
      </c>
      <c r="B565" s="112" t="s">
        <v>462</v>
      </c>
      <c r="C565" s="10">
        <v>1</v>
      </c>
      <c r="D565" s="10">
        <v>24</v>
      </c>
      <c r="E565" s="10">
        <v>56</v>
      </c>
      <c r="F565" s="112" t="s">
        <v>509</v>
      </c>
      <c r="G565" s="274" t="s">
        <v>510</v>
      </c>
    </row>
    <row r="566" spans="1:7" ht="12.75" customHeight="1">
      <c r="A566" s="112" t="s">
        <v>412</v>
      </c>
      <c r="B566" s="112" t="s">
        <v>462</v>
      </c>
      <c r="C566" s="10">
        <v>1</v>
      </c>
      <c r="D566" s="10">
        <v>25</v>
      </c>
      <c r="E566" s="10">
        <v>74</v>
      </c>
      <c r="F566" s="112" t="s">
        <v>509</v>
      </c>
      <c r="G566" s="274" t="s">
        <v>510</v>
      </c>
    </row>
    <row r="567" spans="1:7" ht="12.75" customHeight="1">
      <c r="A567" s="112" t="s">
        <v>412</v>
      </c>
      <c r="B567" s="112" t="s">
        <v>462</v>
      </c>
      <c r="C567" s="10">
        <v>1</v>
      </c>
      <c r="D567" s="10">
        <v>26</v>
      </c>
      <c r="E567" s="10">
        <v>65</v>
      </c>
      <c r="F567" s="112" t="s">
        <v>509</v>
      </c>
      <c r="G567" s="274" t="s">
        <v>510</v>
      </c>
    </row>
    <row r="568" spans="1:7" ht="12.75" customHeight="1">
      <c r="A568" s="112" t="s">
        <v>412</v>
      </c>
      <c r="B568" s="112" t="s">
        <v>462</v>
      </c>
      <c r="C568" s="10">
        <v>1</v>
      </c>
      <c r="D568" s="10">
        <v>28</v>
      </c>
      <c r="E568" s="10">
        <v>60</v>
      </c>
      <c r="F568" s="112" t="s">
        <v>509</v>
      </c>
      <c r="G568" s="274" t="s">
        <v>510</v>
      </c>
    </row>
    <row r="569" spans="1:7" ht="12.75" customHeight="1">
      <c r="A569" s="112" t="s">
        <v>412</v>
      </c>
      <c r="B569" s="112" t="s">
        <v>462</v>
      </c>
      <c r="C569" s="10">
        <v>1</v>
      </c>
      <c r="D569" s="10">
        <v>29</v>
      </c>
      <c r="E569" s="10">
        <v>62</v>
      </c>
      <c r="F569" s="112" t="s">
        <v>509</v>
      </c>
      <c r="G569" s="274" t="s">
        <v>510</v>
      </c>
    </row>
    <row r="570" spans="1:7" ht="12.75" customHeight="1">
      <c r="A570" s="112" t="s">
        <v>412</v>
      </c>
      <c r="B570" s="112" t="s">
        <v>462</v>
      </c>
      <c r="C570" s="10">
        <v>1</v>
      </c>
      <c r="D570" s="10">
        <v>30</v>
      </c>
      <c r="E570" s="10">
        <v>88</v>
      </c>
      <c r="F570" s="112" t="s">
        <v>509</v>
      </c>
      <c r="G570" s="274" t="s">
        <v>510</v>
      </c>
    </row>
    <row r="571" spans="1:7" ht="12.75" customHeight="1">
      <c r="A571" s="112" t="s">
        <v>412</v>
      </c>
      <c r="B571" s="112" t="s">
        <v>462</v>
      </c>
      <c r="C571" s="10">
        <v>1</v>
      </c>
      <c r="D571" s="10">
        <v>31</v>
      </c>
      <c r="E571" s="10">
        <v>76</v>
      </c>
      <c r="F571" s="112" t="s">
        <v>509</v>
      </c>
      <c r="G571" s="274" t="s">
        <v>510</v>
      </c>
    </row>
    <row r="572" spans="1:7" ht="12.75" customHeight="1">
      <c r="A572" s="112" t="s">
        <v>412</v>
      </c>
      <c r="B572" s="112" t="s">
        <v>462</v>
      </c>
      <c r="C572" s="10">
        <v>2</v>
      </c>
      <c r="D572" s="10">
        <v>5</v>
      </c>
      <c r="E572" s="10">
        <v>63</v>
      </c>
      <c r="F572" s="112" t="s">
        <v>509</v>
      </c>
      <c r="G572" s="274" t="s">
        <v>510</v>
      </c>
    </row>
    <row r="573" spans="1:7" ht="12.75" customHeight="1">
      <c r="A573" s="112" t="s">
        <v>412</v>
      </c>
      <c r="B573" s="112" t="s">
        <v>462</v>
      </c>
      <c r="C573" s="10">
        <v>2</v>
      </c>
      <c r="D573" s="10">
        <v>10</v>
      </c>
      <c r="E573" s="10">
        <v>58</v>
      </c>
      <c r="F573" s="112" t="s">
        <v>509</v>
      </c>
      <c r="G573" s="274" t="s">
        <v>510</v>
      </c>
    </row>
    <row r="574" spans="1:7" ht="12.75" customHeight="1">
      <c r="A574" s="112" t="s">
        <v>412</v>
      </c>
      <c r="B574" s="112" t="s">
        <v>462</v>
      </c>
      <c r="C574" s="10">
        <v>2</v>
      </c>
      <c r="D574" s="10">
        <v>17</v>
      </c>
      <c r="E574" s="10">
        <v>51</v>
      </c>
      <c r="F574" s="112" t="s">
        <v>509</v>
      </c>
      <c r="G574" s="274" t="s">
        <v>510</v>
      </c>
    </row>
    <row r="575" spans="1:7" ht="12.75" customHeight="1">
      <c r="A575" s="112" t="s">
        <v>412</v>
      </c>
      <c r="B575" s="112" t="s">
        <v>462</v>
      </c>
      <c r="C575" s="10">
        <v>2</v>
      </c>
      <c r="D575" s="10">
        <v>19</v>
      </c>
      <c r="E575" s="10">
        <v>65</v>
      </c>
      <c r="F575" s="112" t="s">
        <v>509</v>
      </c>
      <c r="G575" s="274" t="s">
        <v>510</v>
      </c>
    </row>
    <row r="576" spans="1:7" ht="12.75" customHeight="1">
      <c r="A576" s="112" t="s">
        <v>412</v>
      </c>
      <c r="B576" s="112" t="s">
        <v>462</v>
      </c>
      <c r="C576" s="10">
        <v>2</v>
      </c>
      <c r="D576" s="10">
        <v>20</v>
      </c>
      <c r="E576" s="10">
        <v>97</v>
      </c>
      <c r="F576" s="112" t="s">
        <v>509</v>
      </c>
      <c r="G576" s="274" t="s">
        <v>510</v>
      </c>
    </row>
    <row r="577" spans="1:7" ht="12.75" customHeight="1">
      <c r="A577" s="112" t="s">
        <v>412</v>
      </c>
      <c r="B577" s="112" t="s">
        <v>462</v>
      </c>
      <c r="C577" s="10">
        <v>2</v>
      </c>
      <c r="D577" s="10">
        <v>21</v>
      </c>
      <c r="E577" s="10">
        <v>103</v>
      </c>
      <c r="F577" s="112" t="s">
        <v>509</v>
      </c>
      <c r="G577" s="274" t="s">
        <v>510</v>
      </c>
    </row>
    <row r="578" spans="1:7" ht="12.75" customHeight="1">
      <c r="A578" s="112" t="s">
        <v>412</v>
      </c>
      <c r="B578" s="112" t="s">
        <v>462</v>
      </c>
      <c r="C578" s="10">
        <v>2</v>
      </c>
      <c r="D578" s="10">
        <v>22</v>
      </c>
      <c r="E578" s="10">
        <v>101</v>
      </c>
      <c r="F578" s="112" t="s">
        <v>509</v>
      </c>
      <c r="G578" s="274" t="s">
        <v>510</v>
      </c>
    </row>
    <row r="579" spans="1:7" ht="12.75" customHeight="1">
      <c r="A579" s="112" t="s">
        <v>412</v>
      </c>
      <c r="B579" s="112" t="s">
        <v>462</v>
      </c>
      <c r="C579" s="10">
        <v>2</v>
      </c>
      <c r="D579" s="10">
        <v>23</v>
      </c>
      <c r="E579" s="10">
        <v>163</v>
      </c>
      <c r="F579" s="112" t="s">
        <v>509</v>
      </c>
      <c r="G579" s="274" t="s">
        <v>510</v>
      </c>
    </row>
    <row r="580" spans="1:7" ht="12.75" customHeight="1">
      <c r="A580" s="112" t="s">
        <v>412</v>
      </c>
      <c r="B580" s="112" t="s">
        <v>462</v>
      </c>
      <c r="C580" s="10">
        <v>2</v>
      </c>
      <c r="D580" s="10">
        <v>24</v>
      </c>
      <c r="E580" s="10">
        <v>164</v>
      </c>
      <c r="F580" s="112" t="s">
        <v>509</v>
      </c>
      <c r="G580" s="274" t="s">
        <v>510</v>
      </c>
    </row>
    <row r="581" spans="1:7" ht="12.75" customHeight="1">
      <c r="A581" s="112" t="s">
        <v>412</v>
      </c>
      <c r="B581" s="112" t="s">
        <v>462</v>
      </c>
      <c r="C581" s="10">
        <v>2</v>
      </c>
      <c r="D581" s="10">
        <v>25</v>
      </c>
      <c r="E581" s="10">
        <v>51</v>
      </c>
      <c r="F581" s="112" t="s">
        <v>509</v>
      </c>
      <c r="G581" s="274" t="s">
        <v>510</v>
      </c>
    </row>
    <row r="582" spans="1:7" ht="12.75" customHeight="1">
      <c r="A582" s="112" t="s">
        <v>412</v>
      </c>
      <c r="B582" s="112" t="s">
        <v>462</v>
      </c>
      <c r="C582" s="10">
        <v>2</v>
      </c>
      <c r="D582" s="10">
        <v>26</v>
      </c>
      <c r="E582" s="10">
        <v>76</v>
      </c>
      <c r="F582" s="112" t="s">
        <v>509</v>
      </c>
      <c r="G582" s="274" t="s">
        <v>510</v>
      </c>
    </row>
    <row r="583" spans="1:7" ht="12.75" customHeight="1">
      <c r="A583" s="112" t="s">
        <v>412</v>
      </c>
      <c r="B583" s="112" t="s">
        <v>462</v>
      </c>
      <c r="C583" s="10">
        <v>2</v>
      </c>
      <c r="D583" s="10">
        <v>27</v>
      </c>
      <c r="E583" s="10">
        <v>101</v>
      </c>
      <c r="F583" s="112" t="s">
        <v>509</v>
      </c>
      <c r="G583" s="274" t="s">
        <v>510</v>
      </c>
    </row>
    <row r="584" spans="1:7" ht="12.75" customHeight="1">
      <c r="A584" s="112" t="s">
        <v>412</v>
      </c>
      <c r="B584" s="112" t="s">
        <v>462</v>
      </c>
      <c r="C584" s="10">
        <v>2</v>
      </c>
      <c r="D584" s="10">
        <v>28</v>
      </c>
      <c r="E584" s="10">
        <v>105</v>
      </c>
      <c r="F584" s="112" t="s">
        <v>509</v>
      </c>
      <c r="G584" s="274" t="s">
        <v>510</v>
      </c>
    </row>
    <row r="585" spans="1:7" ht="12.75" customHeight="1">
      <c r="A585" s="112" t="s">
        <v>412</v>
      </c>
      <c r="B585" s="112" t="s">
        <v>462</v>
      </c>
      <c r="C585" s="10">
        <v>3</v>
      </c>
      <c r="D585" s="10">
        <v>1</v>
      </c>
      <c r="E585" s="10">
        <v>100</v>
      </c>
      <c r="F585" s="112" t="s">
        <v>509</v>
      </c>
      <c r="G585" s="274" t="s">
        <v>510</v>
      </c>
    </row>
    <row r="586" spans="1:7" ht="12.75" customHeight="1">
      <c r="A586" s="112" t="s">
        <v>412</v>
      </c>
      <c r="B586" s="112" t="s">
        <v>462</v>
      </c>
      <c r="C586" s="10">
        <v>3</v>
      </c>
      <c r="D586" s="10">
        <v>2</v>
      </c>
      <c r="E586" s="10">
        <v>99</v>
      </c>
      <c r="F586" s="112" t="s">
        <v>509</v>
      </c>
      <c r="G586" s="274" t="s">
        <v>510</v>
      </c>
    </row>
    <row r="587" spans="1:7" ht="12.75" customHeight="1">
      <c r="A587" s="112" t="s">
        <v>412</v>
      </c>
      <c r="B587" s="112" t="s">
        <v>462</v>
      </c>
      <c r="C587" s="10">
        <v>3</v>
      </c>
      <c r="D587" s="10">
        <v>3</v>
      </c>
      <c r="E587" s="10">
        <v>111</v>
      </c>
      <c r="F587" s="112" t="s">
        <v>509</v>
      </c>
      <c r="G587" s="274" t="s">
        <v>510</v>
      </c>
    </row>
    <row r="588" spans="1:7" ht="12.75" customHeight="1">
      <c r="A588" s="112" t="s">
        <v>412</v>
      </c>
      <c r="B588" s="112" t="s">
        <v>462</v>
      </c>
      <c r="C588" s="10">
        <v>3</v>
      </c>
      <c r="D588" s="10">
        <v>14</v>
      </c>
      <c r="E588" s="10">
        <v>78</v>
      </c>
      <c r="F588" s="112" t="s">
        <v>509</v>
      </c>
      <c r="G588" s="274" t="s">
        <v>510</v>
      </c>
    </row>
    <row r="589" spans="1:7" ht="12.75" customHeight="1">
      <c r="A589" s="112" t="s">
        <v>412</v>
      </c>
      <c r="B589" s="112" t="s">
        <v>462</v>
      </c>
      <c r="C589" s="10">
        <v>3</v>
      </c>
      <c r="D589" s="10">
        <v>15</v>
      </c>
      <c r="E589" s="10">
        <v>82</v>
      </c>
      <c r="F589" s="112" t="s">
        <v>509</v>
      </c>
      <c r="G589" s="274" t="s">
        <v>510</v>
      </c>
    </row>
    <row r="590" spans="1:7" ht="12.75" customHeight="1">
      <c r="A590" s="112" t="s">
        <v>412</v>
      </c>
      <c r="B590" s="112" t="s">
        <v>462</v>
      </c>
      <c r="C590" s="10">
        <v>3</v>
      </c>
      <c r="D590" s="10">
        <v>16</v>
      </c>
      <c r="E590" s="10">
        <v>62</v>
      </c>
      <c r="F590" s="112" t="s">
        <v>509</v>
      </c>
      <c r="G590" s="274" t="s">
        <v>510</v>
      </c>
    </row>
    <row r="591" spans="1:7" ht="12.75" customHeight="1">
      <c r="A591" s="112" t="s">
        <v>412</v>
      </c>
      <c r="B591" s="112" t="s">
        <v>462</v>
      </c>
      <c r="C591" s="10">
        <v>3</v>
      </c>
      <c r="D591" s="10">
        <v>17</v>
      </c>
      <c r="E591" s="10">
        <v>55</v>
      </c>
      <c r="F591" s="112" t="s">
        <v>509</v>
      </c>
      <c r="G591" s="274" t="s">
        <v>510</v>
      </c>
    </row>
    <row r="592" spans="1:7" ht="12.75" customHeight="1">
      <c r="A592" s="112" t="s">
        <v>412</v>
      </c>
      <c r="B592" s="112" t="s">
        <v>462</v>
      </c>
      <c r="C592" s="10">
        <v>3</v>
      </c>
      <c r="D592" s="10">
        <v>19</v>
      </c>
      <c r="E592" s="10">
        <v>51</v>
      </c>
      <c r="F592" s="112" t="s">
        <v>509</v>
      </c>
      <c r="G592" s="274" t="s">
        <v>510</v>
      </c>
    </row>
    <row r="593" spans="1:7" ht="12.75" customHeight="1">
      <c r="A593" s="112" t="s">
        <v>412</v>
      </c>
      <c r="B593" s="112" t="s">
        <v>462</v>
      </c>
      <c r="C593" s="10">
        <v>4</v>
      </c>
      <c r="D593" s="10">
        <v>10</v>
      </c>
      <c r="E593" s="10">
        <v>66</v>
      </c>
      <c r="F593" s="112" t="s">
        <v>509</v>
      </c>
      <c r="G593" s="274" t="s">
        <v>510</v>
      </c>
    </row>
    <row r="594" spans="1:7" ht="12.75" customHeight="1">
      <c r="A594" s="112" t="s">
        <v>412</v>
      </c>
      <c r="B594" s="112" t="s">
        <v>462</v>
      </c>
      <c r="C594" s="10">
        <v>10</v>
      </c>
      <c r="D594" s="10">
        <v>16</v>
      </c>
      <c r="E594" s="10">
        <v>54</v>
      </c>
      <c r="F594" s="112" t="s">
        <v>509</v>
      </c>
      <c r="G594" s="274" t="s">
        <v>510</v>
      </c>
    </row>
    <row r="595" spans="1:7" ht="12.75" customHeight="1">
      <c r="A595" s="112" t="s">
        <v>412</v>
      </c>
      <c r="B595" s="112" t="s">
        <v>462</v>
      </c>
      <c r="C595" s="10">
        <v>10</v>
      </c>
      <c r="D595" s="10">
        <v>21</v>
      </c>
      <c r="E595" s="10">
        <v>59</v>
      </c>
      <c r="F595" s="112" t="s">
        <v>509</v>
      </c>
      <c r="G595" s="274" t="s">
        <v>510</v>
      </c>
    </row>
    <row r="596" spans="1:7" ht="12.75" customHeight="1">
      <c r="A596" s="112" t="s">
        <v>412</v>
      </c>
      <c r="B596" s="112" t="s">
        <v>462</v>
      </c>
      <c r="C596" s="10">
        <v>10</v>
      </c>
      <c r="D596" s="10">
        <v>27</v>
      </c>
      <c r="E596" s="10">
        <v>58</v>
      </c>
      <c r="F596" s="112" t="s">
        <v>509</v>
      </c>
      <c r="G596" s="274" t="s">
        <v>510</v>
      </c>
    </row>
    <row r="597" spans="1:7" ht="12.75" customHeight="1">
      <c r="A597" s="112" t="s">
        <v>412</v>
      </c>
      <c r="B597" s="112" t="s">
        <v>462</v>
      </c>
      <c r="C597" s="10">
        <v>10</v>
      </c>
      <c r="D597" s="10">
        <v>28</v>
      </c>
      <c r="E597" s="10">
        <v>70</v>
      </c>
      <c r="F597" s="112" t="s">
        <v>509</v>
      </c>
      <c r="G597" s="274" t="s">
        <v>510</v>
      </c>
    </row>
    <row r="598" spans="1:7" ht="12.75" customHeight="1">
      <c r="A598" s="112" t="s">
        <v>412</v>
      </c>
      <c r="B598" s="112" t="s">
        <v>462</v>
      </c>
      <c r="C598" s="10">
        <v>10</v>
      </c>
      <c r="D598" s="10">
        <v>29</v>
      </c>
      <c r="E598" s="10">
        <v>84</v>
      </c>
      <c r="F598" s="112" t="s">
        <v>509</v>
      </c>
      <c r="G598" s="274" t="s">
        <v>510</v>
      </c>
    </row>
    <row r="599" spans="1:7" ht="12.75" customHeight="1">
      <c r="A599" s="112" t="s">
        <v>412</v>
      </c>
      <c r="B599" s="112" t="s">
        <v>462</v>
      </c>
      <c r="C599" s="10">
        <v>10</v>
      </c>
      <c r="D599" s="10">
        <v>30</v>
      </c>
      <c r="E599" s="10">
        <v>69</v>
      </c>
      <c r="F599" s="112" t="s">
        <v>509</v>
      </c>
      <c r="G599" s="274" t="s">
        <v>510</v>
      </c>
    </row>
    <row r="600" spans="1:7" ht="12.75" customHeight="1">
      <c r="A600" s="112" t="s">
        <v>412</v>
      </c>
      <c r="B600" s="112" t="s">
        <v>462</v>
      </c>
      <c r="C600" s="10">
        <v>10</v>
      </c>
      <c r="D600" s="10">
        <v>31</v>
      </c>
      <c r="E600" s="10">
        <v>54</v>
      </c>
      <c r="F600" s="112" t="s">
        <v>509</v>
      </c>
      <c r="G600" s="274" t="s">
        <v>510</v>
      </c>
    </row>
    <row r="601" spans="1:7" ht="12.75" customHeight="1">
      <c r="A601" s="112" t="s">
        <v>412</v>
      </c>
      <c r="B601" s="112" t="s">
        <v>462</v>
      </c>
      <c r="C601" s="10">
        <v>11</v>
      </c>
      <c r="D601" s="10">
        <v>1</v>
      </c>
      <c r="E601" s="10">
        <v>63</v>
      </c>
      <c r="F601" s="112" t="s">
        <v>509</v>
      </c>
      <c r="G601" s="274" t="s">
        <v>510</v>
      </c>
    </row>
    <row r="602" spans="1:7" ht="12.75" customHeight="1">
      <c r="A602" s="112" t="s">
        <v>412</v>
      </c>
      <c r="B602" s="112" t="s">
        <v>462</v>
      </c>
      <c r="C602" s="10">
        <v>11</v>
      </c>
      <c r="D602" s="10">
        <v>5</v>
      </c>
      <c r="E602" s="10">
        <v>52</v>
      </c>
      <c r="F602" s="112" t="s">
        <v>509</v>
      </c>
      <c r="G602" s="274" t="s">
        <v>510</v>
      </c>
    </row>
    <row r="603" spans="1:7" ht="12.75" customHeight="1">
      <c r="A603" s="112" t="s">
        <v>412</v>
      </c>
      <c r="B603" s="112" t="s">
        <v>462</v>
      </c>
      <c r="C603" s="10">
        <v>11</v>
      </c>
      <c r="D603" s="10">
        <v>14</v>
      </c>
      <c r="E603" s="10">
        <v>85</v>
      </c>
      <c r="F603" s="112" t="s">
        <v>509</v>
      </c>
      <c r="G603" s="274" t="s">
        <v>510</v>
      </c>
    </row>
    <row r="604" spans="1:7" ht="12.75" customHeight="1">
      <c r="A604" s="112" t="s">
        <v>412</v>
      </c>
      <c r="B604" s="112" t="s">
        <v>462</v>
      </c>
      <c r="C604" s="10">
        <v>11</v>
      </c>
      <c r="D604" s="10">
        <v>16</v>
      </c>
      <c r="E604" s="10">
        <v>64</v>
      </c>
      <c r="F604" s="112" t="s">
        <v>509</v>
      </c>
      <c r="G604" s="274" t="s">
        <v>510</v>
      </c>
    </row>
    <row r="605" spans="1:7" ht="12.75" customHeight="1">
      <c r="A605" s="112" t="s">
        <v>412</v>
      </c>
      <c r="B605" s="112" t="s">
        <v>462</v>
      </c>
      <c r="C605" s="10">
        <v>11</v>
      </c>
      <c r="D605" s="10">
        <v>20</v>
      </c>
      <c r="E605" s="10">
        <v>70</v>
      </c>
      <c r="F605" s="112" t="s">
        <v>509</v>
      </c>
      <c r="G605" s="274" t="s">
        <v>510</v>
      </c>
    </row>
    <row r="606" spans="1:7" ht="12.75" customHeight="1">
      <c r="A606" s="112" t="s">
        <v>412</v>
      </c>
      <c r="B606" s="112" t="s">
        <v>462</v>
      </c>
      <c r="C606" s="10">
        <v>12</v>
      </c>
      <c r="D606" s="10">
        <v>17</v>
      </c>
      <c r="E606" s="10">
        <v>78</v>
      </c>
      <c r="F606" s="112" t="s">
        <v>509</v>
      </c>
      <c r="G606" s="274" t="s">
        <v>510</v>
      </c>
    </row>
    <row r="607" spans="1:7" ht="12.75" customHeight="1">
      <c r="A607" s="112" t="s">
        <v>412</v>
      </c>
      <c r="B607" s="112" t="s">
        <v>462</v>
      </c>
      <c r="C607" s="10">
        <v>12</v>
      </c>
      <c r="D607" s="10">
        <v>30</v>
      </c>
      <c r="E607" s="10">
        <v>90</v>
      </c>
      <c r="F607" s="112" t="s">
        <v>509</v>
      </c>
      <c r="G607" s="274" t="s">
        <v>510</v>
      </c>
    </row>
    <row r="608" spans="1:7" ht="12.75" customHeight="1">
      <c r="A608" s="112" t="s">
        <v>412</v>
      </c>
      <c r="B608" s="112" t="s">
        <v>462</v>
      </c>
      <c r="C608" s="10">
        <v>12</v>
      </c>
      <c r="D608" s="10">
        <v>31</v>
      </c>
      <c r="E608" s="10">
        <v>82</v>
      </c>
      <c r="F608" s="112" t="s">
        <v>509</v>
      </c>
      <c r="G608" s="274" t="s">
        <v>510</v>
      </c>
    </row>
    <row r="609" spans="1:7" ht="12.75" customHeight="1">
      <c r="A609" s="112" t="s">
        <v>412</v>
      </c>
      <c r="B609" s="112" t="s">
        <v>464</v>
      </c>
      <c r="C609" s="10">
        <v>1</v>
      </c>
      <c r="D609" s="10">
        <v>1</v>
      </c>
      <c r="E609" s="10">
        <v>69</v>
      </c>
      <c r="F609" s="112" t="s">
        <v>509</v>
      </c>
      <c r="G609" s="274" t="s">
        <v>510</v>
      </c>
    </row>
    <row r="610" spans="1:7" ht="12.75" customHeight="1">
      <c r="A610" s="112" t="s">
        <v>412</v>
      </c>
      <c r="B610" s="112" t="s">
        <v>464</v>
      </c>
      <c r="C610" s="10">
        <v>1</v>
      </c>
      <c r="D610" s="10">
        <v>5</v>
      </c>
      <c r="E610" s="10">
        <v>76</v>
      </c>
      <c r="F610" s="112" t="s">
        <v>509</v>
      </c>
      <c r="G610" s="274" t="s">
        <v>510</v>
      </c>
    </row>
    <row r="611" spans="1:7" ht="12.75" customHeight="1">
      <c r="A611" s="112" t="s">
        <v>412</v>
      </c>
      <c r="B611" s="112" t="s">
        <v>464</v>
      </c>
      <c r="C611" s="10">
        <v>1</v>
      </c>
      <c r="D611" s="10">
        <v>9</v>
      </c>
      <c r="E611" s="10">
        <v>56</v>
      </c>
      <c r="F611" s="112" t="s">
        <v>509</v>
      </c>
      <c r="G611" s="274" t="s">
        <v>510</v>
      </c>
    </row>
    <row r="612" spans="1:7" ht="12.75" customHeight="1">
      <c r="A612" s="112" t="s">
        <v>412</v>
      </c>
      <c r="B612" s="112" t="s">
        <v>464</v>
      </c>
      <c r="C612" s="10">
        <v>1</v>
      </c>
      <c r="D612" s="10">
        <v>10</v>
      </c>
      <c r="E612" s="10">
        <v>83</v>
      </c>
      <c r="F612" s="112" t="s">
        <v>509</v>
      </c>
      <c r="G612" s="274" t="s">
        <v>510</v>
      </c>
    </row>
    <row r="613" spans="1:7" ht="12.75" customHeight="1">
      <c r="A613" s="112" t="s">
        <v>412</v>
      </c>
      <c r="B613" s="112" t="s">
        <v>464</v>
      </c>
      <c r="C613" s="10">
        <v>1</v>
      </c>
      <c r="D613" s="10">
        <v>11</v>
      </c>
      <c r="E613" s="10">
        <v>65</v>
      </c>
      <c r="F613" s="112" t="s">
        <v>509</v>
      </c>
      <c r="G613" s="274" t="s">
        <v>510</v>
      </c>
    </row>
    <row r="614" spans="1:7" ht="12.75" customHeight="1">
      <c r="A614" s="112" t="s">
        <v>412</v>
      </c>
      <c r="B614" s="112" t="s">
        <v>464</v>
      </c>
      <c r="C614" s="10">
        <v>1</v>
      </c>
      <c r="D614" s="10">
        <v>12</v>
      </c>
      <c r="E614" s="10">
        <v>54</v>
      </c>
      <c r="F614" s="112" t="s">
        <v>509</v>
      </c>
      <c r="G614" s="274" t="s">
        <v>510</v>
      </c>
    </row>
    <row r="615" spans="1:7" ht="12.75" customHeight="1">
      <c r="A615" s="112" t="s">
        <v>412</v>
      </c>
      <c r="B615" s="112" t="s">
        <v>464</v>
      </c>
      <c r="C615" s="10">
        <v>1</v>
      </c>
      <c r="D615" s="10">
        <v>13</v>
      </c>
      <c r="E615" s="10">
        <v>59</v>
      </c>
      <c r="F615" s="112" t="s">
        <v>509</v>
      </c>
      <c r="G615" s="274" t="s">
        <v>510</v>
      </c>
    </row>
    <row r="616" spans="1:7" ht="12.75" customHeight="1">
      <c r="A616" s="112" t="s">
        <v>412</v>
      </c>
      <c r="B616" s="112" t="s">
        <v>464</v>
      </c>
      <c r="C616" s="10">
        <v>1</v>
      </c>
      <c r="D616" s="10">
        <v>15</v>
      </c>
      <c r="E616" s="10">
        <v>83</v>
      </c>
      <c r="F616" s="112" t="s">
        <v>509</v>
      </c>
      <c r="G616" s="274" t="s">
        <v>510</v>
      </c>
    </row>
    <row r="617" spans="1:7" ht="12.75" customHeight="1">
      <c r="A617" s="112" t="s">
        <v>412</v>
      </c>
      <c r="B617" s="112" t="s">
        <v>464</v>
      </c>
      <c r="C617" s="10">
        <v>1</v>
      </c>
      <c r="D617" s="10">
        <v>16</v>
      </c>
      <c r="E617" s="10">
        <v>90</v>
      </c>
      <c r="F617" s="112" t="s">
        <v>509</v>
      </c>
      <c r="G617" s="274" t="s">
        <v>510</v>
      </c>
    </row>
    <row r="618" spans="1:7" ht="12.75" customHeight="1">
      <c r="A618" s="112" t="s">
        <v>412</v>
      </c>
      <c r="B618" s="112" t="s">
        <v>464</v>
      </c>
      <c r="C618" s="10">
        <v>1</v>
      </c>
      <c r="D618" s="10">
        <v>17</v>
      </c>
      <c r="E618" s="10">
        <v>106</v>
      </c>
      <c r="F618" s="112" t="s">
        <v>509</v>
      </c>
      <c r="G618" s="274" t="s">
        <v>510</v>
      </c>
    </row>
    <row r="619" spans="1:7" ht="12.75" customHeight="1">
      <c r="A619" s="112" t="s">
        <v>412</v>
      </c>
      <c r="B619" s="112" t="s">
        <v>464</v>
      </c>
      <c r="C619" s="10">
        <v>1</v>
      </c>
      <c r="D619" s="10">
        <v>18</v>
      </c>
      <c r="E619" s="10">
        <v>195</v>
      </c>
      <c r="F619" s="112" t="s">
        <v>509</v>
      </c>
      <c r="G619" s="274" t="s">
        <v>510</v>
      </c>
    </row>
    <row r="620" spans="1:7" ht="12.75" customHeight="1">
      <c r="A620" s="112" t="s">
        <v>412</v>
      </c>
      <c r="B620" s="112" t="s">
        <v>464</v>
      </c>
      <c r="C620" s="10">
        <v>1</v>
      </c>
      <c r="D620" s="10">
        <v>19</v>
      </c>
      <c r="E620" s="10">
        <v>54</v>
      </c>
      <c r="F620" s="112" t="s">
        <v>509</v>
      </c>
      <c r="G620" s="274" t="s">
        <v>510</v>
      </c>
    </row>
    <row r="621" spans="1:7" ht="12.75" customHeight="1">
      <c r="A621" s="112" t="s">
        <v>412</v>
      </c>
      <c r="B621" s="112" t="s">
        <v>464</v>
      </c>
      <c r="C621" s="10">
        <v>1</v>
      </c>
      <c r="D621" s="10">
        <v>25</v>
      </c>
      <c r="E621" s="10">
        <v>57</v>
      </c>
      <c r="F621" s="112" t="s">
        <v>509</v>
      </c>
      <c r="G621" s="274" t="s">
        <v>510</v>
      </c>
    </row>
    <row r="622" spans="1:7" ht="12.75" customHeight="1">
      <c r="A622" s="112" t="s">
        <v>412</v>
      </c>
      <c r="B622" s="112" t="s">
        <v>464</v>
      </c>
      <c r="C622" s="10">
        <v>1</v>
      </c>
      <c r="D622" s="10">
        <v>26</v>
      </c>
      <c r="E622" s="10">
        <v>64</v>
      </c>
      <c r="F622" s="112" t="s">
        <v>509</v>
      </c>
      <c r="G622" s="274" t="s">
        <v>510</v>
      </c>
    </row>
    <row r="623" spans="1:7" ht="12.75" customHeight="1">
      <c r="A623" s="112" t="s">
        <v>412</v>
      </c>
      <c r="B623" s="112" t="s">
        <v>464</v>
      </c>
      <c r="C623" s="10">
        <v>1</v>
      </c>
      <c r="D623" s="10">
        <v>27</v>
      </c>
      <c r="E623" s="10">
        <v>57</v>
      </c>
      <c r="F623" s="112" t="s">
        <v>509</v>
      </c>
      <c r="G623" s="274" t="s">
        <v>510</v>
      </c>
    </row>
    <row r="624" spans="1:7" ht="12.75" customHeight="1">
      <c r="A624" s="112" t="s">
        <v>412</v>
      </c>
      <c r="B624" s="112" t="s">
        <v>464</v>
      </c>
      <c r="C624" s="10">
        <v>1</v>
      </c>
      <c r="D624" s="10">
        <v>28</v>
      </c>
      <c r="E624" s="10">
        <v>78</v>
      </c>
      <c r="F624" s="112" t="s">
        <v>509</v>
      </c>
      <c r="G624" s="274" t="s">
        <v>510</v>
      </c>
    </row>
    <row r="625" spans="1:7" ht="12.75" customHeight="1">
      <c r="A625" s="112" t="s">
        <v>412</v>
      </c>
      <c r="B625" s="112" t="s">
        <v>464</v>
      </c>
      <c r="C625" s="10">
        <v>2</v>
      </c>
      <c r="D625" s="10">
        <v>16</v>
      </c>
      <c r="E625" s="10">
        <v>66</v>
      </c>
      <c r="F625" s="112" t="s">
        <v>509</v>
      </c>
      <c r="G625" s="274" t="s">
        <v>510</v>
      </c>
    </row>
    <row r="626" spans="1:7" ht="12.75" customHeight="1">
      <c r="A626" s="112" t="s">
        <v>412</v>
      </c>
      <c r="B626" s="112" t="s">
        <v>464</v>
      </c>
      <c r="C626" s="10">
        <v>2</v>
      </c>
      <c r="D626" s="10">
        <v>25</v>
      </c>
      <c r="E626" s="10">
        <v>61</v>
      </c>
      <c r="F626" s="112" t="s">
        <v>509</v>
      </c>
      <c r="G626" s="274" t="s">
        <v>510</v>
      </c>
    </row>
    <row r="627" spans="1:7" ht="12.75" customHeight="1">
      <c r="A627" s="112" t="s">
        <v>412</v>
      </c>
      <c r="B627" s="112" t="s">
        <v>464</v>
      </c>
      <c r="C627" s="10">
        <v>2</v>
      </c>
      <c r="D627" s="10">
        <v>26</v>
      </c>
      <c r="E627" s="10">
        <v>85</v>
      </c>
      <c r="F627" s="112" t="s">
        <v>509</v>
      </c>
      <c r="G627" s="274" t="s">
        <v>510</v>
      </c>
    </row>
    <row r="628" spans="1:7" ht="12.75" customHeight="1">
      <c r="A628" s="112" t="s">
        <v>412</v>
      </c>
      <c r="B628" s="112" t="s">
        <v>464</v>
      </c>
      <c r="C628" s="10">
        <v>2</v>
      </c>
      <c r="D628" s="10">
        <v>27</v>
      </c>
      <c r="E628" s="10">
        <v>110</v>
      </c>
      <c r="F628" s="112" t="s">
        <v>509</v>
      </c>
      <c r="G628" s="274" t="s">
        <v>510</v>
      </c>
    </row>
    <row r="629" spans="1:7" ht="12.75" customHeight="1">
      <c r="A629" s="112" t="s">
        <v>412</v>
      </c>
      <c r="B629" s="112" t="s">
        <v>464</v>
      </c>
      <c r="C629" s="10">
        <v>2</v>
      </c>
      <c r="D629" s="10">
        <v>28</v>
      </c>
      <c r="E629" s="10">
        <v>91</v>
      </c>
      <c r="F629" s="112" t="s">
        <v>509</v>
      </c>
      <c r="G629" s="274" t="s">
        <v>510</v>
      </c>
    </row>
    <row r="630" spans="1:7" ht="12.75" customHeight="1">
      <c r="A630" s="112" t="s">
        <v>412</v>
      </c>
      <c r="B630" s="112" t="s">
        <v>464</v>
      </c>
      <c r="C630" s="10">
        <v>3</v>
      </c>
      <c r="D630" s="10">
        <v>1</v>
      </c>
      <c r="E630" s="10">
        <v>98</v>
      </c>
      <c r="F630" s="112" t="s">
        <v>509</v>
      </c>
      <c r="G630" s="274" t="s">
        <v>510</v>
      </c>
    </row>
    <row r="631" spans="1:7" ht="12.75" customHeight="1">
      <c r="A631" s="112" t="s">
        <v>412</v>
      </c>
      <c r="B631" s="112" t="s">
        <v>464</v>
      </c>
      <c r="C631" s="10">
        <v>3</v>
      </c>
      <c r="D631" s="10">
        <v>2</v>
      </c>
      <c r="E631" s="10">
        <v>106</v>
      </c>
      <c r="F631" s="112" t="s">
        <v>509</v>
      </c>
      <c r="G631" s="274" t="s">
        <v>510</v>
      </c>
    </row>
    <row r="632" spans="1:7" ht="12.75" customHeight="1">
      <c r="A632" s="112" t="s">
        <v>412</v>
      </c>
      <c r="B632" s="112" t="s">
        <v>464</v>
      </c>
      <c r="C632" s="10">
        <v>3</v>
      </c>
      <c r="D632" s="10">
        <v>3</v>
      </c>
      <c r="E632" s="10">
        <v>103</v>
      </c>
      <c r="F632" s="112" t="s">
        <v>509</v>
      </c>
      <c r="G632" s="274" t="s">
        <v>510</v>
      </c>
    </row>
    <row r="633" spans="1:7" ht="12.75" customHeight="1">
      <c r="A633" s="112" t="s">
        <v>412</v>
      </c>
      <c r="B633" s="112" t="s">
        <v>464</v>
      </c>
      <c r="C633" s="10">
        <v>10</v>
      </c>
      <c r="D633" s="10">
        <v>8</v>
      </c>
      <c r="E633" s="10">
        <v>60</v>
      </c>
      <c r="F633" s="112" t="s">
        <v>509</v>
      </c>
      <c r="G633" s="274" t="s">
        <v>510</v>
      </c>
    </row>
    <row r="634" spans="1:7" ht="12.75" customHeight="1">
      <c r="A634" s="112" t="s">
        <v>412</v>
      </c>
      <c r="B634" s="112" t="s">
        <v>464</v>
      </c>
      <c r="C634" s="10">
        <v>10</v>
      </c>
      <c r="D634" s="10">
        <v>20</v>
      </c>
      <c r="E634" s="10">
        <v>52</v>
      </c>
      <c r="F634" s="112" t="s">
        <v>509</v>
      </c>
      <c r="G634" s="274" t="s">
        <v>510</v>
      </c>
    </row>
    <row r="635" spans="1:7" ht="12.75" customHeight="1">
      <c r="A635" s="112" t="s">
        <v>412</v>
      </c>
      <c r="B635" s="112" t="s">
        <v>464</v>
      </c>
      <c r="C635" s="10">
        <v>10</v>
      </c>
      <c r="D635" s="10">
        <v>21</v>
      </c>
      <c r="E635" s="10">
        <v>64</v>
      </c>
      <c r="F635" s="112" t="s">
        <v>509</v>
      </c>
      <c r="G635" s="274" t="s">
        <v>510</v>
      </c>
    </row>
    <row r="636" spans="1:7" ht="12.75" customHeight="1">
      <c r="A636" s="112" t="s">
        <v>412</v>
      </c>
      <c r="B636" s="112" t="s">
        <v>464</v>
      </c>
      <c r="C636" s="10">
        <v>10</v>
      </c>
      <c r="D636" s="10">
        <v>27</v>
      </c>
      <c r="E636" s="10">
        <v>55</v>
      </c>
      <c r="F636" s="112" t="s">
        <v>509</v>
      </c>
      <c r="G636" s="274" t="s">
        <v>510</v>
      </c>
    </row>
    <row r="637" spans="1:7" ht="12.75" customHeight="1">
      <c r="A637" s="112" t="s">
        <v>412</v>
      </c>
      <c r="B637" s="112" t="s">
        <v>464</v>
      </c>
      <c r="C637" s="10">
        <v>10</v>
      </c>
      <c r="D637" s="10">
        <v>28</v>
      </c>
      <c r="E637" s="10">
        <v>58</v>
      </c>
      <c r="F637" s="112" t="s">
        <v>509</v>
      </c>
      <c r="G637" s="274" t="s">
        <v>510</v>
      </c>
    </row>
    <row r="638" spans="1:7" ht="12.75" customHeight="1">
      <c r="A638" s="112" t="s">
        <v>412</v>
      </c>
      <c r="B638" s="112" t="s">
        <v>464</v>
      </c>
      <c r="C638" s="10">
        <v>10</v>
      </c>
      <c r="D638" s="10">
        <v>29</v>
      </c>
      <c r="E638" s="10">
        <v>72</v>
      </c>
      <c r="F638" s="112" t="s">
        <v>509</v>
      </c>
      <c r="G638" s="274" t="s">
        <v>510</v>
      </c>
    </row>
    <row r="639" spans="1:7" ht="12.75" customHeight="1">
      <c r="A639" s="112" t="s">
        <v>412</v>
      </c>
      <c r="B639" s="112" t="s">
        <v>464</v>
      </c>
      <c r="C639" s="10">
        <v>10</v>
      </c>
      <c r="D639" s="10">
        <v>30</v>
      </c>
      <c r="E639" s="10">
        <v>66</v>
      </c>
      <c r="F639" s="112" t="s">
        <v>509</v>
      </c>
      <c r="G639" s="274" t="s">
        <v>510</v>
      </c>
    </row>
    <row r="640" spans="1:7" ht="12.75" customHeight="1">
      <c r="A640" s="112" t="s">
        <v>412</v>
      </c>
      <c r="B640" s="112" t="s">
        <v>464</v>
      </c>
      <c r="C640" s="10">
        <v>11</v>
      </c>
      <c r="D640" s="10">
        <v>1</v>
      </c>
      <c r="E640" s="10">
        <v>62</v>
      </c>
      <c r="F640" s="112" t="s">
        <v>509</v>
      </c>
      <c r="G640" s="274" t="s">
        <v>510</v>
      </c>
    </row>
    <row r="641" spans="1:7" ht="12.75" customHeight="1">
      <c r="A641" s="112" t="s">
        <v>412</v>
      </c>
      <c r="B641" s="112" t="s">
        <v>464</v>
      </c>
      <c r="C641" s="10">
        <v>11</v>
      </c>
      <c r="D641" s="10">
        <v>5</v>
      </c>
      <c r="E641" s="10">
        <v>51</v>
      </c>
      <c r="F641" s="112" t="s">
        <v>509</v>
      </c>
      <c r="G641" s="274" t="s">
        <v>510</v>
      </c>
    </row>
    <row r="642" spans="1:7" ht="12.75" customHeight="1">
      <c r="A642" s="112" t="s">
        <v>412</v>
      </c>
      <c r="B642" s="112" t="s">
        <v>464</v>
      </c>
      <c r="C642" s="10">
        <v>11</v>
      </c>
      <c r="D642" s="10">
        <v>28</v>
      </c>
      <c r="E642" s="10">
        <v>65</v>
      </c>
      <c r="F642" s="112" t="s">
        <v>509</v>
      </c>
      <c r="G642" s="274" t="s">
        <v>510</v>
      </c>
    </row>
    <row r="643" spans="1:7" ht="12.75" customHeight="1">
      <c r="A643" s="112" t="s">
        <v>412</v>
      </c>
      <c r="B643" s="112" t="s">
        <v>464</v>
      </c>
      <c r="C643" s="10">
        <v>12</v>
      </c>
      <c r="D643" s="10">
        <v>10</v>
      </c>
      <c r="E643" s="10">
        <v>65</v>
      </c>
      <c r="F643" s="112" t="s">
        <v>509</v>
      </c>
      <c r="G643" s="274" t="s">
        <v>510</v>
      </c>
    </row>
    <row r="644" spans="1:7" ht="12.75" customHeight="1">
      <c r="A644" s="112" t="s">
        <v>412</v>
      </c>
      <c r="B644" s="112" t="s">
        <v>464</v>
      </c>
      <c r="C644" s="10">
        <v>12</v>
      </c>
      <c r="D644" s="10">
        <v>11</v>
      </c>
      <c r="E644" s="10">
        <v>59</v>
      </c>
      <c r="F644" s="112" t="s">
        <v>509</v>
      </c>
      <c r="G644" s="274" t="s">
        <v>510</v>
      </c>
    </row>
    <row r="645" spans="1:7" ht="12.75" customHeight="1">
      <c r="A645" s="112" t="s">
        <v>412</v>
      </c>
      <c r="B645" s="112" t="s">
        <v>464</v>
      </c>
      <c r="C645" s="10">
        <v>12</v>
      </c>
      <c r="D645" s="10">
        <v>15</v>
      </c>
      <c r="E645" s="10">
        <v>65</v>
      </c>
      <c r="F645" s="112" t="s">
        <v>509</v>
      </c>
      <c r="G645" s="274" t="s">
        <v>510</v>
      </c>
    </row>
    <row r="646" spans="1:7" ht="12.75" customHeight="1">
      <c r="A646" s="112" t="s">
        <v>412</v>
      </c>
      <c r="B646" s="112" t="s">
        <v>464</v>
      </c>
      <c r="C646" s="10">
        <v>12</v>
      </c>
      <c r="D646" s="10">
        <v>16</v>
      </c>
      <c r="E646" s="10">
        <v>71</v>
      </c>
      <c r="F646" s="112" t="s">
        <v>509</v>
      </c>
      <c r="G646" s="274" t="s">
        <v>510</v>
      </c>
    </row>
    <row r="647" spans="1:7" ht="12.75" customHeight="1">
      <c r="A647" s="112" t="s">
        <v>412</v>
      </c>
      <c r="B647" s="112" t="s">
        <v>464</v>
      </c>
      <c r="C647" s="10">
        <v>12</v>
      </c>
      <c r="D647" s="10">
        <v>17</v>
      </c>
      <c r="E647" s="10">
        <v>81</v>
      </c>
      <c r="F647" s="112" t="s">
        <v>509</v>
      </c>
      <c r="G647" s="274" t="s">
        <v>510</v>
      </c>
    </row>
    <row r="648" spans="1:7" ht="12.75" customHeight="1">
      <c r="A648" s="112" t="s">
        <v>412</v>
      </c>
      <c r="B648" s="112" t="s">
        <v>464</v>
      </c>
      <c r="C648" s="10">
        <v>12</v>
      </c>
      <c r="D648" s="10">
        <v>18</v>
      </c>
      <c r="E648" s="10">
        <v>84</v>
      </c>
      <c r="F648" s="112" t="s">
        <v>509</v>
      </c>
      <c r="G648" s="274" t="s">
        <v>510</v>
      </c>
    </row>
    <row r="649" spans="1:7" ht="12.75" customHeight="1">
      <c r="A649" s="112" t="s">
        <v>412</v>
      </c>
      <c r="B649" s="112" t="s">
        <v>464</v>
      </c>
      <c r="C649" s="10">
        <v>12</v>
      </c>
      <c r="D649" s="10">
        <v>19</v>
      </c>
      <c r="E649" s="10">
        <v>63</v>
      </c>
      <c r="F649" s="112" t="s">
        <v>509</v>
      </c>
      <c r="G649" s="274" t="s">
        <v>510</v>
      </c>
    </row>
    <row r="650" spans="1:7" ht="12.75" customHeight="1">
      <c r="A650" s="112" t="s">
        <v>412</v>
      </c>
      <c r="B650" s="112" t="s">
        <v>464</v>
      </c>
      <c r="C650" s="10">
        <v>12</v>
      </c>
      <c r="D650" s="10">
        <v>20</v>
      </c>
      <c r="E650" s="10">
        <v>85</v>
      </c>
      <c r="F650" s="112" t="s">
        <v>509</v>
      </c>
      <c r="G650" s="274" t="s">
        <v>510</v>
      </c>
    </row>
    <row r="651" spans="1:7" ht="12.75" customHeight="1">
      <c r="A651" s="112" t="s">
        <v>412</v>
      </c>
      <c r="B651" s="112" t="s">
        <v>464</v>
      </c>
      <c r="C651" s="10">
        <v>12</v>
      </c>
      <c r="D651" s="10">
        <v>21</v>
      </c>
      <c r="E651" s="10">
        <v>95</v>
      </c>
      <c r="F651" s="112" t="s">
        <v>509</v>
      </c>
      <c r="G651" s="274" t="s">
        <v>510</v>
      </c>
    </row>
    <row r="652" spans="1:7" ht="12.75" customHeight="1">
      <c r="A652" s="112" t="s">
        <v>412</v>
      </c>
      <c r="B652" s="112" t="s">
        <v>464</v>
      </c>
      <c r="C652" s="10">
        <v>12</v>
      </c>
      <c r="D652" s="10">
        <v>22</v>
      </c>
      <c r="E652" s="10">
        <v>76</v>
      </c>
      <c r="F652" s="112" t="s">
        <v>509</v>
      </c>
      <c r="G652" s="274" t="s">
        <v>510</v>
      </c>
    </row>
    <row r="653" spans="1:7" ht="12.75" customHeight="1">
      <c r="A653" s="112" t="s">
        <v>412</v>
      </c>
      <c r="B653" s="112" t="s">
        <v>464</v>
      </c>
      <c r="C653" s="10">
        <v>12</v>
      </c>
      <c r="D653" s="10">
        <v>28</v>
      </c>
      <c r="E653" s="10">
        <v>64</v>
      </c>
      <c r="F653" s="112" t="s">
        <v>509</v>
      </c>
      <c r="G653" s="274" t="s">
        <v>510</v>
      </c>
    </row>
    <row r="654" spans="1:7" ht="12.75" customHeight="1">
      <c r="A654" s="112" t="s">
        <v>412</v>
      </c>
      <c r="B654" s="112" t="s">
        <v>464</v>
      </c>
      <c r="C654" s="10">
        <v>12</v>
      </c>
      <c r="D654" s="10">
        <v>29</v>
      </c>
      <c r="E654" s="10">
        <v>71</v>
      </c>
      <c r="F654" s="112" t="s">
        <v>509</v>
      </c>
      <c r="G654" s="274" t="s">
        <v>510</v>
      </c>
    </row>
    <row r="655" spans="1:7" ht="12.75" customHeight="1">
      <c r="A655" s="112" t="s">
        <v>412</v>
      </c>
      <c r="B655" s="112" t="s">
        <v>464</v>
      </c>
      <c r="C655" s="10">
        <v>12</v>
      </c>
      <c r="D655" s="10">
        <v>31</v>
      </c>
      <c r="E655" s="10">
        <v>71</v>
      </c>
      <c r="F655" s="112" t="s">
        <v>509</v>
      </c>
      <c r="G655" s="274" t="s">
        <v>510</v>
      </c>
    </row>
    <row r="656" spans="1:7" ht="12.75" customHeight="1">
      <c r="A656" s="112" t="s">
        <v>414</v>
      </c>
      <c r="B656" s="112" t="s">
        <v>466</v>
      </c>
      <c r="C656" s="10">
        <v>1</v>
      </c>
      <c r="D656" s="10">
        <v>1</v>
      </c>
      <c r="E656" s="10">
        <v>73</v>
      </c>
      <c r="F656" s="112" t="s">
        <v>509</v>
      </c>
      <c r="G656" s="274" t="s">
        <v>510</v>
      </c>
    </row>
    <row r="657" spans="1:7" ht="12.75" customHeight="1">
      <c r="A657" s="112" t="s">
        <v>414</v>
      </c>
      <c r="B657" s="112" t="s">
        <v>466</v>
      </c>
      <c r="C657" s="10">
        <v>1</v>
      </c>
      <c r="D657" s="10">
        <v>2</v>
      </c>
      <c r="E657" s="10">
        <v>53</v>
      </c>
      <c r="F657" s="112" t="s">
        <v>509</v>
      </c>
      <c r="G657" s="274" t="s">
        <v>510</v>
      </c>
    </row>
    <row r="658" spans="1:7" ht="12.75" customHeight="1">
      <c r="A658" s="112" t="s">
        <v>414</v>
      </c>
      <c r="B658" s="112" t="s">
        <v>466</v>
      </c>
      <c r="C658" s="10">
        <v>1</v>
      </c>
      <c r="D658" s="10">
        <v>3</v>
      </c>
      <c r="E658" s="10">
        <v>65</v>
      </c>
      <c r="F658" s="112" t="s">
        <v>509</v>
      </c>
      <c r="G658" s="274" t="s">
        <v>510</v>
      </c>
    </row>
    <row r="659" spans="1:7" ht="12.75" customHeight="1">
      <c r="A659" s="112" t="s">
        <v>414</v>
      </c>
      <c r="B659" s="112" t="s">
        <v>466</v>
      </c>
      <c r="C659" s="10">
        <v>1</v>
      </c>
      <c r="D659" s="10">
        <v>4</v>
      </c>
      <c r="E659" s="10">
        <v>51</v>
      </c>
      <c r="F659" s="112" t="s">
        <v>509</v>
      </c>
      <c r="G659" s="274" t="s">
        <v>510</v>
      </c>
    </row>
    <row r="660" spans="1:7" ht="12.75" customHeight="1">
      <c r="A660" s="112" t="s">
        <v>414</v>
      </c>
      <c r="B660" s="112" t="s">
        <v>466</v>
      </c>
      <c r="C660" s="10">
        <v>1</v>
      </c>
      <c r="D660" s="10">
        <v>5</v>
      </c>
      <c r="E660" s="10">
        <v>69</v>
      </c>
      <c r="F660" s="112" t="s">
        <v>509</v>
      </c>
      <c r="G660" s="274" t="s">
        <v>510</v>
      </c>
    </row>
    <row r="661" spans="1:7" ht="12.75" customHeight="1">
      <c r="A661" s="112" t="s">
        <v>414</v>
      </c>
      <c r="B661" s="112" t="s">
        <v>466</v>
      </c>
      <c r="C661" s="10">
        <v>1</v>
      </c>
      <c r="D661" s="10">
        <v>6</v>
      </c>
      <c r="E661" s="10">
        <v>69</v>
      </c>
      <c r="F661" s="112" t="s">
        <v>509</v>
      </c>
      <c r="G661" s="274" t="s">
        <v>510</v>
      </c>
    </row>
    <row r="662" spans="1:7" ht="12.75" customHeight="1">
      <c r="A662" s="112" t="s">
        <v>414</v>
      </c>
      <c r="B662" s="112" t="s">
        <v>466</v>
      </c>
      <c r="C662" s="10">
        <v>1</v>
      </c>
      <c r="D662" s="10">
        <v>10</v>
      </c>
      <c r="E662" s="10">
        <v>54</v>
      </c>
      <c r="F662" s="112" t="s">
        <v>509</v>
      </c>
      <c r="G662" s="274" t="s">
        <v>510</v>
      </c>
    </row>
    <row r="663" spans="1:7" ht="12.75" customHeight="1">
      <c r="A663" s="112" t="s">
        <v>414</v>
      </c>
      <c r="B663" s="112" t="s">
        <v>466</v>
      </c>
      <c r="C663" s="10">
        <v>1</v>
      </c>
      <c r="D663" s="10">
        <v>12</v>
      </c>
      <c r="E663" s="10">
        <v>51</v>
      </c>
      <c r="F663" s="112" t="s">
        <v>509</v>
      </c>
      <c r="G663" s="274" t="s">
        <v>510</v>
      </c>
    </row>
    <row r="664" spans="1:7" ht="12.75" customHeight="1">
      <c r="A664" s="112" t="s">
        <v>414</v>
      </c>
      <c r="B664" s="112" t="s">
        <v>466</v>
      </c>
      <c r="C664" s="10">
        <v>1</v>
      </c>
      <c r="D664" s="10">
        <v>13</v>
      </c>
      <c r="E664" s="10">
        <v>58</v>
      </c>
      <c r="F664" s="112" t="s">
        <v>509</v>
      </c>
      <c r="G664" s="274" t="s">
        <v>510</v>
      </c>
    </row>
    <row r="665" spans="1:7" ht="12.75" customHeight="1">
      <c r="A665" s="112" t="s">
        <v>414</v>
      </c>
      <c r="B665" s="112" t="s">
        <v>466</v>
      </c>
      <c r="C665" s="10">
        <v>1</v>
      </c>
      <c r="D665" s="10">
        <v>14</v>
      </c>
      <c r="E665" s="10">
        <v>63</v>
      </c>
      <c r="F665" s="112" t="s">
        <v>509</v>
      </c>
      <c r="G665" s="274" t="s">
        <v>510</v>
      </c>
    </row>
    <row r="666" spans="1:7" ht="12.75" customHeight="1">
      <c r="A666" s="112" t="s">
        <v>414</v>
      </c>
      <c r="B666" s="112" t="s">
        <v>466</v>
      </c>
      <c r="C666" s="10">
        <v>1</v>
      </c>
      <c r="D666" s="10">
        <v>15</v>
      </c>
      <c r="E666" s="10">
        <v>55</v>
      </c>
      <c r="F666" s="112" t="s">
        <v>509</v>
      </c>
      <c r="G666" s="274" t="s">
        <v>510</v>
      </c>
    </row>
    <row r="667" spans="1:7" ht="12.75" customHeight="1">
      <c r="A667" s="112" t="s">
        <v>414</v>
      </c>
      <c r="B667" s="112" t="s">
        <v>466</v>
      </c>
      <c r="C667" s="10">
        <v>1</v>
      </c>
      <c r="D667" s="10">
        <v>16</v>
      </c>
      <c r="E667" s="10">
        <v>68</v>
      </c>
      <c r="F667" s="112" t="s">
        <v>509</v>
      </c>
      <c r="G667" s="274" t="s">
        <v>510</v>
      </c>
    </row>
    <row r="668" spans="1:7" ht="12.75" customHeight="1">
      <c r="A668" s="112" t="s">
        <v>414</v>
      </c>
      <c r="B668" s="112" t="s">
        <v>466</v>
      </c>
      <c r="C668" s="10">
        <v>1</v>
      </c>
      <c r="D668" s="10">
        <v>17</v>
      </c>
      <c r="E668" s="10">
        <v>70</v>
      </c>
      <c r="F668" s="112" t="s">
        <v>509</v>
      </c>
      <c r="G668" s="274" t="s">
        <v>510</v>
      </c>
    </row>
    <row r="669" spans="1:7" ht="12.75" customHeight="1">
      <c r="A669" s="112" t="s">
        <v>414</v>
      </c>
      <c r="B669" s="112" t="s">
        <v>466</v>
      </c>
      <c r="C669" s="10">
        <v>1</v>
      </c>
      <c r="D669" s="10">
        <v>18</v>
      </c>
      <c r="E669" s="10">
        <v>85</v>
      </c>
      <c r="F669" s="112" t="s">
        <v>509</v>
      </c>
      <c r="G669" s="274" t="s">
        <v>510</v>
      </c>
    </row>
    <row r="670" spans="1:7" ht="12.75" customHeight="1">
      <c r="A670" s="112" t="s">
        <v>414</v>
      </c>
      <c r="B670" s="112" t="s">
        <v>466</v>
      </c>
      <c r="C670" s="10">
        <v>1</v>
      </c>
      <c r="D670" s="10">
        <v>19</v>
      </c>
      <c r="E670" s="10">
        <v>123</v>
      </c>
      <c r="F670" s="112" t="s">
        <v>509</v>
      </c>
      <c r="G670" s="274" t="s">
        <v>510</v>
      </c>
    </row>
    <row r="671" spans="1:7" ht="12.75" customHeight="1">
      <c r="A671" s="112" t="s">
        <v>414</v>
      </c>
      <c r="B671" s="112" t="s">
        <v>466</v>
      </c>
      <c r="C671" s="10">
        <v>1</v>
      </c>
      <c r="D671" s="10">
        <v>20</v>
      </c>
      <c r="E671" s="10">
        <v>77</v>
      </c>
      <c r="F671" s="112" t="s">
        <v>509</v>
      </c>
      <c r="G671" s="274" t="s">
        <v>510</v>
      </c>
    </row>
    <row r="672" spans="1:7" ht="12.75" customHeight="1">
      <c r="A672" s="112" t="s">
        <v>414</v>
      </c>
      <c r="B672" s="112" t="s">
        <v>466</v>
      </c>
      <c r="C672" s="10">
        <v>1</v>
      </c>
      <c r="D672" s="10">
        <v>22</v>
      </c>
      <c r="E672" s="10">
        <v>51</v>
      </c>
      <c r="F672" s="112" t="s">
        <v>509</v>
      </c>
      <c r="G672" s="274" t="s">
        <v>510</v>
      </c>
    </row>
    <row r="673" spans="1:7" ht="12.75" customHeight="1">
      <c r="A673" s="112" t="s">
        <v>414</v>
      </c>
      <c r="B673" s="112" t="s">
        <v>466</v>
      </c>
      <c r="C673" s="10">
        <v>1</v>
      </c>
      <c r="D673" s="10">
        <v>23</v>
      </c>
      <c r="E673" s="10">
        <v>71</v>
      </c>
      <c r="F673" s="112" t="s">
        <v>509</v>
      </c>
      <c r="G673" s="274" t="s">
        <v>510</v>
      </c>
    </row>
    <row r="674" spans="1:7" ht="12.75" customHeight="1">
      <c r="A674" s="112" t="s">
        <v>414</v>
      </c>
      <c r="B674" s="112" t="s">
        <v>466</v>
      </c>
      <c r="C674" s="10">
        <v>1</v>
      </c>
      <c r="D674" s="10">
        <v>24</v>
      </c>
      <c r="E674" s="10">
        <v>69</v>
      </c>
      <c r="F674" s="112" t="s">
        <v>509</v>
      </c>
      <c r="G674" s="274" t="s">
        <v>510</v>
      </c>
    </row>
    <row r="675" spans="1:7" ht="12.75" customHeight="1">
      <c r="A675" s="112" t="s">
        <v>414</v>
      </c>
      <c r="B675" s="112" t="s">
        <v>466</v>
      </c>
      <c r="C675" s="10">
        <v>1</v>
      </c>
      <c r="D675" s="10">
        <v>26</v>
      </c>
      <c r="E675" s="10">
        <v>54</v>
      </c>
      <c r="F675" s="112" t="s">
        <v>509</v>
      </c>
      <c r="G675" s="274" t="s">
        <v>510</v>
      </c>
    </row>
    <row r="676" spans="1:7" ht="12.75" customHeight="1">
      <c r="A676" s="112" t="s">
        <v>414</v>
      </c>
      <c r="B676" s="112" t="s">
        <v>466</v>
      </c>
      <c r="C676" s="10">
        <v>1</v>
      </c>
      <c r="D676" s="10">
        <v>28</v>
      </c>
      <c r="E676" s="10">
        <v>54</v>
      </c>
      <c r="F676" s="112" t="s">
        <v>509</v>
      </c>
      <c r="G676" s="274" t="s">
        <v>510</v>
      </c>
    </row>
    <row r="677" spans="1:7" ht="12.75" customHeight="1">
      <c r="A677" s="112" t="s">
        <v>414</v>
      </c>
      <c r="B677" s="112" t="s">
        <v>466</v>
      </c>
      <c r="C677" s="10">
        <v>1</v>
      </c>
      <c r="D677" s="10">
        <v>29</v>
      </c>
      <c r="E677" s="10">
        <v>62</v>
      </c>
      <c r="F677" s="112" t="s">
        <v>509</v>
      </c>
      <c r="G677" s="274" t="s">
        <v>510</v>
      </c>
    </row>
    <row r="678" spans="1:7" ht="12.75" customHeight="1">
      <c r="A678" s="112" t="s">
        <v>414</v>
      </c>
      <c r="B678" s="112" t="s">
        <v>466</v>
      </c>
      <c r="C678" s="10">
        <v>1</v>
      </c>
      <c r="D678" s="10">
        <v>30</v>
      </c>
      <c r="E678" s="10">
        <v>84</v>
      </c>
      <c r="F678" s="112" t="s">
        <v>509</v>
      </c>
      <c r="G678" s="274" t="s">
        <v>510</v>
      </c>
    </row>
    <row r="679" spans="1:7" ht="12.75" customHeight="1">
      <c r="A679" s="112" t="s">
        <v>414</v>
      </c>
      <c r="B679" s="112" t="s">
        <v>466</v>
      </c>
      <c r="C679" s="10">
        <v>1</v>
      </c>
      <c r="D679" s="10">
        <v>31</v>
      </c>
      <c r="E679" s="10">
        <v>122</v>
      </c>
      <c r="F679" s="112" t="s">
        <v>509</v>
      </c>
      <c r="G679" s="274" t="s">
        <v>510</v>
      </c>
    </row>
    <row r="680" spans="1:7" ht="12.75" customHeight="1">
      <c r="A680" s="112" t="s">
        <v>414</v>
      </c>
      <c r="B680" s="112" t="s">
        <v>466</v>
      </c>
      <c r="C680" s="10">
        <v>2</v>
      </c>
      <c r="D680" s="10">
        <v>1</v>
      </c>
      <c r="E680" s="10">
        <v>70</v>
      </c>
      <c r="F680" s="112" t="s">
        <v>509</v>
      </c>
      <c r="G680" s="274" t="s">
        <v>510</v>
      </c>
    </row>
    <row r="681" spans="1:7" ht="12.75" customHeight="1">
      <c r="A681" s="112" t="s">
        <v>414</v>
      </c>
      <c r="B681" s="112" t="s">
        <v>466</v>
      </c>
      <c r="C681" s="10">
        <v>2</v>
      </c>
      <c r="D681" s="10">
        <v>5</v>
      </c>
      <c r="E681" s="10">
        <v>68</v>
      </c>
      <c r="F681" s="112" t="s">
        <v>509</v>
      </c>
      <c r="G681" s="274" t="s">
        <v>510</v>
      </c>
    </row>
    <row r="682" spans="1:7" ht="12.75" customHeight="1">
      <c r="A682" s="112" t="s">
        <v>414</v>
      </c>
      <c r="B682" s="112" t="s">
        <v>466</v>
      </c>
      <c r="C682" s="10">
        <v>2</v>
      </c>
      <c r="D682" s="10">
        <v>12</v>
      </c>
      <c r="E682" s="10">
        <v>51</v>
      </c>
      <c r="F682" s="112" t="s">
        <v>509</v>
      </c>
      <c r="G682" s="274" t="s">
        <v>510</v>
      </c>
    </row>
    <row r="683" spans="1:7" ht="12.75" customHeight="1">
      <c r="A683" s="112" t="s">
        <v>414</v>
      </c>
      <c r="B683" s="112" t="s">
        <v>466</v>
      </c>
      <c r="C683" s="10">
        <v>2</v>
      </c>
      <c r="D683" s="10">
        <v>16</v>
      </c>
      <c r="E683" s="10">
        <v>53</v>
      </c>
      <c r="F683" s="112" t="s">
        <v>509</v>
      </c>
      <c r="G683" s="274" t="s">
        <v>510</v>
      </c>
    </row>
    <row r="684" spans="1:7" ht="12.75" customHeight="1">
      <c r="A684" s="112" t="s">
        <v>414</v>
      </c>
      <c r="B684" s="112" t="s">
        <v>466</v>
      </c>
      <c r="C684" s="10">
        <v>2</v>
      </c>
      <c r="D684" s="10">
        <v>17</v>
      </c>
      <c r="E684" s="10">
        <v>59</v>
      </c>
      <c r="F684" s="112" t="s">
        <v>509</v>
      </c>
      <c r="G684" s="274" t="s">
        <v>510</v>
      </c>
    </row>
    <row r="685" spans="1:7" ht="12.75" customHeight="1">
      <c r="A685" s="112" t="s">
        <v>414</v>
      </c>
      <c r="B685" s="112" t="s">
        <v>466</v>
      </c>
      <c r="C685" s="10">
        <v>2</v>
      </c>
      <c r="D685" s="10">
        <v>18</v>
      </c>
      <c r="E685" s="10">
        <v>52</v>
      </c>
      <c r="F685" s="112" t="s">
        <v>509</v>
      </c>
      <c r="G685" s="274" t="s">
        <v>510</v>
      </c>
    </row>
    <row r="686" spans="1:7" ht="12.75" customHeight="1">
      <c r="A686" s="112" t="s">
        <v>414</v>
      </c>
      <c r="B686" s="112" t="s">
        <v>466</v>
      </c>
      <c r="C686" s="10">
        <v>2</v>
      </c>
      <c r="D686" s="10">
        <v>19</v>
      </c>
      <c r="E686" s="10">
        <v>78</v>
      </c>
      <c r="F686" s="112" t="s">
        <v>509</v>
      </c>
      <c r="G686" s="274" t="s">
        <v>510</v>
      </c>
    </row>
    <row r="687" spans="1:7" ht="12.75" customHeight="1">
      <c r="A687" s="112" t="s">
        <v>414</v>
      </c>
      <c r="B687" s="112" t="s">
        <v>466</v>
      </c>
      <c r="C687" s="10">
        <v>2</v>
      </c>
      <c r="D687" s="10">
        <v>20</v>
      </c>
      <c r="E687" s="10">
        <v>105</v>
      </c>
      <c r="F687" s="112" t="s">
        <v>509</v>
      </c>
      <c r="G687" s="274" t="s">
        <v>510</v>
      </c>
    </row>
    <row r="688" spans="1:7" ht="12.75" customHeight="1">
      <c r="A688" s="112" t="s">
        <v>414</v>
      </c>
      <c r="B688" s="112" t="s">
        <v>466</v>
      </c>
      <c r="C688" s="10">
        <v>2</v>
      </c>
      <c r="D688" s="10">
        <v>21</v>
      </c>
      <c r="E688" s="10">
        <v>80</v>
      </c>
      <c r="F688" s="112" t="s">
        <v>509</v>
      </c>
      <c r="G688" s="274" t="s">
        <v>510</v>
      </c>
    </row>
    <row r="689" spans="1:7" ht="12.75" customHeight="1">
      <c r="A689" s="112" t="s">
        <v>414</v>
      </c>
      <c r="B689" s="112" t="s">
        <v>466</v>
      </c>
      <c r="C689" s="10">
        <v>2</v>
      </c>
      <c r="D689" s="10">
        <v>23</v>
      </c>
      <c r="E689" s="10">
        <v>91</v>
      </c>
      <c r="F689" s="112" t="s">
        <v>509</v>
      </c>
      <c r="G689" s="274" t="s">
        <v>510</v>
      </c>
    </row>
    <row r="690" spans="1:7" ht="12.75" customHeight="1">
      <c r="A690" s="112" t="s">
        <v>414</v>
      </c>
      <c r="B690" s="112" t="s">
        <v>466</v>
      </c>
      <c r="C690" s="10">
        <v>2</v>
      </c>
      <c r="D690" s="10">
        <v>24</v>
      </c>
      <c r="E690" s="10">
        <v>91</v>
      </c>
      <c r="F690" s="112" t="s">
        <v>509</v>
      </c>
      <c r="G690" s="274" t="s">
        <v>510</v>
      </c>
    </row>
    <row r="691" spans="1:7" ht="12.75" customHeight="1">
      <c r="A691" s="112" t="s">
        <v>414</v>
      </c>
      <c r="B691" s="112" t="s">
        <v>466</v>
      </c>
      <c r="C691" s="10">
        <v>2</v>
      </c>
      <c r="D691" s="10">
        <v>25</v>
      </c>
      <c r="E691" s="10">
        <v>84</v>
      </c>
      <c r="F691" s="112" t="s">
        <v>509</v>
      </c>
      <c r="G691" s="274" t="s">
        <v>510</v>
      </c>
    </row>
    <row r="692" spans="1:7" ht="12.75" customHeight="1">
      <c r="A692" s="112" t="s">
        <v>414</v>
      </c>
      <c r="B692" s="112" t="s">
        <v>466</v>
      </c>
      <c r="C692" s="10">
        <v>2</v>
      </c>
      <c r="D692" s="10">
        <v>26</v>
      </c>
      <c r="E692" s="10">
        <v>79</v>
      </c>
      <c r="F692" s="112" t="s">
        <v>509</v>
      </c>
      <c r="G692" s="274" t="s">
        <v>510</v>
      </c>
    </row>
    <row r="693" spans="1:7" ht="12.75" customHeight="1">
      <c r="A693" s="112" t="s">
        <v>414</v>
      </c>
      <c r="B693" s="112" t="s">
        <v>466</v>
      </c>
      <c r="C693" s="10">
        <v>2</v>
      </c>
      <c r="D693" s="10">
        <v>27</v>
      </c>
      <c r="E693" s="10">
        <v>76</v>
      </c>
      <c r="F693" s="112" t="s">
        <v>509</v>
      </c>
      <c r="G693" s="274" t="s">
        <v>510</v>
      </c>
    </row>
    <row r="694" spans="1:7" ht="12.75" customHeight="1">
      <c r="A694" s="112" t="s">
        <v>414</v>
      </c>
      <c r="B694" s="112" t="s">
        <v>466</v>
      </c>
      <c r="C694" s="10">
        <v>2</v>
      </c>
      <c r="D694" s="10">
        <v>28</v>
      </c>
      <c r="E694" s="10">
        <v>60</v>
      </c>
      <c r="F694" s="112" t="s">
        <v>509</v>
      </c>
      <c r="G694" s="274" t="s">
        <v>510</v>
      </c>
    </row>
    <row r="695" spans="1:7" ht="12.75" customHeight="1">
      <c r="A695" s="112" t="s">
        <v>414</v>
      </c>
      <c r="B695" s="112" t="s">
        <v>466</v>
      </c>
      <c r="C695" s="10">
        <v>3</v>
      </c>
      <c r="D695" s="10">
        <v>1</v>
      </c>
      <c r="E695" s="10">
        <v>66</v>
      </c>
      <c r="F695" s="112" t="s">
        <v>509</v>
      </c>
      <c r="G695" s="274" t="s">
        <v>510</v>
      </c>
    </row>
    <row r="696" spans="1:7" ht="12.75" customHeight="1">
      <c r="A696" s="112" t="s">
        <v>414</v>
      </c>
      <c r="B696" s="112" t="s">
        <v>466</v>
      </c>
      <c r="C696" s="10">
        <v>3</v>
      </c>
      <c r="D696" s="10">
        <v>2</v>
      </c>
      <c r="E696" s="10">
        <v>55</v>
      </c>
      <c r="F696" s="112" t="s">
        <v>509</v>
      </c>
      <c r="G696" s="274" t="s">
        <v>510</v>
      </c>
    </row>
    <row r="697" spans="1:7" ht="12.75" customHeight="1">
      <c r="A697" s="112" t="s">
        <v>414</v>
      </c>
      <c r="B697" s="112" t="s">
        <v>466</v>
      </c>
      <c r="C697" s="10">
        <v>3</v>
      </c>
      <c r="D697" s="10">
        <v>3</v>
      </c>
      <c r="E697" s="10">
        <v>70</v>
      </c>
      <c r="F697" s="112" t="s">
        <v>509</v>
      </c>
      <c r="G697" s="274" t="s">
        <v>510</v>
      </c>
    </row>
    <row r="698" spans="1:7" ht="12.75" customHeight="1">
      <c r="A698" s="112" t="s">
        <v>414</v>
      </c>
      <c r="B698" s="112" t="s">
        <v>466</v>
      </c>
      <c r="C698" s="10">
        <v>3</v>
      </c>
      <c r="D698" s="10">
        <v>14</v>
      </c>
      <c r="E698" s="10">
        <v>79</v>
      </c>
      <c r="F698" s="112" t="s">
        <v>509</v>
      </c>
      <c r="G698" s="274" t="s">
        <v>510</v>
      </c>
    </row>
    <row r="699" spans="1:7" ht="12.75" customHeight="1">
      <c r="A699" s="112" t="s">
        <v>414</v>
      </c>
      <c r="B699" s="112" t="s">
        <v>466</v>
      </c>
      <c r="C699" s="10">
        <v>3</v>
      </c>
      <c r="D699" s="10">
        <v>15</v>
      </c>
      <c r="E699" s="10">
        <v>80</v>
      </c>
      <c r="F699" s="112" t="s">
        <v>509</v>
      </c>
      <c r="G699" s="274" t="s">
        <v>510</v>
      </c>
    </row>
    <row r="700" spans="1:7" ht="12.75" customHeight="1">
      <c r="A700" s="112" t="s">
        <v>414</v>
      </c>
      <c r="B700" s="112" t="s">
        <v>466</v>
      </c>
      <c r="C700" s="10">
        <v>3</v>
      </c>
      <c r="D700" s="10">
        <v>16</v>
      </c>
      <c r="E700" s="10">
        <v>61</v>
      </c>
      <c r="F700" s="112" t="s">
        <v>509</v>
      </c>
      <c r="G700" s="274" t="s">
        <v>510</v>
      </c>
    </row>
    <row r="701" spans="1:7" ht="12.75" customHeight="1">
      <c r="A701" s="112" t="s">
        <v>414</v>
      </c>
      <c r="B701" s="112" t="s">
        <v>466</v>
      </c>
      <c r="C701" s="10">
        <v>3</v>
      </c>
      <c r="D701" s="10">
        <v>17</v>
      </c>
      <c r="E701" s="10">
        <v>55</v>
      </c>
      <c r="F701" s="112" t="s">
        <v>509</v>
      </c>
      <c r="G701" s="274" t="s">
        <v>510</v>
      </c>
    </row>
    <row r="702" spans="1:7" ht="12.75" customHeight="1">
      <c r="A702" s="112" t="s">
        <v>414</v>
      </c>
      <c r="B702" s="112" t="s">
        <v>466</v>
      </c>
      <c r="C702" s="10">
        <v>3</v>
      </c>
      <c r="D702" s="10">
        <v>28</v>
      </c>
      <c r="E702" s="10">
        <v>52</v>
      </c>
      <c r="F702" s="112" t="s">
        <v>509</v>
      </c>
      <c r="G702" s="274" t="s">
        <v>510</v>
      </c>
    </row>
    <row r="703" spans="1:7" ht="12.75" customHeight="1">
      <c r="A703" s="112" t="s">
        <v>414</v>
      </c>
      <c r="B703" s="112" t="s">
        <v>466</v>
      </c>
      <c r="C703" s="10">
        <v>6</v>
      </c>
      <c r="D703" s="10">
        <v>19</v>
      </c>
      <c r="E703" s="10">
        <v>54</v>
      </c>
      <c r="F703" s="112" t="s">
        <v>509</v>
      </c>
      <c r="G703" s="274" t="s">
        <v>510</v>
      </c>
    </row>
    <row r="704" spans="1:7" ht="12.75" customHeight="1">
      <c r="A704" s="112" t="s">
        <v>414</v>
      </c>
      <c r="B704" s="112" t="s">
        <v>466</v>
      </c>
      <c r="C704" s="10">
        <v>10</v>
      </c>
      <c r="D704" s="10">
        <v>6</v>
      </c>
      <c r="E704" s="10">
        <v>65</v>
      </c>
      <c r="F704" s="112" t="s">
        <v>509</v>
      </c>
      <c r="G704" s="274" t="s">
        <v>510</v>
      </c>
    </row>
    <row r="705" spans="1:7" ht="12.75" customHeight="1">
      <c r="A705" s="112" t="s">
        <v>414</v>
      </c>
      <c r="B705" s="112" t="s">
        <v>466</v>
      </c>
      <c r="C705" s="10">
        <v>10</v>
      </c>
      <c r="D705" s="10">
        <v>27</v>
      </c>
      <c r="E705" s="10">
        <v>56</v>
      </c>
      <c r="F705" s="112" t="s">
        <v>509</v>
      </c>
      <c r="G705" s="274" t="s">
        <v>510</v>
      </c>
    </row>
    <row r="706" spans="1:7" ht="12.75" customHeight="1">
      <c r="A706" s="112" t="s">
        <v>414</v>
      </c>
      <c r="B706" s="112" t="s">
        <v>466</v>
      </c>
      <c r="C706" s="10">
        <v>10</v>
      </c>
      <c r="D706" s="10">
        <v>29</v>
      </c>
      <c r="E706" s="10">
        <v>91</v>
      </c>
      <c r="F706" s="112" t="s">
        <v>509</v>
      </c>
      <c r="G706" s="274" t="s">
        <v>510</v>
      </c>
    </row>
    <row r="707" spans="1:7" ht="12.75" customHeight="1">
      <c r="A707" s="112" t="s">
        <v>414</v>
      </c>
      <c r="B707" s="112" t="s">
        <v>466</v>
      </c>
      <c r="C707" s="10">
        <v>10</v>
      </c>
      <c r="D707" s="10">
        <v>30</v>
      </c>
      <c r="E707" s="10">
        <v>146</v>
      </c>
      <c r="F707" s="112" t="s">
        <v>509</v>
      </c>
      <c r="G707" s="274" t="s">
        <v>510</v>
      </c>
    </row>
    <row r="708" spans="1:7" ht="12.75" customHeight="1">
      <c r="A708" s="112" t="s">
        <v>414</v>
      </c>
      <c r="B708" s="112" t="s">
        <v>466</v>
      </c>
      <c r="C708" s="10">
        <v>10</v>
      </c>
      <c r="D708" s="10">
        <v>31</v>
      </c>
      <c r="E708" s="10">
        <v>54</v>
      </c>
      <c r="F708" s="112" t="s">
        <v>509</v>
      </c>
      <c r="G708" s="274" t="s">
        <v>510</v>
      </c>
    </row>
    <row r="709" spans="1:7" ht="12.75" customHeight="1">
      <c r="A709" s="112" t="s">
        <v>414</v>
      </c>
      <c r="B709" s="112" t="s">
        <v>466</v>
      </c>
      <c r="C709" s="10">
        <v>11</v>
      </c>
      <c r="D709" s="10">
        <v>1</v>
      </c>
      <c r="E709" s="10">
        <v>71</v>
      </c>
      <c r="F709" s="112" t="s">
        <v>509</v>
      </c>
      <c r="G709" s="274" t="s">
        <v>510</v>
      </c>
    </row>
    <row r="710" spans="1:7" ht="12.75" customHeight="1">
      <c r="A710" s="112" t="s">
        <v>414</v>
      </c>
      <c r="B710" s="112" t="s">
        <v>466</v>
      </c>
      <c r="C710" s="10">
        <v>11</v>
      </c>
      <c r="D710" s="10">
        <v>13</v>
      </c>
      <c r="E710" s="10">
        <v>69</v>
      </c>
      <c r="F710" s="112" t="s">
        <v>509</v>
      </c>
      <c r="G710" s="274" t="s">
        <v>510</v>
      </c>
    </row>
    <row r="711" spans="1:7" ht="12.75" customHeight="1">
      <c r="A711" s="112" t="s">
        <v>414</v>
      </c>
      <c r="B711" s="112" t="s">
        <v>466</v>
      </c>
      <c r="C711" s="10">
        <v>11</v>
      </c>
      <c r="D711" s="10">
        <v>14</v>
      </c>
      <c r="E711" s="10">
        <v>81</v>
      </c>
      <c r="F711" s="112" t="s">
        <v>509</v>
      </c>
      <c r="G711" s="274" t="s">
        <v>510</v>
      </c>
    </row>
    <row r="712" spans="1:7" ht="12.75" customHeight="1">
      <c r="A712" s="112" t="s">
        <v>414</v>
      </c>
      <c r="B712" s="112" t="s">
        <v>466</v>
      </c>
      <c r="C712" s="10">
        <v>11</v>
      </c>
      <c r="D712" s="10">
        <v>15</v>
      </c>
      <c r="E712" s="10">
        <v>57</v>
      </c>
      <c r="F712" s="112" t="s">
        <v>509</v>
      </c>
      <c r="G712" s="274" t="s">
        <v>510</v>
      </c>
    </row>
    <row r="713" spans="1:7" ht="12.75" customHeight="1">
      <c r="A713" s="112" t="s">
        <v>414</v>
      </c>
      <c r="B713" s="112" t="s">
        <v>466</v>
      </c>
      <c r="C713" s="10">
        <v>11</v>
      </c>
      <c r="D713" s="10">
        <v>16</v>
      </c>
      <c r="E713" s="10">
        <v>55</v>
      </c>
      <c r="F713" s="112" t="s">
        <v>509</v>
      </c>
      <c r="G713" s="274" t="s">
        <v>510</v>
      </c>
    </row>
    <row r="714" spans="1:7" ht="12.75" customHeight="1">
      <c r="A714" s="112" t="s">
        <v>414</v>
      </c>
      <c r="B714" s="112" t="s">
        <v>466</v>
      </c>
      <c r="C714" s="10">
        <v>11</v>
      </c>
      <c r="D714" s="10">
        <v>18</v>
      </c>
      <c r="E714" s="10">
        <v>69</v>
      </c>
      <c r="F714" s="112" t="s">
        <v>509</v>
      </c>
      <c r="G714" s="274" t="s">
        <v>510</v>
      </c>
    </row>
    <row r="715" spans="1:7" ht="12.75" customHeight="1">
      <c r="A715" s="112" t="s">
        <v>414</v>
      </c>
      <c r="B715" s="112" t="s">
        <v>466</v>
      </c>
      <c r="C715" s="10">
        <v>11</v>
      </c>
      <c r="D715" s="10">
        <v>19</v>
      </c>
      <c r="E715" s="10">
        <v>88</v>
      </c>
      <c r="F715" s="112" t="s">
        <v>509</v>
      </c>
      <c r="G715" s="274" t="s">
        <v>510</v>
      </c>
    </row>
    <row r="716" spans="1:7" ht="12.75" customHeight="1">
      <c r="A716" s="112" t="s">
        <v>414</v>
      </c>
      <c r="B716" s="112" t="s">
        <v>466</v>
      </c>
      <c r="C716" s="10">
        <v>11</v>
      </c>
      <c r="D716" s="10">
        <v>20</v>
      </c>
      <c r="E716" s="10">
        <v>84</v>
      </c>
      <c r="F716" s="112" t="s">
        <v>509</v>
      </c>
      <c r="G716" s="274" t="s">
        <v>510</v>
      </c>
    </row>
    <row r="717" spans="1:7" ht="12.75" customHeight="1">
      <c r="A717" s="112" t="s">
        <v>414</v>
      </c>
      <c r="B717" s="112" t="s">
        <v>466</v>
      </c>
      <c r="C717" s="10">
        <v>11</v>
      </c>
      <c r="D717" s="10">
        <v>21</v>
      </c>
      <c r="E717" s="10">
        <v>88</v>
      </c>
      <c r="F717" s="112" t="s">
        <v>509</v>
      </c>
      <c r="G717" s="274" t="s">
        <v>510</v>
      </c>
    </row>
    <row r="718" spans="1:7" ht="12.75" customHeight="1">
      <c r="A718" s="112" t="s">
        <v>414</v>
      </c>
      <c r="B718" s="112" t="s">
        <v>466</v>
      </c>
      <c r="C718" s="10">
        <v>11</v>
      </c>
      <c r="D718" s="10">
        <v>22</v>
      </c>
      <c r="E718" s="10">
        <v>69</v>
      </c>
      <c r="F718" s="112" t="s">
        <v>509</v>
      </c>
      <c r="G718" s="274" t="s">
        <v>510</v>
      </c>
    </row>
    <row r="719" spans="1:7" ht="12.75" customHeight="1">
      <c r="A719" s="112" t="s">
        <v>414</v>
      </c>
      <c r="B719" s="112" t="s">
        <v>466</v>
      </c>
      <c r="C719" s="10">
        <v>11</v>
      </c>
      <c r="D719" s="10">
        <v>23</v>
      </c>
      <c r="E719" s="10">
        <v>54</v>
      </c>
      <c r="F719" s="112" t="s">
        <v>509</v>
      </c>
      <c r="G719" s="274" t="s">
        <v>510</v>
      </c>
    </row>
    <row r="720" spans="1:7" ht="12.75" customHeight="1">
      <c r="A720" s="112" t="s">
        <v>414</v>
      </c>
      <c r="B720" s="112" t="s">
        <v>466</v>
      </c>
      <c r="C720" s="10">
        <v>11</v>
      </c>
      <c r="D720" s="10">
        <v>27</v>
      </c>
      <c r="E720" s="10">
        <v>52</v>
      </c>
      <c r="F720" s="112" t="s">
        <v>509</v>
      </c>
      <c r="G720" s="274" t="s">
        <v>510</v>
      </c>
    </row>
    <row r="721" spans="1:7" ht="12.75" customHeight="1">
      <c r="A721" s="112" t="s">
        <v>414</v>
      </c>
      <c r="B721" s="112" t="s">
        <v>466</v>
      </c>
      <c r="C721" s="10">
        <v>11</v>
      </c>
      <c r="D721" s="10">
        <v>28</v>
      </c>
      <c r="E721" s="10">
        <v>83</v>
      </c>
      <c r="F721" s="112" t="s">
        <v>509</v>
      </c>
      <c r="G721" s="274" t="s">
        <v>510</v>
      </c>
    </row>
    <row r="722" spans="1:7" ht="12.75" customHeight="1">
      <c r="A722" s="112" t="s">
        <v>414</v>
      </c>
      <c r="B722" s="112" t="s">
        <v>466</v>
      </c>
      <c r="C722" s="10">
        <v>11</v>
      </c>
      <c r="D722" s="10">
        <v>29</v>
      </c>
      <c r="E722" s="10">
        <v>85</v>
      </c>
      <c r="F722" s="112" t="s">
        <v>509</v>
      </c>
      <c r="G722" s="274" t="s">
        <v>510</v>
      </c>
    </row>
    <row r="723" spans="1:7" ht="12.75" customHeight="1">
      <c r="A723" s="112" t="s">
        <v>414</v>
      </c>
      <c r="B723" s="112" t="s">
        <v>466</v>
      </c>
      <c r="C723" s="10">
        <v>12</v>
      </c>
      <c r="D723" s="10">
        <v>11</v>
      </c>
      <c r="E723" s="10">
        <v>51</v>
      </c>
      <c r="F723" s="112" t="s">
        <v>509</v>
      </c>
      <c r="G723" s="274" t="s">
        <v>510</v>
      </c>
    </row>
    <row r="724" spans="1:7" ht="12.75" customHeight="1">
      <c r="A724" s="112" t="s">
        <v>414</v>
      </c>
      <c r="B724" s="112" t="s">
        <v>466</v>
      </c>
      <c r="C724" s="10">
        <v>12</v>
      </c>
      <c r="D724" s="10">
        <v>15</v>
      </c>
      <c r="E724" s="10">
        <v>59</v>
      </c>
      <c r="F724" s="112" t="s">
        <v>509</v>
      </c>
      <c r="G724" s="274" t="s">
        <v>510</v>
      </c>
    </row>
    <row r="725" spans="1:7" ht="12.75" customHeight="1">
      <c r="A725" s="112" t="s">
        <v>414</v>
      </c>
      <c r="B725" s="112" t="s">
        <v>466</v>
      </c>
      <c r="C725" s="10">
        <v>12</v>
      </c>
      <c r="D725" s="10">
        <v>17</v>
      </c>
      <c r="E725" s="10">
        <v>58</v>
      </c>
      <c r="F725" s="112" t="s">
        <v>509</v>
      </c>
      <c r="G725" s="274" t="s">
        <v>510</v>
      </c>
    </row>
    <row r="726" spans="1:7" ht="12.75" customHeight="1">
      <c r="A726" s="112" t="s">
        <v>414</v>
      </c>
      <c r="B726" s="112" t="s">
        <v>466</v>
      </c>
      <c r="C726" s="10">
        <v>12</v>
      </c>
      <c r="D726" s="10">
        <v>18</v>
      </c>
      <c r="E726" s="10">
        <v>63</v>
      </c>
      <c r="F726" s="112" t="s">
        <v>509</v>
      </c>
      <c r="G726" s="274" t="s">
        <v>510</v>
      </c>
    </row>
    <row r="727" spans="1:7" ht="12.75" customHeight="1">
      <c r="A727" s="112" t="s">
        <v>414</v>
      </c>
      <c r="B727" s="112" t="s">
        <v>466</v>
      </c>
      <c r="C727" s="10">
        <v>12</v>
      </c>
      <c r="D727" s="10">
        <v>19</v>
      </c>
      <c r="E727" s="10">
        <v>63</v>
      </c>
      <c r="F727" s="112" t="s">
        <v>509</v>
      </c>
      <c r="G727" s="274" t="s">
        <v>510</v>
      </c>
    </row>
    <row r="728" spans="1:7" ht="12.75" customHeight="1">
      <c r="A728" s="112" t="s">
        <v>414</v>
      </c>
      <c r="B728" s="112" t="s">
        <v>466</v>
      </c>
      <c r="C728" s="10">
        <v>12</v>
      </c>
      <c r="D728" s="10">
        <v>20</v>
      </c>
      <c r="E728" s="10">
        <v>72</v>
      </c>
      <c r="F728" s="112" t="s">
        <v>509</v>
      </c>
      <c r="G728" s="274" t="s">
        <v>510</v>
      </c>
    </row>
    <row r="729" spans="1:7" ht="12.75" customHeight="1">
      <c r="A729" s="112" t="s">
        <v>414</v>
      </c>
      <c r="B729" s="112" t="s">
        <v>466</v>
      </c>
      <c r="C729" s="10">
        <v>12</v>
      </c>
      <c r="D729" s="10">
        <v>21</v>
      </c>
      <c r="E729" s="10">
        <v>93</v>
      </c>
      <c r="F729" s="112" t="s">
        <v>509</v>
      </c>
      <c r="G729" s="274" t="s">
        <v>510</v>
      </c>
    </row>
    <row r="730" spans="1:7" ht="12.75" customHeight="1">
      <c r="A730" s="112" t="s">
        <v>414</v>
      </c>
      <c r="B730" s="112" t="s">
        <v>466</v>
      </c>
      <c r="C730" s="10">
        <v>12</v>
      </c>
      <c r="D730" s="10">
        <v>22</v>
      </c>
      <c r="E730" s="10">
        <v>79</v>
      </c>
      <c r="F730" s="112" t="s">
        <v>509</v>
      </c>
      <c r="G730" s="274" t="s">
        <v>510</v>
      </c>
    </row>
    <row r="731" spans="1:7" ht="12.75" customHeight="1">
      <c r="A731" s="112" t="s">
        <v>414</v>
      </c>
      <c r="B731" s="112" t="s">
        <v>466</v>
      </c>
      <c r="C731" s="10">
        <v>12</v>
      </c>
      <c r="D731" s="10">
        <v>24</v>
      </c>
      <c r="E731" s="10">
        <v>54</v>
      </c>
      <c r="F731" s="112" t="s">
        <v>509</v>
      </c>
      <c r="G731" s="274" t="s">
        <v>510</v>
      </c>
    </row>
    <row r="732" spans="1:7" ht="12.75" customHeight="1">
      <c r="A732" s="112" t="s">
        <v>414</v>
      </c>
      <c r="B732" s="112" t="s">
        <v>466</v>
      </c>
      <c r="C732" s="10">
        <v>12</v>
      </c>
      <c r="D732" s="10">
        <v>28</v>
      </c>
      <c r="E732" s="10">
        <v>56</v>
      </c>
      <c r="F732" s="112" t="s">
        <v>509</v>
      </c>
      <c r="G732" s="274" t="s">
        <v>510</v>
      </c>
    </row>
    <row r="733" spans="1:7" ht="12.75" customHeight="1">
      <c r="A733" s="112" t="s">
        <v>414</v>
      </c>
      <c r="B733" s="112" t="s">
        <v>466</v>
      </c>
      <c r="C733" s="10">
        <v>12</v>
      </c>
      <c r="D733" s="10">
        <v>29</v>
      </c>
      <c r="E733" s="10">
        <v>76</v>
      </c>
      <c r="F733" s="112" t="s">
        <v>509</v>
      </c>
      <c r="G733" s="274" t="s">
        <v>510</v>
      </c>
    </row>
    <row r="734" spans="1:7" ht="12.75" customHeight="1">
      <c r="A734" s="112" t="s">
        <v>414</v>
      </c>
      <c r="B734" s="112" t="s">
        <v>466</v>
      </c>
      <c r="C734" s="10">
        <v>12</v>
      </c>
      <c r="D734" s="10">
        <v>30</v>
      </c>
      <c r="E734" s="10">
        <v>74</v>
      </c>
      <c r="F734" s="112" t="s">
        <v>509</v>
      </c>
      <c r="G734" s="274" t="s">
        <v>510</v>
      </c>
    </row>
    <row r="735" spans="1:7" ht="12.75" customHeight="1">
      <c r="A735" s="112" t="s">
        <v>414</v>
      </c>
      <c r="B735" s="112" t="s">
        <v>466</v>
      </c>
      <c r="C735" s="10">
        <v>12</v>
      </c>
      <c r="D735" s="10">
        <v>31</v>
      </c>
      <c r="E735" s="10">
        <v>62</v>
      </c>
      <c r="F735" s="112" t="s">
        <v>509</v>
      </c>
      <c r="G735" s="274" t="s">
        <v>510</v>
      </c>
    </row>
    <row r="736" spans="1:7" ht="12.75" customHeight="1">
      <c r="A736" s="112" t="s">
        <v>414</v>
      </c>
      <c r="B736" s="112" t="s">
        <v>468</v>
      </c>
      <c r="C736" s="10">
        <v>1</v>
      </c>
      <c r="D736" s="10">
        <v>1</v>
      </c>
      <c r="E736" s="10">
        <v>67</v>
      </c>
      <c r="F736" s="112" t="s">
        <v>509</v>
      </c>
      <c r="G736" s="274" t="s">
        <v>510</v>
      </c>
    </row>
    <row r="737" spans="1:7" ht="12.75" customHeight="1">
      <c r="A737" s="112" t="s">
        <v>414</v>
      </c>
      <c r="B737" s="112" t="s">
        <v>468</v>
      </c>
      <c r="C737" s="10">
        <v>1</v>
      </c>
      <c r="D737" s="10">
        <v>19</v>
      </c>
      <c r="E737" s="10">
        <v>68</v>
      </c>
      <c r="F737" s="112" t="s">
        <v>509</v>
      </c>
      <c r="G737" s="274" t="s">
        <v>510</v>
      </c>
    </row>
    <row r="738" spans="1:7" ht="12.75" customHeight="1">
      <c r="A738" s="112" t="s">
        <v>414</v>
      </c>
      <c r="B738" s="112" t="s">
        <v>468</v>
      </c>
      <c r="C738" s="10">
        <v>1</v>
      </c>
      <c r="D738" s="10">
        <v>23</v>
      </c>
      <c r="E738" s="10">
        <v>56</v>
      </c>
      <c r="F738" s="112" t="s">
        <v>509</v>
      </c>
      <c r="G738" s="274" t="s">
        <v>510</v>
      </c>
    </row>
    <row r="739" spans="1:7" ht="12.75" customHeight="1">
      <c r="A739" s="112" t="s">
        <v>414</v>
      </c>
      <c r="B739" s="112" t="s">
        <v>468</v>
      </c>
      <c r="C739" s="10">
        <v>1</v>
      </c>
      <c r="D739" s="10">
        <v>31</v>
      </c>
      <c r="E739" s="10">
        <v>67</v>
      </c>
      <c r="F739" s="112" t="s">
        <v>509</v>
      </c>
      <c r="G739" s="274" t="s">
        <v>510</v>
      </c>
    </row>
    <row r="740" spans="1:7" ht="12.75" customHeight="1">
      <c r="A740" s="112" t="s">
        <v>414</v>
      </c>
      <c r="B740" s="112" t="s">
        <v>468</v>
      </c>
      <c r="C740" s="10">
        <v>2</v>
      </c>
      <c r="D740" s="10">
        <v>18</v>
      </c>
      <c r="E740" s="10">
        <v>64</v>
      </c>
      <c r="F740" s="112" t="s">
        <v>509</v>
      </c>
      <c r="G740" s="274" t="s">
        <v>510</v>
      </c>
    </row>
    <row r="741" spans="1:7" ht="12.75" customHeight="1">
      <c r="A741" s="112" t="s">
        <v>414</v>
      </c>
      <c r="B741" s="112" t="s">
        <v>468</v>
      </c>
      <c r="C741" s="10">
        <v>2</v>
      </c>
      <c r="D741" s="10">
        <v>19</v>
      </c>
      <c r="E741" s="10">
        <v>74</v>
      </c>
      <c r="F741" s="112" t="s">
        <v>509</v>
      </c>
      <c r="G741" s="274" t="s">
        <v>510</v>
      </c>
    </row>
    <row r="742" spans="1:7" ht="12.75" customHeight="1">
      <c r="A742" s="112" t="s">
        <v>414</v>
      </c>
      <c r="B742" s="112" t="s">
        <v>468</v>
      </c>
      <c r="C742" s="10">
        <v>2</v>
      </c>
      <c r="D742" s="10">
        <v>20</v>
      </c>
      <c r="E742" s="10">
        <v>63</v>
      </c>
      <c r="F742" s="112" t="s">
        <v>509</v>
      </c>
      <c r="G742" s="274" t="s">
        <v>510</v>
      </c>
    </row>
    <row r="743" spans="1:7" ht="12.75" customHeight="1">
      <c r="A743" s="112" t="s">
        <v>414</v>
      </c>
      <c r="B743" s="112" t="s">
        <v>468</v>
      </c>
      <c r="C743" s="10">
        <v>2</v>
      </c>
      <c r="D743" s="10">
        <v>24</v>
      </c>
      <c r="E743" s="10">
        <v>58</v>
      </c>
      <c r="F743" s="112" t="s">
        <v>509</v>
      </c>
      <c r="G743" s="274" t="s">
        <v>510</v>
      </c>
    </row>
    <row r="744" spans="1:7" ht="12.75" customHeight="1">
      <c r="A744" s="112" t="s">
        <v>414</v>
      </c>
      <c r="B744" s="112" t="s">
        <v>468</v>
      </c>
      <c r="C744" s="10">
        <v>2</v>
      </c>
      <c r="D744" s="10">
        <v>25</v>
      </c>
      <c r="E744" s="10">
        <v>121</v>
      </c>
      <c r="F744" s="112" t="s">
        <v>509</v>
      </c>
      <c r="G744" s="274" t="s">
        <v>510</v>
      </c>
    </row>
    <row r="745" spans="1:7" ht="12.75" customHeight="1">
      <c r="A745" s="112" t="s">
        <v>414</v>
      </c>
      <c r="B745" s="112" t="s">
        <v>468</v>
      </c>
      <c r="C745" s="10">
        <v>2</v>
      </c>
      <c r="D745" s="10">
        <v>26</v>
      </c>
      <c r="E745" s="10">
        <v>67</v>
      </c>
      <c r="F745" s="112" t="s">
        <v>509</v>
      </c>
      <c r="G745" s="274" t="s">
        <v>510</v>
      </c>
    </row>
    <row r="746" spans="1:7" ht="12.75" customHeight="1">
      <c r="A746" s="112" t="s">
        <v>414</v>
      </c>
      <c r="B746" s="112" t="s">
        <v>468</v>
      </c>
      <c r="C746" s="10">
        <v>2</v>
      </c>
      <c r="D746" s="10">
        <v>27</v>
      </c>
      <c r="E746" s="10">
        <v>62</v>
      </c>
      <c r="F746" s="112" t="s">
        <v>509</v>
      </c>
      <c r="G746" s="274" t="s">
        <v>510</v>
      </c>
    </row>
    <row r="747" spans="1:7" ht="12.75" customHeight="1">
      <c r="A747" s="112" t="s">
        <v>414</v>
      </c>
      <c r="B747" s="112" t="s">
        <v>468</v>
      </c>
      <c r="C747" s="10">
        <v>2</v>
      </c>
      <c r="D747" s="10">
        <v>28</v>
      </c>
      <c r="E747" s="10">
        <v>57</v>
      </c>
      <c r="F747" s="112" t="s">
        <v>509</v>
      </c>
      <c r="G747" s="274" t="s">
        <v>510</v>
      </c>
    </row>
    <row r="748" spans="1:7" ht="12.75" customHeight="1">
      <c r="A748" s="112" t="s">
        <v>414</v>
      </c>
      <c r="B748" s="112" t="s">
        <v>468</v>
      </c>
      <c r="C748" s="10">
        <v>3</v>
      </c>
      <c r="D748" s="10">
        <v>3</v>
      </c>
      <c r="E748" s="10">
        <v>53</v>
      </c>
      <c r="F748" s="112" t="s">
        <v>509</v>
      </c>
      <c r="G748" s="274" t="s">
        <v>510</v>
      </c>
    </row>
    <row r="749" spans="1:7" ht="12.75" customHeight="1">
      <c r="A749" s="112" t="s">
        <v>414</v>
      </c>
      <c r="B749" s="112" t="s">
        <v>468</v>
      </c>
      <c r="C749" s="10">
        <v>3</v>
      </c>
      <c r="D749" s="10">
        <v>13</v>
      </c>
      <c r="E749" s="10">
        <v>54</v>
      </c>
      <c r="F749" s="112" t="s">
        <v>509</v>
      </c>
      <c r="G749" s="274" t="s">
        <v>510</v>
      </c>
    </row>
    <row r="750" spans="1:7" ht="12.75" customHeight="1">
      <c r="A750" s="112" t="s">
        <v>414</v>
      </c>
      <c r="B750" s="112" t="s">
        <v>468</v>
      </c>
      <c r="C750" s="10">
        <v>3</v>
      </c>
      <c r="D750" s="10">
        <v>14</v>
      </c>
      <c r="E750" s="10">
        <v>73</v>
      </c>
      <c r="F750" s="112" t="s">
        <v>509</v>
      </c>
      <c r="G750" s="274" t="s">
        <v>510</v>
      </c>
    </row>
    <row r="751" spans="1:7" ht="12.75" customHeight="1">
      <c r="A751" s="112" t="s">
        <v>414</v>
      </c>
      <c r="B751" s="112" t="s">
        <v>468</v>
      </c>
      <c r="C751" s="10">
        <v>3</v>
      </c>
      <c r="D751" s="10">
        <v>15</v>
      </c>
      <c r="E751" s="10">
        <v>62</v>
      </c>
      <c r="F751" s="112" t="s">
        <v>509</v>
      </c>
      <c r="G751" s="274" t="s">
        <v>510</v>
      </c>
    </row>
    <row r="752" spans="1:7" ht="12.75" customHeight="1">
      <c r="A752" s="112" t="s">
        <v>414</v>
      </c>
      <c r="B752" s="112" t="s">
        <v>468</v>
      </c>
      <c r="C752" s="10">
        <v>3</v>
      </c>
      <c r="D752" s="10">
        <v>16</v>
      </c>
      <c r="E752" s="10">
        <v>56</v>
      </c>
      <c r="F752" s="112" t="s">
        <v>509</v>
      </c>
      <c r="G752" s="274" t="s">
        <v>510</v>
      </c>
    </row>
    <row r="753" spans="1:7" ht="12.75" customHeight="1">
      <c r="A753" s="112" t="s">
        <v>414</v>
      </c>
      <c r="B753" s="112" t="s">
        <v>468</v>
      </c>
      <c r="C753" s="10">
        <v>10</v>
      </c>
      <c r="D753" s="10">
        <v>6</v>
      </c>
      <c r="E753" s="10">
        <v>65</v>
      </c>
      <c r="F753" s="112" t="s">
        <v>509</v>
      </c>
      <c r="G753" s="274" t="s">
        <v>510</v>
      </c>
    </row>
    <row r="754" spans="1:7" ht="12.75" customHeight="1">
      <c r="A754" s="112" t="s">
        <v>414</v>
      </c>
      <c r="B754" s="112" t="s">
        <v>468</v>
      </c>
      <c r="C754" s="10">
        <v>10</v>
      </c>
      <c r="D754" s="10">
        <v>7</v>
      </c>
      <c r="E754" s="10">
        <v>53</v>
      </c>
      <c r="F754" s="112" t="s">
        <v>509</v>
      </c>
      <c r="G754" s="274" t="s">
        <v>510</v>
      </c>
    </row>
    <row r="755" spans="1:7" ht="12.75" customHeight="1">
      <c r="A755" s="112" t="s">
        <v>414</v>
      </c>
      <c r="B755" s="112" t="s">
        <v>468</v>
      </c>
      <c r="C755" s="10">
        <v>10</v>
      </c>
      <c r="D755" s="10">
        <v>8</v>
      </c>
      <c r="E755" s="10">
        <v>59</v>
      </c>
      <c r="F755" s="112" t="s">
        <v>509</v>
      </c>
      <c r="G755" s="274" t="s">
        <v>510</v>
      </c>
    </row>
    <row r="756" spans="1:7" ht="12.75" customHeight="1">
      <c r="A756" s="112" t="s">
        <v>414</v>
      </c>
      <c r="B756" s="112" t="s">
        <v>468</v>
      </c>
      <c r="C756" s="10">
        <v>10</v>
      </c>
      <c r="D756" s="10">
        <v>28</v>
      </c>
      <c r="E756" s="10">
        <v>65</v>
      </c>
      <c r="F756" s="112" t="s">
        <v>509</v>
      </c>
      <c r="G756" s="274" t="s">
        <v>510</v>
      </c>
    </row>
    <row r="757" spans="1:7" ht="12.75" customHeight="1">
      <c r="A757" s="112" t="s">
        <v>414</v>
      </c>
      <c r="B757" s="112" t="s">
        <v>468</v>
      </c>
      <c r="C757" s="10">
        <v>10</v>
      </c>
      <c r="D757" s="10">
        <v>29</v>
      </c>
      <c r="E757" s="10">
        <v>55</v>
      </c>
      <c r="F757" s="112" t="s">
        <v>509</v>
      </c>
      <c r="G757" s="274" t="s">
        <v>510</v>
      </c>
    </row>
    <row r="758" spans="1:7" ht="12.75" customHeight="1">
      <c r="A758" s="112" t="s">
        <v>414</v>
      </c>
      <c r="B758" s="112" t="s">
        <v>468</v>
      </c>
      <c r="C758" s="10">
        <v>10</v>
      </c>
      <c r="D758" s="10">
        <v>30</v>
      </c>
      <c r="E758" s="10">
        <v>61</v>
      </c>
      <c r="F758" s="112" t="s">
        <v>509</v>
      </c>
      <c r="G758" s="274" t="s">
        <v>510</v>
      </c>
    </row>
    <row r="759" spans="1:7" ht="12.75" customHeight="1">
      <c r="A759" s="112" t="s">
        <v>414</v>
      </c>
      <c r="B759" s="112" t="s">
        <v>468</v>
      </c>
      <c r="C759" s="10">
        <v>10</v>
      </c>
      <c r="D759" s="10">
        <v>31</v>
      </c>
      <c r="E759" s="10">
        <v>83</v>
      </c>
      <c r="F759" s="112" t="s">
        <v>509</v>
      </c>
      <c r="G759" s="274" t="s">
        <v>510</v>
      </c>
    </row>
    <row r="760" spans="1:7" ht="12.75" customHeight="1">
      <c r="A760" s="112" t="s">
        <v>414</v>
      </c>
      <c r="B760" s="112" t="s">
        <v>468</v>
      </c>
      <c r="C760" s="10">
        <v>11</v>
      </c>
      <c r="D760" s="10">
        <v>1</v>
      </c>
      <c r="E760" s="10">
        <v>74</v>
      </c>
      <c r="F760" s="112" t="s">
        <v>509</v>
      </c>
      <c r="G760" s="274" t="s">
        <v>510</v>
      </c>
    </row>
    <row r="761" spans="1:7" ht="12.75" customHeight="1">
      <c r="A761" s="112" t="s">
        <v>414</v>
      </c>
      <c r="B761" s="112" t="s">
        <v>468</v>
      </c>
      <c r="C761" s="10">
        <v>11</v>
      </c>
      <c r="D761" s="10">
        <v>5</v>
      </c>
      <c r="E761" s="10">
        <v>62</v>
      </c>
      <c r="F761" s="112" t="s">
        <v>509</v>
      </c>
      <c r="G761" s="274" t="s">
        <v>510</v>
      </c>
    </row>
    <row r="762" spans="1:7" ht="12.75" customHeight="1">
      <c r="A762" s="112" t="s">
        <v>414</v>
      </c>
      <c r="B762" s="112" t="s">
        <v>468</v>
      </c>
      <c r="C762" s="10">
        <v>11</v>
      </c>
      <c r="D762" s="10">
        <v>14</v>
      </c>
      <c r="E762" s="10">
        <v>60</v>
      </c>
      <c r="F762" s="112" t="s">
        <v>509</v>
      </c>
      <c r="G762" s="274" t="s">
        <v>510</v>
      </c>
    </row>
    <row r="763" spans="1:7" ht="12.75" customHeight="1">
      <c r="A763" s="112" t="s">
        <v>414</v>
      </c>
      <c r="B763" s="112" t="s">
        <v>468</v>
      </c>
      <c r="C763" s="10">
        <v>11</v>
      </c>
      <c r="D763" s="10">
        <v>18</v>
      </c>
      <c r="E763" s="10">
        <v>52</v>
      </c>
      <c r="F763" s="112" t="s">
        <v>509</v>
      </c>
      <c r="G763" s="274" t="s">
        <v>510</v>
      </c>
    </row>
    <row r="764" spans="1:7" ht="12.75" customHeight="1">
      <c r="A764" s="112" t="s">
        <v>414</v>
      </c>
      <c r="B764" s="112" t="s">
        <v>468</v>
      </c>
      <c r="C764" s="10">
        <v>11</v>
      </c>
      <c r="D764" s="10">
        <v>19</v>
      </c>
      <c r="E764" s="10">
        <v>70</v>
      </c>
      <c r="F764" s="112" t="s">
        <v>509</v>
      </c>
      <c r="G764" s="274" t="s">
        <v>510</v>
      </c>
    </row>
    <row r="765" spans="1:7" ht="12.75" customHeight="1">
      <c r="A765" s="112" t="s">
        <v>414</v>
      </c>
      <c r="B765" s="112" t="s">
        <v>468</v>
      </c>
      <c r="C765" s="10">
        <v>11</v>
      </c>
      <c r="D765" s="10">
        <v>20</v>
      </c>
      <c r="E765" s="10">
        <v>67</v>
      </c>
      <c r="F765" s="112" t="s">
        <v>509</v>
      </c>
      <c r="G765" s="274" t="s">
        <v>510</v>
      </c>
    </row>
    <row r="766" spans="1:7" ht="12.75" customHeight="1">
      <c r="A766" s="112" t="s">
        <v>414</v>
      </c>
      <c r="B766" s="112" t="s">
        <v>468</v>
      </c>
      <c r="C766" s="10">
        <v>11</v>
      </c>
      <c r="D766" s="10">
        <v>21</v>
      </c>
      <c r="E766" s="10">
        <v>62</v>
      </c>
      <c r="F766" s="112" t="s">
        <v>509</v>
      </c>
      <c r="G766" s="274" t="s">
        <v>510</v>
      </c>
    </row>
    <row r="767" spans="1:7" ht="12.75" customHeight="1">
      <c r="A767" s="112" t="s">
        <v>414</v>
      </c>
      <c r="B767" s="112" t="s">
        <v>468</v>
      </c>
      <c r="C767" s="10">
        <v>11</v>
      </c>
      <c r="D767" s="10">
        <v>22</v>
      </c>
      <c r="E767" s="10">
        <v>62</v>
      </c>
      <c r="F767" s="112" t="s">
        <v>509</v>
      </c>
      <c r="G767" s="274" t="s">
        <v>510</v>
      </c>
    </row>
    <row r="768" spans="1:7" ht="12.75" customHeight="1">
      <c r="A768" s="112" t="s">
        <v>414</v>
      </c>
      <c r="B768" s="112" t="s">
        <v>468</v>
      </c>
      <c r="C768" s="10">
        <v>11</v>
      </c>
      <c r="D768" s="10">
        <v>23</v>
      </c>
      <c r="E768" s="10">
        <v>54</v>
      </c>
      <c r="F768" s="112" t="s">
        <v>509</v>
      </c>
      <c r="G768" s="274" t="s">
        <v>510</v>
      </c>
    </row>
    <row r="769" spans="1:7" ht="12.75" customHeight="1">
      <c r="A769" s="112" t="s">
        <v>414</v>
      </c>
      <c r="B769" s="112" t="s">
        <v>468</v>
      </c>
      <c r="C769" s="10">
        <v>11</v>
      </c>
      <c r="D769" s="10">
        <v>24</v>
      </c>
      <c r="E769" s="10">
        <v>53</v>
      </c>
      <c r="F769" s="112" t="s">
        <v>509</v>
      </c>
      <c r="G769" s="274" t="s">
        <v>510</v>
      </c>
    </row>
    <row r="770" spans="1:7" ht="12.75" customHeight="1">
      <c r="A770" s="112" t="s">
        <v>414</v>
      </c>
      <c r="B770" s="112" t="s">
        <v>468</v>
      </c>
      <c r="C770" s="10">
        <v>11</v>
      </c>
      <c r="D770" s="10">
        <v>27</v>
      </c>
      <c r="E770" s="10">
        <v>53</v>
      </c>
      <c r="F770" s="112" t="s">
        <v>509</v>
      </c>
      <c r="G770" s="274" t="s">
        <v>510</v>
      </c>
    </row>
    <row r="771" spans="1:7" ht="12.75" customHeight="1">
      <c r="A771" s="112" t="s">
        <v>414</v>
      </c>
      <c r="B771" s="112" t="s">
        <v>468</v>
      </c>
      <c r="C771" s="10">
        <v>11</v>
      </c>
      <c r="D771" s="10">
        <v>28</v>
      </c>
      <c r="E771" s="10">
        <v>75</v>
      </c>
      <c r="F771" s="112" t="s">
        <v>509</v>
      </c>
      <c r="G771" s="274" t="s">
        <v>510</v>
      </c>
    </row>
    <row r="772" spans="1:7" ht="12.75" customHeight="1">
      <c r="A772" s="112" t="s">
        <v>414</v>
      </c>
      <c r="B772" s="112" t="s">
        <v>468</v>
      </c>
      <c r="C772" s="10">
        <v>11</v>
      </c>
      <c r="D772" s="10">
        <v>29</v>
      </c>
      <c r="E772" s="10">
        <v>52</v>
      </c>
      <c r="F772" s="112" t="s">
        <v>509</v>
      </c>
      <c r="G772" s="274" t="s">
        <v>510</v>
      </c>
    </row>
    <row r="773" spans="1:7" ht="12.75" customHeight="1">
      <c r="A773" s="112" t="s">
        <v>414</v>
      </c>
      <c r="B773" s="112" t="s">
        <v>468</v>
      </c>
      <c r="C773" s="10">
        <v>12</v>
      </c>
      <c r="D773" s="10">
        <v>17</v>
      </c>
      <c r="E773" s="10">
        <v>54</v>
      </c>
      <c r="F773" s="112" t="s">
        <v>509</v>
      </c>
      <c r="G773" s="274" t="s">
        <v>510</v>
      </c>
    </row>
    <row r="774" spans="1:7" ht="12.75" customHeight="1">
      <c r="A774" s="112" t="s">
        <v>414</v>
      </c>
      <c r="B774" s="112" t="s">
        <v>468</v>
      </c>
      <c r="C774" s="10">
        <v>12</v>
      </c>
      <c r="D774" s="10">
        <v>18</v>
      </c>
      <c r="E774" s="10">
        <v>63</v>
      </c>
      <c r="F774" s="112" t="s">
        <v>509</v>
      </c>
      <c r="G774" s="274" t="s">
        <v>510</v>
      </c>
    </row>
    <row r="775" spans="1:7" ht="12.75" customHeight="1">
      <c r="A775" s="112" t="s">
        <v>414</v>
      </c>
      <c r="B775" s="112" t="s">
        <v>468</v>
      </c>
      <c r="C775" s="10">
        <v>12</v>
      </c>
      <c r="D775" s="10">
        <v>21</v>
      </c>
      <c r="E775" s="10">
        <v>64</v>
      </c>
      <c r="F775" s="112" t="s">
        <v>509</v>
      </c>
      <c r="G775" s="274" t="s">
        <v>510</v>
      </c>
    </row>
    <row r="776" spans="1:7" ht="12.75" customHeight="1">
      <c r="A776" s="112" t="s">
        <v>414</v>
      </c>
      <c r="B776" s="112" t="s">
        <v>468</v>
      </c>
      <c r="C776" s="10">
        <v>12</v>
      </c>
      <c r="D776" s="10">
        <v>29</v>
      </c>
      <c r="E776" s="10">
        <v>52</v>
      </c>
      <c r="F776" s="112" t="s">
        <v>509</v>
      </c>
      <c r="G776" s="274" t="s">
        <v>510</v>
      </c>
    </row>
    <row r="777" spans="1:7" ht="12.75" customHeight="1">
      <c r="A777" s="112" t="s">
        <v>415</v>
      </c>
      <c r="B777" s="112" t="s">
        <v>470</v>
      </c>
      <c r="C777" s="10">
        <v>1</v>
      </c>
      <c r="D777" s="10">
        <v>1</v>
      </c>
      <c r="E777" s="10">
        <v>51</v>
      </c>
      <c r="F777" s="112" t="s">
        <v>509</v>
      </c>
      <c r="G777" s="274" t="s">
        <v>510</v>
      </c>
    </row>
    <row r="778" spans="1:7" ht="12.75" customHeight="1">
      <c r="A778" s="112" t="s">
        <v>415</v>
      </c>
      <c r="B778" s="112" t="s">
        <v>470</v>
      </c>
      <c r="C778" s="10">
        <v>1</v>
      </c>
      <c r="D778" s="10">
        <v>2</v>
      </c>
      <c r="E778" s="10">
        <v>72</v>
      </c>
      <c r="F778" s="112" t="s">
        <v>509</v>
      </c>
      <c r="G778" s="274" t="s">
        <v>510</v>
      </c>
    </row>
    <row r="779" spans="1:7" ht="12.75" customHeight="1">
      <c r="A779" s="112" t="s">
        <v>415</v>
      </c>
      <c r="B779" s="112" t="s">
        <v>470</v>
      </c>
      <c r="C779" s="10">
        <v>1</v>
      </c>
      <c r="D779" s="10">
        <v>4</v>
      </c>
      <c r="E779" s="10">
        <v>62</v>
      </c>
      <c r="F779" s="112" t="s">
        <v>509</v>
      </c>
      <c r="G779" s="274" t="s">
        <v>510</v>
      </c>
    </row>
    <row r="780" spans="1:7" ht="12.75" customHeight="1">
      <c r="A780" s="112" t="s">
        <v>415</v>
      </c>
      <c r="B780" s="112" t="s">
        <v>470</v>
      </c>
      <c r="C780" s="10">
        <v>1</v>
      </c>
      <c r="D780" s="10">
        <v>5</v>
      </c>
      <c r="E780" s="10">
        <v>57</v>
      </c>
      <c r="F780" s="112" t="s">
        <v>509</v>
      </c>
      <c r="G780" s="274" t="s">
        <v>510</v>
      </c>
    </row>
    <row r="781" spans="1:7" ht="12.75" customHeight="1">
      <c r="A781" s="112" t="s">
        <v>415</v>
      </c>
      <c r="B781" s="112" t="s">
        <v>470</v>
      </c>
      <c r="C781" s="10">
        <v>1</v>
      </c>
      <c r="D781" s="10">
        <v>10</v>
      </c>
      <c r="E781" s="10">
        <v>79</v>
      </c>
      <c r="F781" s="112" t="s">
        <v>509</v>
      </c>
      <c r="G781" s="274" t="s">
        <v>510</v>
      </c>
    </row>
    <row r="782" spans="1:7" ht="12.75" customHeight="1">
      <c r="A782" s="112" t="s">
        <v>415</v>
      </c>
      <c r="B782" s="112" t="s">
        <v>470</v>
      </c>
      <c r="C782" s="10">
        <v>1</v>
      </c>
      <c r="D782" s="10">
        <v>11</v>
      </c>
      <c r="E782" s="10">
        <v>84</v>
      </c>
      <c r="F782" s="112" t="s">
        <v>509</v>
      </c>
      <c r="G782" s="274" t="s">
        <v>510</v>
      </c>
    </row>
    <row r="783" spans="1:7" ht="12.75" customHeight="1">
      <c r="A783" s="112" t="s">
        <v>415</v>
      </c>
      <c r="B783" s="112" t="s">
        <v>470</v>
      </c>
      <c r="C783" s="10">
        <v>1</v>
      </c>
      <c r="D783" s="10">
        <v>12</v>
      </c>
      <c r="E783" s="10">
        <v>94</v>
      </c>
      <c r="F783" s="112" t="s">
        <v>509</v>
      </c>
      <c r="G783" s="274" t="s">
        <v>510</v>
      </c>
    </row>
    <row r="784" spans="1:7" ht="12.75" customHeight="1">
      <c r="A784" s="112" t="s">
        <v>415</v>
      </c>
      <c r="B784" s="112" t="s">
        <v>470</v>
      </c>
      <c r="C784" s="10">
        <v>1</v>
      </c>
      <c r="D784" s="10">
        <v>13</v>
      </c>
      <c r="E784" s="10">
        <v>65</v>
      </c>
      <c r="F784" s="112" t="s">
        <v>509</v>
      </c>
      <c r="G784" s="274" t="s">
        <v>510</v>
      </c>
    </row>
    <row r="785" spans="1:7" ht="12.75" customHeight="1">
      <c r="A785" s="112" t="s">
        <v>415</v>
      </c>
      <c r="B785" s="112" t="s">
        <v>470</v>
      </c>
      <c r="C785" s="10">
        <v>1</v>
      </c>
      <c r="D785" s="10">
        <v>14</v>
      </c>
      <c r="E785" s="10">
        <v>53</v>
      </c>
      <c r="F785" s="112" t="s">
        <v>509</v>
      </c>
      <c r="G785" s="274" t="s">
        <v>510</v>
      </c>
    </row>
    <row r="786" spans="1:7" ht="12.75" customHeight="1">
      <c r="A786" s="112" t="s">
        <v>415</v>
      </c>
      <c r="B786" s="112" t="s">
        <v>470</v>
      </c>
      <c r="C786" s="10">
        <v>1</v>
      </c>
      <c r="D786" s="10">
        <v>15</v>
      </c>
      <c r="E786" s="10">
        <v>66</v>
      </c>
      <c r="F786" s="112" t="s">
        <v>509</v>
      </c>
      <c r="G786" s="274" t="s">
        <v>510</v>
      </c>
    </row>
    <row r="787" spans="1:7" ht="12.75" customHeight="1">
      <c r="A787" s="112" t="s">
        <v>415</v>
      </c>
      <c r="B787" s="112" t="s">
        <v>470</v>
      </c>
      <c r="C787" s="10">
        <v>1</v>
      </c>
      <c r="D787" s="10">
        <v>17</v>
      </c>
      <c r="E787" s="10">
        <v>74</v>
      </c>
      <c r="F787" s="112" t="s">
        <v>509</v>
      </c>
      <c r="G787" s="274" t="s">
        <v>510</v>
      </c>
    </row>
    <row r="788" spans="1:7" ht="12.75" customHeight="1">
      <c r="A788" s="112" t="s">
        <v>415</v>
      </c>
      <c r="B788" s="112" t="s">
        <v>470</v>
      </c>
      <c r="C788" s="10">
        <v>1</v>
      </c>
      <c r="D788" s="10">
        <v>18</v>
      </c>
      <c r="E788" s="10">
        <v>87</v>
      </c>
      <c r="F788" s="112" t="s">
        <v>509</v>
      </c>
      <c r="G788" s="274" t="s">
        <v>510</v>
      </c>
    </row>
    <row r="789" spans="1:7" ht="12.75" customHeight="1">
      <c r="A789" s="112" t="s">
        <v>415</v>
      </c>
      <c r="B789" s="112" t="s">
        <v>470</v>
      </c>
      <c r="C789" s="10">
        <v>1</v>
      </c>
      <c r="D789" s="10">
        <v>19</v>
      </c>
      <c r="E789" s="10">
        <v>90</v>
      </c>
      <c r="F789" s="112" t="s">
        <v>509</v>
      </c>
      <c r="G789" s="274" t="s">
        <v>510</v>
      </c>
    </row>
    <row r="790" spans="1:7" ht="12.75" customHeight="1">
      <c r="A790" s="112" t="s">
        <v>415</v>
      </c>
      <c r="B790" s="112" t="s">
        <v>470</v>
      </c>
      <c r="C790" s="10">
        <v>1</v>
      </c>
      <c r="D790" s="10">
        <v>22</v>
      </c>
      <c r="E790" s="10">
        <v>55</v>
      </c>
      <c r="F790" s="112" t="s">
        <v>509</v>
      </c>
      <c r="G790" s="274" t="s">
        <v>510</v>
      </c>
    </row>
    <row r="791" spans="1:7" ht="12.75" customHeight="1">
      <c r="A791" s="112" t="s">
        <v>415</v>
      </c>
      <c r="B791" s="112" t="s">
        <v>470</v>
      </c>
      <c r="C791" s="10">
        <v>1</v>
      </c>
      <c r="D791" s="10">
        <v>23</v>
      </c>
      <c r="E791" s="10">
        <v>66</v>
      </c>
      <c r="F791" s="112" t="s">
        <v>509</v>
      </c>
      <c r="G791" s="274" t="s">
        <v>510</v>
      </c>
    </row>
    <row r="792" spans="1:7" ht="12.75" customHeight="1">
      <c r="A792" s="112" t="s">
        <v>415</v>
      </c>
      <c r="B792" s="112" t="s">
        <v>470</v>
      </c>
      <c r="C792" s="10">
        <v>1</v>
      </c>
      <c r="D792" s="10">
        <v>28</v>
      </c>
      <c r="E792" s="10">
        <v>81</v>
      </c>
      <c r="F792" s="112" t="s">
        <v>509</v>
      </c>
      <c r="G792" s="274" t="s">
        <v>510</v>
      </c>
    </row>
    <row r="793" spans="1:7" ht="12.75" customHeight="1">
      <c r="A793" s="112" t="s">
        <v>415</v>
      </c>
      <c r="B793" s="112" t="s">
        <v>470</v>
      </c>
      <c r="C793" s="10">
        <v>1</v>
      </c>
      <c r="D793" s="10">
        <v>29</v>
      </c>
      <c r="E793" s="10">
        <v>61</v>
      </c>
      <c r="F793" s="112" t="s">
        <v>509</v>
      </c>
      <c r="G793" s="274" t="s">
        <v>510</v>
      </c>
    </row>
    <row r="794" spans="1:7" ht="12.75" customHeight="1">
      <c r="A794" s="112" t="s">
        <v>415</v>
      </c>
      <c r="B794" s="112" t="s">
        <v>470</v>
      </c>
      <c r="C794" s="10">
        <v>1</v>
      </c>
      <c r="D794" s="10">
        <v>30</v>
      </c>
      <c r="E794" s="10">
        <v>87</v>
      </c>
      <c r="F794" s="112" t="s">
        <v>509</v>
      </c>
      <c r="G794" s="274" t="s">
        <v>510</v>
      </c>
    </row>
    <row r="795" spans="1:7" ht="12.75" customHeight="1">
      <c r="A795" s="112" t="s">
        <v>415</v>
      </c>
      <c r="B795" s="112" t="s">
        <v>470</v>
      </c>
      <c r="C795" s="10">
        <v>1</v>
      </c>
      <c r="D795" s="10">
        <v>31</v>
      </c>
      <c r="E795" s="10">
        <v>110</v>
      </c>
      <c r="F795" s="112" t="s">
        <v>509</v>
      </c>
      <c r="G795" s="274" t="s">
        <v>510</v>
      </c>
    </row>
    <row r="796" spans="1:7" ht="12.75" customHeight="1">
      <c r="A796" s="112" t="s">
        <v>415</v>
      </c>
      <c r="B796" s="112" t="s">
        <v>470</v>
      </c>
      <c r="C796" s="10">
        <v>2</v>
      </c>
      <c r="D796" s="10">
        <v>4</v>
      </c>
      <c r="E796" s="10">
        <v>56</v>
      </c>
      <c r="F796" s="112" t="s">
        <v>509</v>
      </c>
      <c r="G796" s="274" t="s">
        <v>510</v>
      </c>
    </row>
    <row r="797" spans="1:7" ht="12.75" customHeight="1">
      <c r="A797" s="112" t="s">
        <v>415</v>
      </c>
      <c r="B797" s="112" t="s">
        <v>470</v>
      </c>
      <c r="C797" s="10">
        <v>2</v>
      </c>
      <c r="D797" s="10">
        <v>5</v>
      </c>
      <c r="E797" s="10">
        <v>65</v>
      </c>
      <c r="F797" s="112" t="s">
        <v>509</v>
      </c>
      <c r="G797" s="274" t="s">
        <v>510</v>
      </c>
    </row>
    <row r="798" spans="1:7" ht="12.75" customHeight="1">
      <c r="A798" s="112" t="s">
        <v>415</v>
      </c>
      <c r="B798" s="112" t="s">
        <v>470</v>
      </c>
      <c r="C798" s="10">
        <v>2</v>
      </c>
      <c r="D798" s="10">
        <v>12</v>
      </c>
      <c r="E798" s="10">
        <v>87</v>
      </c>
      <c r="F798" s="112" t="s">
        <v>509</v>
      </c>
      <c r="G798" s="274" t="s">
        <v>510</v>
      </c>
    </row>
    <row r="799" spans="1:7" ht="12.75" customHeight="1">
      <c r="A799" s="112" t="s">
        <v>415</v>
      </c>
      <c r="B799" s="112" t="s">
        <v>470</v>
      </c>
      <c r="C799" s="10">
        <v>2</v>
      </c>
      <c r="D799" s="10">
        <v>13</v>
      </c>
      <c r="E799" s="10">
        <v>66</v>
      </c>
      <c r="F799" s="112" t="s">
        <v>509</v>
      </c>
      <c r="G799" s="274" t="s">
        <v>510</v>
      </c>
    </row>
    <row r="800" spans="1:7" ht="12.75" customHeight="1">
      <c r="A800" s="112" t="s">
        <v>415</v>
      </c>
      <c r="B800" s="112" t="s">
        <v>470</v>
      </c>
      <c r="C800" s="10">
        <v>2</v>
      </c>
      <c r="D800" s="10">
        <v>14</v>
      </c>
      <c r="E800" s="10">
        <v>72</v>
      </c>
      <c r="F800" s="112" t="s">
        <v>509</v>
      </c>
      <c r="G800" s="274" t="s">
        <v>510</v>
      </c>
    </row>
    <row r="801" spans="1:7" ht="12.75" customHeight="1">
      <c r="A801" s="112" t="s">
        <v>415</v>
      </c>
      <c r="B801" s="112" t="s">
        <v>470</v>
      </c>
      <c r="C801" s="10">
        <v>2</v>
      </c>
      <c r="D801" s="10">
        <v>15</v>
      </c>
      <c r="E801" s="10">
        <v>63</v>
      </c>
      <c r="F801" s="112" t="s">
        <v>509</v>
      </c>
      <c r="G801" s="274" t="s">
        <v>510</v>
      </c>
    </row>
    <row r="802" spans="1:7" ht="12.75" customHeight="1">
      <c r="A802" s="112" t="s">
        <v>415</v>
      </c>
      <c r="B802" s="112" t="s">
        <v>470</v>
      </c>
      <c r="C802" s="10">
        <v>2</v>
      </c>
      <c r="D802" s="10">
        <v>16</v>
      </c>
      <c r="E802" s="10">
        <v>60</v>
      </c>
      <c r="F802" s="112" t="s">
        <v>509</v>
      </c>
      <c r="G802" s="274" t="s">
        <v>510</v>
      </c>
    </row>
    <row r="803" spans="1:7" ht="12.75" customHeight="1">
      <c r="A803" s="112" t="s">
        <v>415</v>
      </c>
      <c r="B803" s="112" t="s">
        <v>470</v>
      </c>
      <c r="C803" s="10">
        <v>2</v>
      </c>
      <c r="D803" s="10">
        <v>18</v>
      </c>
      <c r="E803" s="10">
        <v>72</v>
      </c>
      <c r="F803" s="112" t="s">
        <v>509</v>
      </c>
      <c r="G803" s="274" t="s">
        <v>510</v>
      </c>
    </row>
    <row r="804" spans="1:7" ht="12.75" customHeight="1">
      <c r="A804" s="112" t="s">
        <v>415</v>
      </c>
      <c r="B804" s="112" t="s">
        <v>470</v>
      </c>
      <c r="C804" s="10">
        <v>2</v>
      </c>
      <c r="D804" s="10">
        <v>19</v>
      </c>
      <c r="E804" s="10">
        <v>89</v>
      </c>
      <c r="F804" s="112" t="s">
        <v>509</v>
      </c>
      <c r="G804" s="274" t="s">
        <v>510</v>
      </c>
    </row>
    <row r="805" spans="1:7" ht="12.75" customHeight="1">
      <c r="A805" s="112" t="s">
        <v>415</v>
      </c>
      <c r="B805" s="112" t="s">
        <v>470</v>
      </c>
      <c r="C805" s="10">
        <v>2</v>
      </c>
      <c r="D805" s="10">
        <v>20</v>
      </c>
      <c r="E805" s="10">
        <v>76</v>
      </c>
      <c r="F805" s="112" t="s">
        <v>509</v>
      </c>
      <c r="G805" s="274" t="s">
        <v>510</v>
      </c>
    </row>
    <row r="806" spans="1:7" ht="12.75" customHeight="1">
      <c r="A806" s="112" t="s">
        <v>415</v>
      </c>
      <c r="B806" s="112" t="s">
        <v>470</v>
      </c>
      <c r="C806" s="10">
        <v>2</v>
      </c>
      <c r="D806" s="10">
        <v>21</v>
      </c>
      <c r="E806" s="10">
        <v>76</v>
      </c>
      <c r="F806" s="112" t="s">
        <v>509</v>
      </c>
      <c r="G806" s="274" t="s">
        <v>510</v>
      </c>
    </row>
    <row r="807" spans="1:7" ht="12.75" customHeight="1">
      <c r="A807" s="112" t="s">
        <v>415</v>
      </c>
      <c r="B807" s="112" t="s">
        <v>470</v>
      </c>
      <c r="C807" s="10">
        <v>2</v>
      </c>
      <c r="D807" s="10">
        <v>22</v>
      </c>
      <c r="E807" s="10">
        <v>53</v>
      </c>
      <c r="F807" s="112" t="s">
        <v>509</v>
      </c>
      <c r="G807" s="274" t="s">
        <v>510</v>
      </c>
    </row>
    <row r="808" spans="1:7" ht="12.75" customHeight="1">
      <c r="A808" s="112" t="s">
        <v>415</v>
      </c>
      <c r="B808" s="112" t="s">
        <v>470</v>
      </c>
      <c r="C808" s="10">
        <v>2</v>
      </c>
      <c r="D808" s="10">
        <v>23</v>
      </c>
      <c r="E808" s="10">
        <v>93</v>
      </c>
      <c r="F808" s="112" t="s">
        <v>509</v>
      </c>
      <c r="G808" s="274" t="s">
        <v>510</v>
      </c>
    </row>
    <row r="809" spans="1:7" ht="12.75" customHeight="1">
      <c r="A809" s="112" t="s">
        <v>415</v>
      </c>
      <c r="B809" s="112" t="s">
        <v>470</v>
      </c>
      <c r="C809" s="10">
        <v>2</v>
      </c>
      <c r="D809" s="10">
        <v>24</v>
      </c>
      <c r="E809" s="10">
        <v>81</v>
      </c>
      <c r="F809" s="112" t="s">
        <v>509</v>
      </c>
      <c r="G809" s="274" t="s">
        <v>510</v>
      </c>
    </row>
    <row r="810" spans="1:7" ht="12.75" customHeight="1">
      <c r="A810" s="112" t="s">
        <v>415</v>
      </c>
      <c r="B810" s="112" t="s">
        <v>470</v>
      </c>
      <c r="C810" s="10">
        <v>2</v>
      </c>
      <c r="D810" s="10">
        <v>25</v>
      </c>
      <c r="E810" s="10">
        <v>99</v>
      </c>
      <c r="F810" s="112" t="s">
        <v>509</v>
      </c>
      <c r="G810" s="274" t="s">
        <v>510</v>
      </c>
    </row>
    <row r="811" spans="1:7" ht="12.75" customHeight="1">
      <c r="A811" s="112" t="s">
        <v>415</v>
      </c>
      <c r="B811" s="112" t="s">
        <v>470</v>
      </c>
      <c r="C811" s="10">
        <v>2</v>
      </c>
      <c r="D811" s="10">
        <v>26</v>
      </c>
      <c r="E811" s="10">
        <v>59</v>
      </c>
      <c r="F811" s="112" t="s">
        <v>509</v>
      </c>
      <c r="G811" s="274" t="s">
        <v>510</v>
      </c>
    </row>
    <row r="812" spans="1:7" ht="12.75" customHeight="1">
      <c r="A812" s="112" t="s">
        <v>415</v>
      </c>
      <c r="B812" s="112" t="s">
        <v>470</v>
      </c>
      <c r="C812" s="10">
        <v>3</v>
      </c>
      <c r="D812" s="10">
        <v>1</v>
      </c>
      <c r="E812" s="10">
        <v>51</v>
      </c>
      <c r="F812" s="112" t="s">
        <v>509</v>
      </c>
      <c r="G812" s="274" t="s">
        <v>510</v>
      </c>
    </row>
    <row r="813" spans="1:7" ht="12.75" customHeight="1">
      <c r="A813" s="112" t="s">
        <v>415</v>
      </c>
      <c r="B813" s="112" t="s">
        <v>470</v>
      </c>
      <c r="C813" s="10">
        <v>3</v>
      </c>
      <c r="D813" s="10">
        <v>14</v>
      </c>
      <c r="E813" s="10">
        <v>61</v>
      </c>
      <c r="F813" s="112" t="s">
        <v>509</v>
      </c>
      <c r="G813" s="274" t="s">
        <v>510</v>
      </c>
    </row>
    <row r="814" spans="1:7" ht="12.75" customHeight="1">
      <c r="A814" s="112" t="s">
        <v>415</v>
      </c>
      <c r="B814" s="112" t="s">
        <v>470</v>
      </c>
      <c r="C814" s="10">
        <v>3</v>
      </c>
      <c r="D814" s="10">
        <v>15</v>
      </c>
      <c r="E814" s="10">
        <v>55</v>
      </c>
      <c r="F814" s="112" t="s">
        <v>509</v>
      </c>
      <c r="G814" s="274" t="s">
        <v>510</v>
      </c>
    </row>
    <row r="815" spans="1:7" ht="12.75" customHeight="1">
      <c r="A815" s="112" t="s">
        <v>415</v>
      </c>
      <c r="B815" s="112" t="s">
        <v>470</v>
      </c>
      <c r="C815" s="10">
        <v>3</v>
      </c>
      <c r="D815" s="10">
        <v>16</v>
      </c>
      <c r="E815" s="10">
        <v>68</v>
      </c>
      <c r="F815" s="112" t="s">
        <v>509</v>
      </c>
      <c r="G815" s="274" t="s">
        <v>510</v>
      </c>
    </row>
    <row r="816" spans="1:7" ht="12.75" customHeight="1">
      <c r="A816" s="112" t="s">
        <v>415</v>
      </c>
      <c r="B816" s="112" t="s">
        <v>470</v>
      </c>
      <c r="C816" s="10">
        <v>3</v>
      </c>
      <c r="D816" s="10">
        <v>17</v>
      </c>
      <c r="E816" s="10">
        <v>51</v>
      </c>
      <c r="F816" s="112" t="s">
        <v>509</v>
      </c>
      <c r="G816" s="274" t="s">
        <v>510</v>
      </c>
    </row>
    <row r="817" spans="1:7" ht="12.75" customHeight="1">
      <c r="A817" s="112" t="s">
        <v>415</v>
      </c>
      <c r="B817" s="112" t="s">
        <v>470</v>
      </c>
      <c r="C817" s="10">
        <v>3</v>
      </c>
      <c r="D817" s="10">
        <v>18</v>
      </c>
      <c r="E817" s="10">
        <v>57</v>
      </c>
      <c r="F817" s="112" t="s">
        <v>509</v>
      </c>
      <c r="G817" s="274" t="s">
        <v>510</v>
      </c>
    </row>
    <row r="818" spans="1:7" ht="12.75" customHeight="1">
      <c r="A818" s="112" t="s">
        <v>415</v>
      </c>
      <c r="B818" s="112" t="s">
        <v>470</v>
      </c>
      <c r="C818" s="10">
        <v>3</v>
      </c>
      <c r="D818" s="10">
        <v>19</v>
      </c>
      <c r="E818" s="10">
        <v>60</v>
      </c>
      <c r="F818" s="112" t="s">
        <v>509</v>
      </c>
      <c r="G818" s="274" t="s">
        <v>510</v>
      </c>
    </row>
    <row r="819" spans="1:7" ht="12.75" customHeight="1">
      <c r="A819" s="112" t="s">
        <v>415</v>
      </c>
      <c r="B819" s="112" t="s">
        <v>470</v>
      </c>
      <c r="C819" s="10">
        <v>3</v>
      </c>
      <c r="D819" s="10">
        <v>20</v>
      </c>
      <c r="E819" s="10">
        <v>53</v>
      </c>
      <c r="F819" s="112" t="s">
        <v>509</v>
      </c>
      <c r="G819" s="274" t="s">
        <v>510</v>
      </c>
    </row>
    <row r="820" spans="1:7" ht="12.75" customHeight="1">
      <c r="A820" s="112" t="s">
        <v>415</v>
      </c>
      <c r="B820" s="112" t="s">
        <v>470</v>
      </c>
      <c r="C820" s="10">
        <v>3</v>
      </c>
      <c r="D820" s="10">
        <v>24</v>
      </c>
      <c r="E820" s="10">
        <v>67</v>
      </c>
      <c r="F820" s="112" t="s">
        <v>509</v>
      </c>
      <c r="G820" s="274" t="s">
        <v>510</v>
      </c>
    </row>
    <row r="821" spans="1:7" ht="12.75" customHeight="1">
      <c r="A821" s="112" t="s">
        <v>415</v>
      </c>
      <c r="B821" s="112" t="s">
        <v>470</v>
      </c>
      <c r="C821" s="10">
        <v>10</v>
      </c>
      <c r="D821" s="10">
        <v>30</v>
      </c>
      <c r="E821" s="10">
        <v>84</v>
      </c>
      <c r="F821" s="112" t="s">
        <v>509</v>
      </c>
      <c r="G821" s="274" t="s">
        <v>510</v>
      </c>
    </row>
    <row r="822" spans="1:7" ht="12.75" customHeight="1">
      <c r="A822" s="112" t="s">
        <v>415</v>
      </c>
      <c r="B822" s="112" t="s">
        <v>470</v>
      </c>
      <c r="C822" s="10">
        <v>10</v>
      </c>
      <c r="D822" s="10">
        <v>31</v>
      </c>
      <c r="E822" s="10">
        <v>72</v>
      </c>
      <c r="F822" s="112" t="s">
        <v>509</v>
      </c>
      <c r="G822" s="274" t="s">
        <v>510</v>
      </c>
    </row>
    <row r="823" spans="1:7" ht="12.75" customHeight="1">
      <c r="A823" s="112" t="s">
        <v>415</v>
      </c>
      <c r="B823" s="112" t="s">
        <v>470</v>
      </c>
      <c r="C823" s="10">
        <v>11</v>
      </c>
      <c r="D823" s="10">
        <v>1</v>
      </c>
      <c r="E823" s="10">
        <v>70</v>
      </c>
      <c r="F823" s="112" t="s">
        <v>509</v>
      </c>
      <c r="G823" s="274" t="s">
        <v>510</v>
      </c>
    </row>
    <row r="824" spans="1:7" ht="12.75" customHeight="1">
      <c r="A824" s="112" t="s">
        <v>415</v>
      </c>
      <c r="B824" s="112" t="s">
        <v>470</v>
      </c>
      <c r="C824" s="10">
        <v>11</v>
      </c>
      <c r="D824" s="10">
        <v>13</v>
      </c>
      <c r="E824" s="10">
        <v>75</v>
      </c>
      <c r="F824" s="112" t="s">
        <v>509</v>
      </c>
      <c r="G824" s="274" t="s">
        <v>510</v>
      </c>
    </row>
    <row r="825" spans="1:7" ht="12.75" customHeight="1">
      <c r="A825" s="112" t="s">
        <v>415</v>
      </c>
      <c r="B825" s="112" t="s">
        <v>470</v>
      </c>
      <c r="C825" s="10">
        <v>11</v>
      </c>
      <c r="D825" s="10">
        <v>14</v>
      </c>
      <c r="E825" s="10">
        <v>74</v>
      </c>
      <c r="F825" s="112" t="s">
        <v>509</v>
      </c>
      <c r="G825" s="274" t="s">
        <v>510</v>
      </c>
    </row>
    <row r="826" spans="1:7" ht="12.75" customHeight="1">
      <c r="A826" s="112" t="s">
        <v>415</v>
      </c>
      <c r="B826" s="112" t="s">
        <v>470</v>
      </c>
      <c r="C826" s="10">
        <v>11</v>
      </c>
      <c r="D826" s="10">
        <v>15</v>
      </c>
      <c r="E826" s="10">
        <v>53</v>
      </c>
      <c r="F826" s="112" t="s">
        <v>509</v>
      </c>
      <c r="G826" s="274" t="s">
        <v>510</v>
      </c>
    </row>
    <row r="827" spans="1:7" ht="12.75" customHeight="1">
      <c r="A827" s="112" t="s">
        <v>415</v>
      </c>
      <c r="B827" s="112" t="s">
        <v>470</v>
      </c>
      <c r="C827" s="10">
        <v>11</v>
      </c>
      <c r="D827" s="10">
        <v>16</v>
      </c>
      <c r="E827" s="10">
        <v>59</v>
      </c>
      <c r="F827" s="112" t="s">
        <v>509</v>
      </c>
      <c r="G827" s="274" t="s">
        <v>510</v>
      </c>
    </row>
    <row r="828" spans="1:7" ht="12.75" customHeight="1">
      <c r="A828" s="112" t="s">
        <v>415</v>
      </c>
      <c r="B828" s="112" t="s">
        <v>470</v>
      </c>
      <c r="C828" s="10">
        <v>11</v>
      </c>
      <c r="D828" s="10">
        <v>18</v>
      </c>
      <c r="E828" s="10">
        <v>68</v>
      </c>
      <c r="F828" s="112" t="s">
        <v>509</v>
      </c>
      <c r="G828" s="274" t="s">
        <v>510</v>
      </c>
    </row>
    <row r="829" spans="1:7" ht="12.75" customHeight="1">
      <c r="A829" s="112" t="s">
        <v>415</v>
      </c>
      <c r="B829" s="112" t="s">
        <v>470</v>
      </c>
      <c r="C829" s="10">
        <v>11</v>
      </c>
      <c r="D829" s="10">
        <v>19</v>
      </c>
      <c r="E829" s="10">
        <v>89</v>
      </c>
      <c r="F829" s="112" t="s">
        <v>509</v>
      </c>
      <c r="G829" s="274" t="s">
        <v>510</v>
      </c>
    </row>
    <row r="830" spans="1:7" ht="12.75" customHeight="1">
      <c r="A830" s="112" t="s">
        <v>415</v>
      </c>
      <c r="B830" s="112" t="s">
        <v>470</v>
      </c>
      <c r="C830" s="10">
        <v>11</v>
      </c>
      <c r="D830" s="10">
        <v>20</v>
      </c>
      <c r="E830" s="10">
        <v>80</v>
      </c>
      <c r="F830" s="112" t="s">
        <v>509</v>
      </c>
      <c r="G830" s="274" t="s">
        <v>510</v>
      </c>
    </row>
    <row r="831" spans="1:7" ht="12.75" customHeight="1">
      <c r="A831" s="112" t="s">
        <v>415</v>
      </c>
      <c r="B831" s="112" t="s">
        <v>470</v>
      </c>
      <c r="C831" s="10">
        <v>11</v>
      </c>
      <c r="D831" s="10">
        <v>21</v>
      </c>
      <c r="E831" s="10">
        <v>52</v>
      </c>
      <c r="F831" s="112" t="s">
        <v>509</v>
      </c>
      <c r="G831" s="274" t="s">
        <v>510</v>
      </c>
    </row>
    <row r="832" spans="1:7" ht="12.75" customHeight="1">
      <c r="A832" s="112" t="s">
        <v>415</v>
      </c>
      <c r="B832" s="112" t="s">
        <v>470</v>
      </c>
      <c r="C832" s="10">
        <v>11</v>
      </c>
      <c r="D832" s="10">
        <v>22</v>
      </c>
      <c r="E832" s="10">
        <v>73</v>
      </c>
      <c r="F832" s="112" t="s">
        <v>509</v>
      </c>
      <c r="G832" s="274" t="s">
        <v>510</v>
      </c>
    </row>
    <row r="833" spans="1:7" ht="12.75" customHeight="1">
      <c r="A833" s="112" t="s">
        <v>415</v>
      </c>
      <c r="B833" s="112" t="s">
        <v>470</v>
      </c>
      <c r="C833" s="10">
        <v>11</v>
      </c>
      <c r="D833" s="10">
        <v>27</v>
      </c>
      <c r="E833" s="10">
        <v>51</v>
      </c>
      <c r="F833" s="112" t="s">
        <v>509</v>
      </c>
      <c r="G833" s="274" t="s">
        <v>510</v>
      </c>
    </row>
    <row r="834" spans="1:7" ht="12.75" customHeight="1">
      <c r="A834" s="112" t="s">
        <v>415</v>
      </c>
      <c r="B834" s="112" t="s">
        <v>470</v>
      </c>
      <c r="C834" s="10">
        <v>11</v>
      </c>
      <c r="D834" s="10">
        <v>28</v>
      </c>
      <c r="E834" s="10">
        <v>59</v>
      </c>
      <c r="F834" s="112" t="s">
        <v>509</v>
      </c>
      <c r="G834" s="274" t="s">
        <v>510</v>
      </c>
    </row>
    <row r="835" spans="1:7" ht="12.75" customHeight="1">
      <c r="A835" s="112" t="s">
        <v>415</v>
      </c>
      <c r="B835" s="112" t="s">
        <v>470</v>
      </c>
      <c r="C835" s="10">
        <v>11</v>
      </c>
      <c r="D835" s="10">
        <v>29</v>
      </c>
      <c r="E835" s="10">
        <v>70</v>
      </c>
      <c r="F835" s="112" t="s">
        <v>509</v>
      </c>
      <c r="G835" s="274" t="s">
        <v>510</v>
      </c>
    </row>
    <row r="836" spans="1:7" ht="12.75" customHeight="1">
      <c r="A836" s="112" t="s">
        <v>415</v>
      </c>
      <c r="B836" s="112" t="s">
        <v>470</v>
      </c>
      <c r="C836" s="10">
        <v>12</v>
      </c>
      <c r="D836" s="10">
        <v>6</v>
      </c>
      <c r="E836" s="10">
        <v>53</v>
      </c>
      <c r="F836" s="112" t="s">
        <v>509</v>
      </c>
      <c r="G836" s="274" t="s">
        <v>510</v>
      </c>
    </row>
    <row r="837" spans="1:7" ht="12.75" customHeight="1">
      <c r="A837" s="112" t="s">
        <v>415</v>
      </c>
      <c r="B837" s="112" t="s">
        <v>470</v>
      </c>
      <c r="C837" s="10">
        <v>12</v>
      </c>
      <c r="D837" s="10">
        <v>7</v>
      </c>
      <c r="E837" s="10">
        <v>61</v>
      </c>
      <c r="F837" s="112" t="s">
        <v>509</v>
      </c>
      <c r="G837" s="274" t="s">
        <v>510</v>
      </c>
    </row>
    <row r="838" spans="1:7" ht="12.75" customHeight="1">
      <c r="A838" s="112" t="s">
        <v>415</v>
      </c>
      <c r="B838" s="112" t="s">
        <v>470</v>
      </c>
      <c r="C838" s="10">
        <v>12</v>
      </c>
      <c r="D838" s="10">
        <v>11</v>
      </c>
      <c r="E838" s="10">
        <v>57</v>
      </c>
      <c r="F838" s="112" t="s">
        <v>509</v>
      </c>
      <c r="G838" s="274" t="s">
        <v>510</v>
      </c>
    </row>
    <row r="839" spans="1:7" ht="12.75" customHeight="1">
      <c r="A839" s="112" t="s">
        <v>415</v>
      </c>
      <c r="B839" s="112" t="s">
        <v>470</v>
      </c>
      <c r="C839" s="10">
        <v>12</v>
      </c>
      <c r="D839" s="10">
        <v>12</v>
      </c>
      <c r="E839" s="10">
        <v>53</v>
      </c>
      <c r="F839" s="112" t="s">
        <v>509</v>
      </c>
      <c r="G839" s="274" t="s">
        <v>510</v>
      </c>
    </row>
    <row r="840" spans="1:7" ht="12.75" customHeight="1">
      <c r="A840" s="112" t="s">
        <v>415</v>
      </c>
      <c r="B840" s="112" t="s">
        <v>470</v>
      </c>
      <c r="C840" s="10">
        <v>12</v>
      </c>
      <c r="D840" s="10">
        <v>16</v>
      </c>
      <c r="E840" s="10">
        <v>69</v>
      </c>
      <c r="F840" s="112" t="s">
        <v>509</v>
      </c>
      <c r="G840" s="274" t="s">
        <v>510</v>
      </c>
    </row>
    <row r="841" spans="1:7" ht="12.75" customHeight="1">
      <c r="A841" s="112" t="s">
        <v>415</v>
      </c>
      <c r="B841" s="112" t="s">
        <v>470</v>
      </c>
      <c r="C841" s="10">
        <v>12</v>
      </c>
      <c r="D841" s="10">
        <v>17</v>
      </c>
      <c r="E841" s="10">
        <v>66</v>
      </c>
      <c r="F841" s="112" t="s">
        <v>509</v>
      </c>
      <c r="G841" s="274" t="s">
        <v>510</v>
      </c>
    </row>
    <row r="842" spans="1:7" ht="12.75" customHeight="1">
      <c r="A842" s="112" t="s">
        <v>415</v>
      </c>
      <c r="B842" s="112" t="s">
        <v>470</v>
      </c>
      <c r="C842" s="10">
        <v>12</v>
      </c>
      <c r="D842" s="10">
        <v>18</v>
      </c>
      <c r="E842" s="10">
        <v>74</v>
      </c>
      <c r="F842" s="112" t="s">
        <v>509</v>
      </c>
      <c r="G842" s="274" t="s">
        <v>510</v>
      </c>
    </row>
    <row r="843" spans="1:7" ht="12.75" customHeight="1">
      <c r="A843" s="112" t="s">
        <v>415</v>
      </c>
      <c r="B843" s="112" t="s">
        <v>470</v>
      </c>
      <c r="C843" s="10">
        <v>12</v>
      </c>
      <c r="D843" s="10">
        <v>19</v>
      </c>
      <c r="E843" s="10">
        <v>63</v>
      </c>
      <c r="F843" s="112" t="s">
        <v>509</v>
      </c>
      <c r="G843" s="274" t="s">
        <v>510</v>
      </c>
    </row>
    <row r="844" spans="1:7" ht="12.75" customHeight="1">
      <c r="A844" s="112" t="s">
        <v>415</v>
      </c>
      <c r="B844" s="112" t="s">
        <v>470</v>
      </c>
      <c r="C844" s="10">
        <v>12</v>
      </c>
      <c r="D844" s="10">
        <v>20</v>
      </c>
      <c r="E844" s="10">
        <v>63</v>
      </c>
      <c r="F844" s="112" t="s">
        <v>509</v>
      </c>
      <c r="G844" s="274" t="s">
        <v>510</v>
      </c>
    </row>
    <row r="845" spans="1:7" ht="12.75" customHeight="1">
      <c r="A845" s="112" t="s">
        <v>415</v>
      </c>
      <c r="B845" s="112" t="s">
        <v>470</v>
      </c>
      <c r="C845" s="10">
        <v>12</v>
      </c>
      <c r="D845" s="10">
        <v>21</v>
      </c>
      <c r="E845" s="10">
        <v>72</v>
      </c>
      <c r="F845" s="112" t="s">
        <v>509</v>
      </c>
      <c r="G845" s="274" t="s">
        <v>510</v>
      </c>
    </row>
    <row r="846" spans="1:7" ht="12.75" customHeight="1">
      <c r="A846" s="112" t="s">
        <v>415</v>
      </c>
      <c r="B846" s="112" t="s">
        <v>470</v>
      </c>
      <c r="C846" s="10">
        <v>12</v>
      </c>
      <c r="D846" s="10">
        <v>22</v>
      </c>
      <c r="E846" s="10">
        <v>55</v>
      </c>
      <c r="F846" s="112" t="s">
        <v>509</v>
      </c>
      <c r="G846" s="274" t="s">
        <v>510</v>
      </c>
    </row>
    <row r="847" spans="1:7" ht="12.75" customHeight="1">
      <c r="A847" s="112" t="s">
        <v>415</v>
      </c>
      <c r="B847" s="112" t="s">
        <v>470</v>
      </c>
      <c r="C847" s="10">
        <v>12</v>
      </c>
      <c r="D847" s="10">
        <v>28</v>
      </c>
      <c r="E847" s="10">
        <v>51</v>
      </c>
      <c r="F847" s="112" t="s">
        <v>509</v>
      </c>
      <c r="G847" s="274" t="s">
        <v>510</v>
      </c>
    </row>
    <row r="848" spans="1:7" ht="12.75" customHeight="1">
      <c r="A848" s="112" t="s">
        <v>415</v>
      </c>
      <c r="B848" s="112" t="s">
        <v>470</v>
      </c>
      <c r="C848" s="10">
        <v>12</v>
      </c>
      <c r="D848" s="10">
        <v>29</v>
      </c>
      <c r="E848" s="10">
        <v>69</v>
      </c>
      <c r="F848" s="112" t="s">
        <v>509</v>
      </c>
      <c r="G848" s="274" t="s">
        <v>510</v>
      </c>
    </row>
    <row r="849" spans="1:7" ht="12.75" customHeight="1">
      <c r="A849" s="112" t="s">
        <v>415</v>
      </c>
      <c r="B849" s="112" t="s">
        <v>470</v>
      </c>
      <c r="C849" s="10">
        <v>12</v>
      </c>
      <c r="D849" s="10">
        <v>30</v>
      </c>
      <c r="E849" s="10">
        <v>63</v>
      </c>
      <c r="F849" s="112" t="s">
        <v>509</v>
      </c>
      <c r="G849" s="274" t="s">
        <v>510</v>
      </c>
    </row>
    <row r="850" spans="1:7" ht="12.75" customHeight="1">
      <c r="A850" s="112" t="s">
        <v>416</v>
      </c>
      <c r="B850" s="112" t="s">
        <v>496</v>
      </c>
      <c r="C850" s="10">
        <v>1</v>
      </c>
      <c r="D850" s="10">
        <v>1</v>
      </c>
      <c r="E850" s="10">
        <v>68</v>
      </c>
      <c r="F850" s="112" t="s">
        <v>509</v>
      </c>
      <c r="G850" s="274" t="s">
        <v>510</v>
      </c>
    </row>
    <row r="851" spans="1:7" ht="12.75" customHeight="1">
      <c r="A851" s="112" t="s">
        <v>416</v>
      </c>
      <c r="B851" s="112" t="s">
        <v>496</v>
      </c>
      <c r="C851" s="10">
        <v>1</v>
      </c>
      <c r="D851" s="10">
        <v>2</v>
      </c>
      <c r="E851" s="10">
        <v>62</v>
      </c>
      <c r="F851" s="112" t="s">
        <v>509</v>
      </c>
      <c r="G851" s="274" t="s">
        <v>510</v>
      </c>
    </row>
    <row r="852" spans="1:7" ht="12.75" customHeight="1">
      <c r="A852" s="112" t="s">
        <v>416</v>
      </c>
      <c r="B852" s="112" t="s">
        <v>496</v>
      </c>
      <c r="C852" s="10">
        <v>1</v>
      </c>
      <c r="D852" s="10">
        <v>3</v>
      </c>
      <c r="E852" s="10">
        <v>64</v>
      </c>
      <c r="F852" s="112" t="s">
        <v>509</v>
      </c>
      <c r="G852" s="274" t="s">
        <v>510</v>
      </c>
    </row>
    <row r="853" spans="1:7" ht="12.75" customHeight="1">
      <c r="A853" s="112" t="s">
        <v>416</v>
      </c>
      <c r="B853" s="112" t="s">
        <v>496</v>
      </c>
      <c r="C853" s="10">
        <v>1</v>
      </c>
      <c r="D853" s="10">
        <v>4</v>
      </c>
      <c r="E853" s="10">
        <v>62</v>
      </c>
      <c r="F853" s="112" t="s">
        <v>509</v>
      </c>
      <c r="G853" s="274" t="s">
        <v>510</v>
      </c>
    </row>
    <row r="854" spans="1:7" ht="12.75" customHeight="1">
      <c r="A854" s="112" t="s">
        <v>416</v>
      </c>
      <c r="B854" s="112" t="s">
        <v>496</v>
      </c>
      <c r="C854" s="10">
        <v>1</v>
      </c>
      <c r="D854" s="10">
        <v>5</v>
      </c>
      <c r="E854" s="10">
        <v>95</v>
      </c>
      <c r="F854" s="112" t="s">
        <v>509</v>
      </c>
      <c r="G854" s="274" t="s">
        <v>510</v>
      </c>
    </row>
    <row r="855" spans="1:7" ht="12.75" customHeight="1">
      <c r="A855" s="112" t="s">
        <v>416</v>
      </c>
      <c r="B855" s="112" t="s">
        <v>496</v>
      </c>
      <c r="C855" s="10">
        <v>1</v>
      </c>
      <c r="D855" s="10">
        <v>6</v>
      </c>
      <c r="E855" s="10">
        <v>70</v>
      </c>
      <c r="F855" s="112" t="s">
        <v>509</v>
      </c>
      <c r="G855" s="274" t="s">
        <v>510</v>
      </c>
    </row>
    <row r="856" spans="1:7" ht="12.75" customHeight="1">
      <c r="A856" s="112" t="s">
        <v>416</v>
      </c>
      <c r="B856" s="112" t="s">
        <v>496</v>
      </c>
      <c r="C856" s="10">
        <v>1</v>
      </c>
      <c r="D856" s="10">
        <v>10</v>
      </c>
      <c r="E856" s="10">
        <v>71</v>
      </c>
      <c r="F856" s="112" t="s">
        <v>509</v>
      </c>
      <c r="G856" s="274" t="s">
        <v>510</v>
      </c>
    </row>
    <row r="857" spans="1:7" ht="12.75" customHeight="1">
      <c r="A857" s="112" t="s">
        <v>416</v>
      </c>
      <c r="B857" s="112" t="s">
        <v>496</v>
      </c>
      <c r="C857" s="10">
        <v>1</v>
      </c>
      <c r="D857" s="10">
        <v>11</v>
      </c>
      <c r="E857" s="10">
        <v>118</v>
      </c>
      <c r="F857" s="112" t="s">
        <v>509</v>
      </c>
      <c r="G857" s="274" t="s">
        <v>510</v>
      </c>
    </row>
    <row r="858" spans="1:7" ht="12.75" customHeight="1">
      <c r="A858" s="112" t="s">
        <v>416</v>
      </c>
      <c r="B858" s="112" t="s">
        <v>496</v>
      </c>
      <c r="C858" s="10">
        <v>1</v>
      </c>
      <c r="D858" s="10">
        <v>12</v>
      </c>
      <c r="E858" s="10">
        <v>135</v>
      </c>
      <c r="F858" s="112" t="s">
        <v>509</v>
      </c>
      <c r="G858" s="274" t="s">
        <v>510</v>
      </c>
    </row>
    <row r="859" spans="1:7" ht="12.75" customHeight="1">
      <c r="A859" s="112" t="s">
        <v>416</v>
      </c>
      <c r="B859" s="112" t="s">
        <v>496</v>
      </c>
      <c r="C859" s="10">
        <v>1</v>
      </c>
      <c r="D859" s="10">
        <v>13</v>
      </c>
      <c r="E859" s="10">
        <v>125</v>
      </c>
      <c r="F859" s="112" t="s">
        <v>509</v>
      </c>
      <c r="G859" s="274" t="s">
        <v>510</v>
      </c>
    </row>
    <row r="860" spans="1:7" ht="12.75" customHeight="1">
      <c r="A860" s="112" t="s">
        <v>416</v>
      </c>
      <c r="B860" s="112" t="s">
        <v>496</v>
      </c>
      <c r="C860" s="10">
        <v>1</v>
      </c>
      <c r="D860" s="10">
        <v>14</v>
      </c>
      <c r="E860" s="10">
        <v>137</v>
      </c>
      <c r="F860" s="112" t="s">
        <v>509</v>
      </c>
      <c r="G860" s="274" t="s">
        <v>510</v>
      </c>
    </row>
    <row r="861" spans="1:7" ht="12.75" customHeight="1">
      <c r="A861" s="112" t="s">
        <v>416</v>
      </c>
      <c r="B861" s="112" t="s">
        <v>496</v>
      </c>
      <c r="C861" s="10">
        <v>1</v>
      </c>
      <c r="D861" s="10">
        <v>15</v>
      </c>
      <c r="E861" s="10">
        <v>123</v>
      </c>
      <c r="F861" s="112" t="s">
        <v>509</v>
      </c>
      <c r="G861" s="274" t="s">
        <v>510</v>
      </c>
    </row>
    <row r="862" spans="1:7" ht="12.75" customHeight="1">
      <c r="A862" s="112" t="s">
        <v>416</v>
      </c>
      <c r="B862" s="112" t="s">
        <v>496</v>
      </c>
      <c r="C862" s="10">
        <v>1</v>
      </c>
      <c r="D862" s="10">
        <v>16</v>
      </c>
      <c r="E862" s="10">
        <v>100</v>
      </c>
      <c r="F862" s="112" t="s">
        <v>509</v>
      </c>
      <c r="G862" s="274" t="s">
        <v>510</v>
      </c>
    </row>
    <row r="863" spans="1:7" ht="12.75" customHeight="1">
      <c r="A863" s="112" t="s">
        <v>416</v>
      </c>
      <c r="B863" s="112" t="s">
        <v>496</v>
      </c>
      <c r="C863" s="10">
        <v>1</v>
      </c>
      <c r="D863" s="10">
        <v>17</v>
      </c>
      <c r="E863" s="10">
        <v>137</v>
      </c>
      <c r="F863" s="112" t="s">
        <v>509</v>
      </c>
      <c r="G863" s="274" t="s">
        <v>510</v>
      </c>
    </row>
    <row r="864" spans="1:7" ht="12.75" customHeight="1">
      <c r="A864" s="112" t="s">
        <v>416</v>
      </c>
      <c r="B864" s="112" t="s">
        <v>496</v>
      </c>
      <c r="C864" s="10">
        <v>1</v>
      </c>
      <c r="D864" s="10">
        <v>18</v>
      </c>
      <c r="E864" s="10">
        <v>153</v>
      </c>
      <c r="F864" s="112" t="s">
        <v>509</v>
      </c>
      <c r="G864" s="274" t="s">
        <v>510</v>
      </c>
    </row>
    <row r="865" spans="1:7" ht="12.75" customHeight="1">
      <c r="A865" s="112" t="s">
        <v>416</v>
      </c>
      <c r="B865" s="112" t="s">
        <v>496</v>
      </c>
      <c r="C865" s="10">
        <v>1</v>
      </c>
      <c r="D865" s="10">
        <v>19</v>
      </c>
      <c r="E865" s="10">
        <v>147</v>
      </c>
      <c r="F865" s="112" t="s">
        <v>509</v>
      </c>
      <c r="G865" s="274" t="s">
        <v>510</v>
      </c>
    </row>
    <row r="866" spans="1:7" ht="12.75" customHeight="1">
      <c r="A866" s="112" t="s">
        <v>416</v>
      </c>
      <c r="B866" s="112" t="s">
        <v>496</v>
      </c>
      <c r="C866" s="10">
        <v>1</v>
      </c>
      <c r="D866" s="10">
        <v>20</v>
      </c>
      <c r="E866" s="10">
        <v>107</v>
      </c>
      <c r="F866" s="112" t="s">
        <v>509</v>
      </c>
      <c r="G866" s="274" t="s">
        <v>510</v>
      </c>
    </row>
    <row r="867" spans="1:7" ht="12.75" customHeight="1">
      <c r="A867" s="112" t="s">
        <v>416</v>
      </c>
      <c r="B867" s="112" t="s">
        <v>496</v>
      </c>
      <c r="C867" s="10">
        <v>1</v>
      </c>
      <c r="D867" s="10">
        <v>28</v>
      </c>
      <c r="E867" s="10">
        <v>100</v>
      </c>
      <c r="F867" s="112" t="s">
        <v>509</v>
      </c>
      <c r="G867" s="274" t="s">
        <v>510</v>
      </c>
    </row>
    <row r="868" spans="1:7" ht="12.75" customHeight="1">
      <c r="A868" s="112" t="s">
        <v>416</v>
      </c>
      <c r="B868" s="112" t="s">
        <v>496</v>
      </c>
      <c r="C868" s="10">
        <v>1</v>
      </c>
      <c r="D868" s="10">
        <v>29</v>
      </c>
      <c r="E868" s="10">
        <v>144</v>
      </c>
      <c r="F868" s="112" t="s">
        <v>509</v>
      </c>
      <c r="G868" s="274" t="s">
        <v>510</v>
      </c>
    </row>
    <row r="869" spans="1:7" ht="12.75" customHeight="1">
      <c r="A869" s="112" t="s">
        <v>416</v>
      </c>
      <c r="B869" s="112" t="s">
        <v>496</v>
      </c>
      <c r="C869" s="10">
        <v>1</v>
      </c>
      <c r="D869" s="10">
        <v>30</v>
      </c>
      <c r="E869" s="10">
        <v>159</v>
      </c>
      <c r="F869" s="112" t="s">
        <v>509</v>
      </c>
      <c r="G869" s="274" t="s">
        <v>510</v>
      </c>
    </row>
    <row r="870" spans="1:7" ht="12.75" customHeight="1">
      <c r="A870" s="112" t="s">
        <v>416</v>
      </c>
      <c r="B870" s="112" t="s">
        <v>496</v>
      </c>
      <c r="C870" s="10">
        <v>1</v>
      </c>
      <c r="D870" s="10">
        <v>31</v>
      </c>
      <c r="E870" s="10">
        <v>150</v>
      </c>
      <c r="F870" s="112" t="s">
        <v>509</v>
      </c>
      <c r="G870" s="274" t="s">
        <v>510</v>
      </c>
    </row>
    <row r="871" spans="1:7" ht="12.75" customHeight="1">
      <c r="A871" s="112" t="s">
        <v>416</v>
      </c>
      <c r="B871" s="112" t="s">
        <v>496</v>
      </c>
      <c r="C871" s="10">
        <v>2</v>
      </c>
      <c r="D871" s="10">
        <v>1</v>
      </c>
      <c r="E871" s="10">
        <v>59</v>
      </c>
      <c r="F871" s="112" t="s">
        <v>509</v>
      </c>
      <c r="G871" s="274" t="s">
        <v>510</v>
      </c>
    </row>
    <row r="872" spans="1:7" ht="12.75" customHeight="1">
      <c r="A872" s="112" t="s">
        <v>416</v>
      </c>
      <c r="B872" s="112" t="s">
        <v>496</v>
      </c>
      <c r="C872" s="10">
        <v>2</v>
      </c>
      <c r="D872" s="10">
        <v>3</v>
      </c>
      <c r="E872" s="10">
        <v>64</v>
      </c>
      <c r="F872" s="112" t="s">
        <v>509</v>
      </c>
      <c r="G872" s="274" t="s">
        <v>510</v>
      </c>
    </row>
    <row r="873" spans="1:7" ht="12.75" customHeight="1">
      <c r="A873" s="112" t="s">
        <v>416</v>
      </c>
      <c r="B873" s="112" t="s">
        <v>496</v>
      </c>
      <c r="C873" s="10">
        <v>2</v>
      </c>
      <c r="D873" s="10">
        <v>4</v>
      </c>
      <c r="E873" s="10">
        <v>88</v>
      </c>
      <c r="F873" s="112" t="s">
        <v>509</v>
      </c>
      <c r="G873" s="274" t="s">
        <v>510</v>
      </c>
    </row>
    <row r="874" spans="1:7" ht="12.75" customHeight="1">
      <c r="A874" s="112" t="s">
        <v>416</v>
      </c>
      <c r="B874" s="112" t="s">
        <v>496</v>
      </c>
      <c r="C874" s="10">
        <v>2</v>
      </c>
      <c r="D874" s="10">
        <v>5</v>
      </c>
      <c r="E874" s="10">
        <v>112</v>
      </c>
      <c r="F874" s="112" t="s">
        <v>509</v>
      </c>
      <c r="G874" s="274" t="s">
        <v>510</v>
      </c>
    </row>
    <row r="875" spans="1:7" ht="12.75" customHeight="1">
      <c r="A875" s="112" t="s">
        <v>416</v>
      </c>
      <c r="B875" s="112" t="s">
        <v>496</v>
      </c>
      <c r="C875" s="10">
        <v>2</v>
      </c>
      <c r="D875" s="10">
        <v>6</v>
      </c>
      <c r="E875" s="10">
        <v>65</v>
      </c>
      <c r="F875" s="112" t="s">
        <v>509</v>
      </c>
      <c r="G875" s="274" t="s">
        <v>510</v>
      </c>
    </row>
    <row r="876" spans="1:7" ht="12.75" customHeight="1">
      <c r="A876" s="112" t="s">
        <v>416</v>
      </c>
      <c r="B876" s="112" t="s">
        <v>496</v>
      </c>
      <c r="C876" s="10">
        <v>2</v>
      </c>
      <c r="D876" s="10">
        <v>9</v>
      </c>
      <c r="E876" s="10">
        <v>77</v>
      </c>
      <c r="F876" s="112" t="s">
        <v>509</v>
      </c>
      <c r="G876" s="274" t="s">
        <v>510</v>
      </c>
    </row>
    <row r="877" spans="1:7" ht="12.75" customHeight="1">
      <c r="A877" s="112" t="s">
        <v>416</v>
      </c>
      <c r="B877" s="112" t="s">
        <v>496</v>
      </c>
      <c r="C877" s="10">
        <v>2</v>
      </c>
      <c r="D877" s="10">
        <v>10</v>
      </c>
      <c r="E877" s="10">
        <v>93</v>
      </c>
      <c r="F877" s="112" t="s">
        <v>509</v>
      </c>
      <c r="G877" s="274" t="s">
        <v>510</v>
      </c>
    </row>
    <row r="878" spans="1:7" ht="12.75" customHeight="1">
      <c r="A878" s="112" t="s">
        <v>416</v>
      </c>
      <c r="B878" s="112" t="s">
        <v>496</v>
      </c>
      <c r="C878" s="10">
        <v>2</v>
      </c>
      <c r="D878" s="10">
        <v>13</v>
      </c>
      <c r="E878" s="10">
        <v>60</v>
      </c>
      <c r="F878" s="112" t="s">
        <v>509</v>
      </c>
      <c r="G878" s="274" t="s">
        <v>510</v>
      </c>
    </row>
    <row r="879" spans="1:7" ht="12.75" customHeight="1">
      <c r="A879" s="112" t="s">
        <v>416</v>
      </c>
      <c r="B879" s="112" t="s">
        <v>496</v>
      </c>
      <c r="C879" s="10">
        <v>2</v>
      </c>
      <c r="D879" s="10">
        <v>14</v>
      </c>
      <c r="E879" s="10">
        <v>64</v>
      </c>
      <c r="F879" s="112" t="s">
        <v>509</v>
      </c>
      <c r="G879" s="274" t="s">
        <v>510</v>
      </c>
    </row>
    <row r="880" spans="1:7" ht="12.75" customHeight="1">
      <c r="A880" s="112" t="s">
        <v>416</v>
      </c>
      <c r="B880" s="112" t="s">
        <v>496</v>
      </c>
      <c r="C880" s="10">
        <v>2</v>
      </c>
      <c r="D880" s="10">
        <v>16</v>
      </c>
      <c r="E880" s="10">
        <v>86</v>
      </c>
      <c r="F880" s="112" t="s">
        <v>509</v>
      </c>
      <c r="G880" s="274" t="s">
        <v>510</v>
      </c>
    </row>
    <row r="881" spans="1:7" ht="12.75" customHeight="1">
      <c r="A881" s="112" t="s">
        <v>416</v>
      </c>
      <c r="B881" s="112" t="s">
        <v>496</v>
      </c>
      <c r="C881" s="10">
        <v>2</v>
      </c>
      <c r="D881" s="10">
        <v>17</v>
      </c>
      <c r="E881" s="10">
        <v>84</v>
      </c>
      <c r="F881" s="112" t="s">
        <v>509</v>
      </c>
      <c r="G881" s="274" t="s">
        <v>510</v>
      </c>
    </row>
    <row r="882" spans="1:7" ht="12.75" customHeight="1">
      <c r="A882" s="112" t="s">
        <v>416</v>
      </c>
      <c r="B882" s="112" t="s">
        <v>496</v>
      </c>
      <c r="C882" s="10">
        <v>2</v>
      </c>
      <c r="D882" s="10">
        <v>18</v>
      </c>
      <c r="E882" s="10">
        <v>78</v>
      </c>
      <c r="F882" s="112" t="s">
        <v>509</v>
      </c>
      <c r="G882" s="274" t="s">
        <v>510</v>
      </c>
    </row>
    <row r="883" spans="1:7" ht="12.75" customHeight="1">
      <c r="A883" s="112" t="s">
        <v>416</v>
      </c>
      <c r="B883" s="112" t="s">
        <v>496</v>
      </c>
      <c r="C883" s="10">
        <v>2</v>
      </c>
      <c r="D883" s="10">
        <v>19</v>
      </c>
      <c r="E883" s="10">
        <v>93</v>
      </c>
      <c r="F883" s="112" t="s">
        <v>509</v>
      </c>
      <c r="G883" s="274" t="s">
        <v>510</v>
      </c>
    </row>
    <row r="884" spans="1:7" ht="12.75" customHeight="1">
      <c r="A884" s="112" t="s">
        <v>416</v>
      </c>
      <c r="B884" s="112" t="s">
        <v>496</v>
      </c>
      <c r="C884" s="10">
        <v>2</v>
      </c>
      <c r="D884" s="10">
        <v>20</v>
      </c>
      <c r="E884" s="10">
        <v>114</v>
      </c>
      <c r="F884" s="112" t="s">
        <v>509</v>
      </c>
      <c r="G884" s="274" t="s">
        <v>510</v>
      </c>
    </row>
    <row r="885" spans="1:7" ht="12.75" customHeight="1">
      <c r="A885" s="112" t="s">
        <v>416</v>
      </c>
      <c r="B885" s="112" t="s">
        <v>496</v>
      </c>
      <c r="C885" s="10">
        <v>2</v>
      </c>
      <c r="D885" s="10">
        <v>21</v>
      </c>
      <c r="E885" s="10">
        <v>118</v>
      </c>
      <c r="F885" s="112" t="s">
        <v>509</v>
      </c>
      <c r="G885" s="274" t="s">
        <v>510</v>
      </c>
    </row>
    <row r="886" spans="1:7" ht="12.75" customHeight="1">
      <c r="A886" s="112" t="s">
        <v>416</v>
      </c>
      <c r="B886" s="112" t="s">
        <v>496</v>
      </c>
      <c r="C886" s="10">
        <v>2</v>
      </c>
      <c r="D886" s="10">
        <v>22</v>
      </c>
      <c r="E886" s="10">
        <v>83</v>
      </c>
      <c r="F886" s="112" t="s">
        <v>509</v>
      </c>
      <c r="G886" s="274" t="s">
        <v>510</v>
      </c>
    </row>
    <row r="887" spans="1:7" ht="12.75" customHeight="1">
      <c r="A887" s="112" t="s">
        <v>416</v>
      </c>
      <c r="B887" s="112" t="s">
        <v>496</v>
      </c>
      <c r="C887" s="10">
        <v>2</v>
      </c>
      <c r="D887" s="10">
        <v>23</v>
      </c>
      <c r="E887" s="10">
        <v>149</v>
      </c>
      <c r="F887" s="112" t="s">
        <v>509</v>
      </c>
      <c r="G887" s="274" t="s">
        <v>510</v>
      </c>
    </row>
    <row r="888" spans="1:7" ht="12.75" customHeight="1">
      <c r="A888" s="112" t="s">
        <v>416</v>
      </c>
      <c r="B888" s="112" t="s">
        <v>496</v>
      </c>
      <c r="C888" s="10">
        <v>3</v>
      </c>
      <c r="D888" s="10">
        <v>3</v>
      </c>
      <c r="E888" s="10">
        <v>101</v>
      </c>
      <c r="F888" s="112" t="s">
        <v>509</v>
      </c>
      <c r="G888" s="274" t="s">
        <v>510</v>
      </c>
    </row>
    <row r="889" spans="1:7" ht="12.75" customHeight="1">
      <c r="A889" s="112" t="s">
        <v>416</v>
      </c>
      <c r="B889" s="112" t="s">
        <v>496</v>
      </c>
      <c r="C889" s="10">
        <v>3</v>
      </c>
      <c r="D889" s="10">
        <v>13</v>
      </c>
      <c r="E889" s="10">
        <v>55</v>
      </c>
      <c r="F889" s="112" t="s">
        <v>509</v>
      </c>
      <c r="G889" s="274" t="s">
        <v>510</v>
      </c>
    </row>
    <row r="890" spans="1:7" ht="12.75" customHeight="1">
      <c r="A890" s="112" t="s">
        <v>416</v>
      </c>
      <c r="B890" s="112" t="s">
        <v>496</v>
      </c>
      <c r="C890" s="10">
        <v>3</v>
      </c>
      <c r="D890" s="10">
        <v>14</v>
      </c>
      <c r="E890" s="10">
        <v>82</v>
      </c>
      <c r="F890" s="112" t="s">
        <v>509</v>
      </c>
      <c r="G890" s="274" t="s">
        <v>510</v>
      </c>
    </row>
    <row r="891" spans="1:7" ht="12.75" customHeight="1">
      <c r="A891" s="112" t="s">
        <v>416</v>
      </c>
      <c r="B891" s="112" t="s">
        <v>496</v>
      </c>
      <c r="C891" s="10">
        <v>3</v>
      </c>
      <c r="D891" s="10">
        <v>15</v>
      </c>
      <c r="E891" s="10">
        <v>95</v>
      </c>
      <c r="F891" s="112" t="s">
        <v>509</v>
      </c>
      <c r="G891" s="274" t="s">
        <v>510</v>
      </c>
    </row>
    <row r="892" spans="1:7" ht="12.75" customHeight="1">
      <c r="A892" s="112" t="s">
        <v>416</v>
      </c>
      <c r="B892" s="112" t="s">
        <v>496</v>
      </c>
      <c r="C892" s="10">
        <v>3</v>
      </c>
      <c r="D892" s="10">
        <v>16</v>
      </c>
      <c r="E892" s="10">
        <v>81</v>
      </c>
      <c r="F892" s="112" t="s">
        <v>509</v>
      </c>
      <c r="G892" s="274" t="s">
        <v>510</v>
      </c>
    </row>
    <row r="893" spans="1:7" ht="12.75" customHeight="1">
      <c r="A893" s="112" t="s">
        <v>416</v>
      </c>
      <c r="B893" s="112" t="s">
        <v>496</v>
      </c>
      <c r="C893" s="10">
        <v>3</v>
      </c>
      <c r="D893" s="10">
        <v>17</v>
      </c>
      <c r="E893" s="10">
        <v>79</v>
      </c>
      <c r="F893" s="112" t="s">
        <v>509</v>
      </c>
      <c r="G893" s="274" t="s">
        <v>510</v>
      </c>
    </row>
    <row r="894" spans="1:7" ht="12.75" customHeight="1">
      <c r="A894" s="112" t="s">
        <v>416</v>
      </c>
      <c r="B894" s="112" t="s">
        <v>496</v>
      </c>
      <c r="C894" s="10">
        <v>3</v>
      </c>
      <c r="D894" s="10">
        <v>18</v>
      </c>
      <c r="E894" s="10">
        <v>65</v>
      </c>
      <c r="F894" s="112" t="s">
        <v>509</v>
      </c>
      <c r="G894" s="274" t="s">
        <v>510</v>
      </c>
    </row>
    <row r="895" spans="1:7" ht="12.75" customHeight="1">
      <c r="A895" s="112" t="s">
        <v>416</v>
      </c>
      <c r="B895" s="112" t="s">
        <v>496</v>
      </c>
      <c r="C895" s="10">
        <v>3</v>
      </c>
      <c r="D895" s="10">
        <v>19</v>
      </c>
      <c r="E895" s="10">
        <v>69</v>
      </c>
      <c r="F895" s="112" t="s">
        <v>509</v>
      </c>
      <c r="G895" s="274" t="s">
        <v>510</v>
      </c>
    </row>
    <row r="896" spans="1:7" ht="12.75" customHeight="1">
      <c r="A896" s="112" t="s">
        <v>416</v>
      </c>
      <c r="B896" s="112" t="s">
        <v>496</v>
      </c>
      <c r="C896" s="10">
        <v>4</v>
      </c>
      <c r="D896" s="10">
        <v>10</v>
      </c>
      <c r="E896" s="10">
        <v>63</v>
      </c>
      <c r="F896" s="112" t="s">
        <v>509</v>
      </c>
      <c r="G896" s="274" t="s">
        <v>510</v>
      </c>
    </row>
    <row r="897" spans="1:7" ht="12.75" customHeight="1">
      <c r="A897" s="112" t="s">
        <v>416</v>
      </c>
      <c r="B897" s="112" t="s">
        <v>496</v>
      </c>
      <c r="C897" s="10">
        <v>10</v>
      </c>
      <c r="D897" s="10">
        <v>6</v>
      </c>
      <c r="E897" s="10">
        <v>66</v>
      </c>
      <c r="F897" s="112" t="s">
        <v>509</v>
      </c>
      <c r="G897" s="274" t="s">
        <v>510</v>
      </c>
    </row>
    <row r="898" spans="1:7" ht="12.75" customHeight="1">
      <c r="A898" s="112" t="s">
        <v>416</v>
      </c>
      <c r="B898" s="112" t="s">
        <v>496</v>
      </c>
      <c r="C898" s="10">
        <v>10</v>
      </c>
      <c r="D898" s="10">
        <v>16</v>
      </c>
      <c r="E898" s="10">
        <v>51</v>
      </c>
      <c r="F898" s="112" t="s">
        <v>509</v>
      </c>
      <c r="G898" s="274" t="s">
        <v>510</v>
      </c>
    </row>
    <row r="899" spans="1:7" ht="12.75" customHeight="1">
      <c r="A899" s="112" t="s">
        <v>416</v>
      </c>
      <c r="B899" s="112" t="s">
        <v>496</v>
      </c>
      <c r="C899" s="10">
        <v>10</v>
      </c>
      <c r="D899" s="10">
        <v>19</v>
      </c>
      <c r="E899" s="10">
        <v>59</v>
      </c>
      <c r="F899" s="112" t="s">
        <v>509</v>
      </c>
      <c r="G899" s="274" t="s">
        <v>510</v>
      </c>
    </row>
    <row r="900" spans="1:7" ht="12.75" customHeight="1">
      <c r="A900" s="112" t="s">
        <v>416</v>
      </c>
      <c r="B900" s="112" t="s">
        <v>496</v>
      </c>
      <c r="C900" s="10">
        <v>10</v>
      </c>
      <c r="D900" s="10">
        <v>20</v>
      </c>
      <c r="E900" s="10">
        <v>66</v>
      </c>
      <c r="F900" s="112" t="s">
        <v>509</v>
      </c>
      <c r="G900" s="274" t="s">
        <v>510</v>
      </c>
    </row>
    <row r="901" spans="1:7" ht="12.75" customHeight="1">
      <c r="A901" s="112" t="s">
        <v>416</v>
      </c>
      <c r="B901" s="112" t="s">
        <v>496</v>
      </c>
      <c r="C901" s="10">
        <v>10</v>
      </c>
      <c r="D901" s="10">
        <v>21</v>
      </c>
      <c r="E901" s="10">
        <v>54</v>
      </c>
      <c r="F901" s="112" t="s">
        <v>509</v>
      </c>
      <c r="G901" s="274" t="s">
        <v>510</v>
      </c>
    </row>
    <row r="902" spans="1:7" ht="12.75" customHeight="1">
      <c r="A902" s="112" t="s">
        <v>416</v>
      </c>
      <c r="B902" s="112" t="s">
        <v>496</v>
      </c>
      <c r="C902" s="10">
        <v>10</v>
      </c>
      <c r="D902" s="10">
        <v>28</v>
      </c>
      <c r="E902" s="10">
        <v>76</v>
      </c>
      <c r="F902" s="112" t="s">
        <v>509</v>
      </c>
      <c r="G902" s="274" t="s">
        <v>510</v>
      </c>
    </row>
    <row r="903" spans="1:7" ht="12.75" customHeight="1">
      <c r="A903" s="112" t="s">
        <v>416</v>
      </c>
      <c r="B903" s="112" t="s">
        <v>496</v>
      </c>
      <c r="C903" s="10">
        <v>10</v>
      </c>
      <c r="D903" s="10">
        <v>29</v>
      </c>
      <c r="E903" s="10">
        <v>114</v>
      </c>
      <c r="F903" s="112" t="s">
        <v>509</v>
      </c>
      <c r="G903" s="274" t="s">
        <v>510</v>
      </c>
    </row>
    <row r="904" spans="1:7" ht="12.75" customHeight="1">
      <c r="A904" s="112" t="s">
        <v>416</v>
      </c>
      <c r="B904" s="112" t="s">
        <v>496</v>
      </c>
      <c r="C904" s="10">
        <v>10</v>
      </c>
      <c r="D904" s="10">
        <v>30</v>
      </c>
      <c r="E904" s="10">
        <v>117</v>
      </c>
      <c r="F904" s="112" t="s">
        <v>509</v>
      </c>
      <c r="G904" s="274" t="s">
        <v>510</v>
      </c>
    </row>
    <row r="905" spans="1:7" ht="12.75" customHeight="1">
      <c r="A905" s="112" t="s">
        <v>416</v>
      </c>
      <c r="B905" s="112" t="s">
        <v>496</v>
      </c>
      <c r="C905" s="10">
        <v>10</v>
      </c>
      <c r="D905" s="10">
        <v>31</v>
      </c>
      <c r="E905" s="10">
        <v>107</v>
      </c>
      <c r="F905" s="112" t="s">
        <v>509</v>
      </c>
      <c r="G905" s="274" t="s">
        <v>510</v>
      </c>
    </row>
    <row r="906" spans="1:7" ht="12.75" customHeight="1">
      <c r="A906" s="112" t="s">
        <v>416</v>
      </c>
      <c r="B906" s="112" t="s">
        <v>496</v>
      </c>
      <c r="C906" s="10">
        <v>11</v>
      </c>
      <c r="D906" s="10">
        <v>1</v>
      </c>
      <c r="E906" s="10">
        <v>81</v>
      </c>
      <c r="F906" s="112" t="s">
        <v>509</v>
      </c>
      <c r="G906" s="274" t="s">
        <v>510</v>
      </c>
    </row>
    <row r="907" spans="1:7" ht="12.75" customHeight="1">
      <c r="A907" s="112" t="s">
        <v>416</v>
      </c>
      <c r="B907" s="112" t="s">
        <v>496</v>
      </c>
      <c r="C907" s="10">
        <v>11</v>
      </c>
      <c r="D907" s="10">
        <v>2</v>
      </c>
      <c r="E907" s="10">
        <v>153</v>
      </c>
      <c r="F907" s="112" t="s">
        <v>509</v>
      </c>
      <c r="G907" s="274" t="s">
        <v>510</v>
      </c>
    </row>
    <row r="908" spans="1:7" ht="12.75" customHeight="1">
      <c r="A908" s="112" t="s">
        <v>416</v>
      </c>
      <c r="B908" s="112" t="s">
        <v>496</v>
      </c>
      <c r="C908" s="10">
        <v>11</v>
      </c>
      <c r="D908" s="10">
        <v>4</v>
      </c>
      <c r="E908" s="10">
        <v>55</v>
      </c>
      <c r="F908" s="112" t="s">
        <v>509</v>
      </c>
      <c r="G908" s="274" t="s">
        <v>510</v>
      </c>
    </row>
    <row r="909" spans="1:7" ht="12.75" customHeight="1">
      <c r="A909" s="112" t="s">
        <v>416</v>
      </c>
      <c r="B909" s="112" t="s">
        <v>496</v>
      </c>
      <c r="C909" s="10">
        <v>11</v>
      </c>
      <c r="D909" s="10">
        <v>5</v>
      </c>
      <c r="E909" s="10">
        <v>62</v>
      </c>
      <c r="F909" s="112" t="s">
        <v>509</v>
      </c>
      <c r="G909" s="274" t="s">
        <v>510</v>
      </c>
    </row>
    <row r="910" spans="1:7" ht="12.75" customHeight="1">
      <c r="A910" s="112" t="s">
        <v>416</v>
      </c>
      <c r="B910" s="112" t="s">
        <v>496</v>
      </c>
      <c r="C910" s="10">
        <v>11</v>
      </c>
      <c r="D910" s="10">
        <v>7</v>
      </c>
      <c r="E910" s="10">
        <v>53</v>
      </c>
      <c r="F910" s="112" t="s">
        <v>509</v>
      </c>
      <c r="G910" s="274" t="s">
        <v>510</v>
      </c>
    </row>
    <row r="911" spans="1:7" ht="12.75" customHeight="1">
      <c r="A911" s="112" t="s">
        <v>416</v>
      </c>
      <c r="B911" s="112" t="s">
        <v>496</v>
      </c>
      <c r="C911" s="10">
        <v>11</v>
      </c>
      <c r="D911" s="10">
        <v>12</v>
      </c>
      <c r="E911" s="10">
        <v>67</v>
      </c>
      <c r="F911" s="112" t="s">
        <v>509</v>
      </c>
      <c r="G911" s="274" t="s">
        <v>510</v>
      </c>
    </row>
    <row r="912" spans="1:7" ht="12.75" customHeight="1">
      <c r="A912" s="112" t="s">
        <v>416</v>
      </c>
      <c r="B912" s="112" t="s">
        <v>496</v>
      </c>
      <c r="C912" s="10">
        <v>11</v>
      </c>
      <c r="D912" s="10">
        <v>13</v>
      </c>
      <c r="E912" s="10">
        <v>94</v>
      </c>
      <c r="F912" s="112" t="s">
        <v>509</v>
      </c>
      <c r="G912" s="274" t="s">
        <v>510</v>
      </c>
    </row>
    <row r="913" spans="1:7" ht="12.75" customHeight="1">
      <c r="A913" s="112" t="s">
        <v>416</v>
      </c>
      <c r="B913" s="112" t="s">
        <v>496</v>
      </c>
      <c r="C913" s="10">
        <v>11</v>
      </c>
      <c r="D913" s="10">
        <v>14</v>
      </c>
      <c r="E913" s="10">
        <v>108</v>
      </c>
      <c r="F913" s="112" t="s">
        <v>509</v>
      </c>
      <c r="G913" s="274" t="s">
        <v>510</v>
      </c>
    </row>
    <row r="914" spans="1:7" ht="12.75" customHeight="1">
      <c r="A914" s="112" t="s">
        <v>416</v>
      </c>
      <c r="B914" s="112" t="s">
        <v>496</v>
      </c>
      <c r="C914" s="10">
        <v>11</v>
      </c>
      <c r="D914" s="10">
        <v>15</v>
      </c>
      <c r="E914" s="10">
        <v>94</v>
      </c>
      <c r="F914" s="112" t="s">
        <v>509</v>
      </c>
      <c r="G914" s="274" t="s">
        <v>510</v>
      </c>
    </row>
    <row r="915" spans="1:7" ht="12.75" customHeight="1">
      <c r="A915" s="112" t="s">
        <v>416</v>
      </c>
      <c r="B915" s="112" t="s">
        <v>496</v>
      </c>
      <c r="C915" s="10">
        <v>11</v>
      </c>
      <c r="D915" s="10">
        <v>16</v>
      </c>
      <c r="E915" s="10">
        <v>110</v>
      </c>
      <c r="F915" s="112" t="s">
        <v>509</v>
      </c>
      <c r="G915" s="274" t="s">
        <v>510</v>
      </c>
    </row>
    <row r="916" spans="1:7" ht="12.75" customHeight="1">
      <c r="A916" s="112" t="s">
        <v>416</v>
      </c>
      <c r="B916" s="112" t="s">
        <v>496</v>
      </c>
      <c r="C916" s="10">
        <v>11</v>
      </c>
      <c r="D916" s="10">
        <v>17</v>
      </c>
      <c r="E916" s="10">
        <v>76</v>
      </c>
      <c r="F916" s="112" t="s">
        <v>509</v>
      </c>
      <c r="G916" s="274" t="s">
        <v>510</v>
      </c>
    </row>
    <row r="917" spans="1:7" ht="12.75" customHeight="1">
      <c r="A917" s="112" t="s">
        <v>416</v>
      </c>
      <c r="B917" s="112" t="s">
        <v>496</v>
      </c>
      <c r="C917" s="10">
        <v>11</v>
      </c>
      <c r="D917" s="10">
        <v>18</v>
      </c>
      <c r="E917" s="10">
        <v>94</v>
      </c>
      <c r="F917" s="112" t="s">
        <v>509</v>
      </c>
      <c r="G917" s="274" t="s">
        <v>510</v>
      </c>
    </row>
    <row r="918" spans="1:7" ht="12.75" customHeight="1">
      <c r="A918" s="112" t="s">
        <v>416</v>
      </c>
      <c r="B918" s="112" t="s">
        <v>496</v>
      </c>
      <c r="C918" s="10">
        <v>11</v>
      </c>
      <c r="D918" s="10">
        <v>19</v>
      </c>
      <c r="E918" s="10">
        <v>137</v>
      </c>
      <c r="F918" s="112" t="s">
        <v>509</v>
      </c>
      <c r="G918" s="274" t="s">
        <v>510</v>
      </c>
    </row>
    <row r="919" spans="1:7" ht="12.75" customHeight="1">
      <c r="A919" s="112" t="s">
        <v>416</v>
      </c>
      <c r="B919" s="112" t="s">
        <v>496</v>
      </c>
      <c r="C919" s="10">
        <v>11</v>
      </c>
      <c r="D919" s="10">
        <v>20</v>
      </c>
      <c r="E919" s="10">
        <v>129</v>
      </c>
      <c r="F919" s="112" t="s">
        <v>509</v>
      </c>
      <c r="G919" s="274" t="s">
        <v>510</v>
      </c>
    </row>
    <row r="920" spans="1:7" ht="12.75" customHeight="1">
      <c r="A920" s="112" t="s">
        <v>416</v>
      </c>
      <c r="B920" s="112" t="s">
        <v>496</v>
      </c>
      <c r="C920" s="10">
        <v>11</v>
      </c>
      <c r="D920" s="10">
        <v>21</v>
      </c>
      <c r="E920" s="10">
        <v>78</v>
      </c>
      <c r="F920" s="112" t="s">
        <v>509</v>
      </c>
      <c r="G920" s="274" t="s">
        <v>510</v>
      </c>
    </row>
    <row r="921" spans="1:7" ht="12.75" customHeight="1">
      <c r="A921" s="112" t="s">
        <v>416</v>
      </c>
      <c r="B921" s="112" t="s">
        <v>496</v>
      </c>
      <c r="C921" s="10">
        <v>11</v>
      </c>
      <c r="D921" s="10">
        <v>22</v>
      </c>
      <c r="E921" s="10">
        <v>63</v>
      </c>
      <c r="F921" s="112" t="s">
        <v>509</v>
      </c>
      <c r="G921" s="274" t="s">
        <v>510</v>
      </c>
    </row>
    <row r="922" spans="1:7" ht="12.75" customHeight="1">
      <c r="A922" s="112" t="s">
        <v>416</v>
      </c>
      <c r="B922" s="112" t="s">
        <v>496</v>
      </c>
      <c r="C922" s="10">
        <v>11</v>
      </c>
      <c r="D922" s="10">
        <v>23</v>
      </c>
      <c r="E922" s="10">
        <v>58</v>
      </c>
      <c r="F922" s="112" t="s">
        <v>509</v>
      </c>
      <c r="G922" s="274" t="s">
        <v>510</v>
      </c>
    </row>
    <row r="923" spans="1:7" ht="12.75" customHeight="1">
      <c r="A923" s="112" t="s">
        <v>416</v>
      </c>
      <c r="B923" s="112" t="s">
        <v>496</v>
      </c>
      <c r="C923" s="10">
        <v>11</v>
      </c>
      <c r="D923" s="10">
        <v>26</v>
      </c>
      <c r="E923" s="10">
        <v>71</v>
      </c>
      <c r="F923" s="112" t="s">
        <v>509</v>
      </c>
      <c r="G923" s="274" t="s">
        <v>510</v>
      </c>
    </row>
    <row r="924" spans="1:7" ht="12.75" customHeight="1">
      <c r="A924" s="112" t="s">
        <v>416</v>
      </c>
      <c r="B924" s="112" t="s">
        <v>496</v>
      </c>
      <c r="C924" s="10">
        <v>11</v>
      </c>
      <c r="D924" s="10">
        <v>27</v>
      </c>
      <c r="E924" s="10">
        <v>72</v>
      </c>
      <c r="F924" s="112" t="s">
        <v>509</v>
      </c>
      <c r="G924" s="274" t="s">
        <v>510</v>
      </c>
    </row>
    <row r="925" spans="1:7" ht="12.75" customHeight="1">
      <c r="A925" s="112" t="s">
        <v>416</v>
      </c>
      <c r="B925" s="112" t="s">
        <v>496</v>
      </c>
      <c r="C925" s="10">
        <v>11</v>
      </c>
      <c r="D925" s="10">
        <v>28</v>
      </c>
      <c r="E925" s="10">
        <v>75</v>
      </c>
      <c r="F925" s="112" t="s">
        <v>509</v>
      </c>
      <c r="G925" s="274" t="s">
        <v>510</v>
      </c>
    </row>
    <row r="926" spans="1:7" ht="12.75" customHeight="1">
      <c r="A926" s="112" t="s">
        <v>416</v>
      </c>
      <c r="B926" s="112" t="s">
        <v>496</v>
      </c>
      <c r="C926" s="10">
        <v>11</v>
      </c>
      <c r="D926" s="10">
        <v>29</v>
      </c>
      <c r="E926" s="10">
        <v>61</v>
      </c>
      <c r="F926" s="112" t="s">
        <v>509</v>
      </c>
      <c r="G926" s="274" t="s">
        <v>510</v>
      </c>
    </row>
    <row r="927" spans="1:7" ht="12.75" customHeight="1">
      <c r="A927" s="112" t="s">
        <v>416</v>
      </c>
      <c r="B927" s="112" t="s">
        <v>496</v>
      </c>
      <c r="C927" s="10">
        <v>12</v>
      </c>
      <c r="D927" s="10">
        <v>3</v>
      </c>
      <c r="E927" s="10">
        <v>58</v>
      </c>
      <c r="F927" s="112" t="s">
        <v>509</v>
      </c>
      <c r="G927" s="274" t="s">
        <v>510</v>
      </c>
    </row>
    <row r="928" spans="1:7" ht="12.75" customHeight="1">
      <c r="A928" s="112" t="s">
        <v>416</v>
      </c>
      <c r="B928" s="112" t="s">
        <v>496</v>
      </c>
      <c r="C928" s="10">
        <v>12</v>
      </c>
      <c r="D928" s="10">
        <v>5</v>
      </c>
      <c r="E928" s="10">
        <v>63</v>
      </c>
      <c r="F928" s="112" t="s">
        <v>509</v>
      </c>
      <c r="G928" s="274" t="s">
        <v>510</v>
      </c>
    </row>
    <row r="929" spans="1:7" ht="12.75" customHeight="1">
      <c r="A929" s="112" t="s">
        <v>416</v>
      </c>
      <c r="B929" s="112" t="s">
        <v>496</v>
      </c>
      <c r="C929" s="10">
        <v>12</v>
      </c>
      <c r="D929" s="10">
        <v>6</v>
      </c>
      <c r="E929" s="10">
        <v>67</v>
      </c>
      <c r="F929" s="112" t="s">
        <v>509</v>
      </c>
      <c r="G929" s="274" t="s">
        <v>510</v>
      </c>
    </row>
    <row r="930" spans="1:7" ht="12.75" customHeight="1">
      <c r="A930" s="112" t="s">
        <v>416</v>
      </c>
      <c r="B930" s="112" t="s">
        <v>496</v>
      </c>
      <c r="C930" s="10">
        <v>12</v>
      </c>
      <c r="D930" s="10">
        <v>7</v>
      </c>
      <c r="E930" s="10">
        <v>80</v>
      </c>
      <c r="F930" s="112" t="s">
        <v>509</v>
      </c>
      <c r="G930" s="274" t="s">
        <v>510</v>
      </c>
    </row>
    <row r="931" spans="1:7" ht="12.75" customHeight="1">
      <c r="A931" s="112" t="s">
        <v>416</v>
      </c>
      <c r="B931" s="112" t="s">
        <v>496</v>
      </c>
      <c r="C931" s="10">
        <v>12</v>
      </c>
      <c r="D931" s="10">
        <v>8</v>
      </c>
      <c r="E931" s="10">
        <v>52</v>
      </c>
      <c r="F931" s="112" t="s">
        <v>509</v>
      </c>
      <c r="G931" s="274" t="s">
        <v>510</v>
      </c>
    </row>
    <row r="932" spans="1:7" ht="12.75" customHeight="1">
      <c r="A932" s="112" t="s">
        <v>416</v>
      </c>
      <c r="B932" s="112" t="s">
        <v>496</v>
      </c>
      <c r="C932" s="10">
        <v>12</v>
      </c>
      <c r="D932" s="10">
        <v>9</v>
      </c>
      <c r="E932" s="10">
        <v>59</v>
      </c>
      <c r="F932" s="112" t="s">
        <v>509</v>
      </c>
      <c r="G932" s="274" t="s">
        <v>510</v>
      </c>
    </row>
    <row r="933" spans="1:7" ht="12.75" customHeight="1">
      <c r="A933" s="112" t="s">
        <v>416</v>
      </c>
      <c r="B933" s="112" t="s">
        <v>496</v>
      </c>
      <c r="C933" s="10">
        <v>12</v>
      </c>
      <c r="D933" s="10">
        <v>21</v>
      </c>
      <c r="E933" s="10">
        <v>67</v>
      </c>
      <c r="F933" s="112" t="s">
        <v>509</v>
      </c>
      <c r="G933" s="274" t="s">
        <v>510</v>
      </c>
    </row>
    <row r="934" spans="1:7" ht="12.75" customHeight="1">
      <c r="A934" s="112" t="s">
        <v>416</v>
      </c>
      <c r="B934" s="112" t="s">
        <v>496</v>
      </c>
      <c r="C934" s="10">
        <v>12</v>
      </c>
      <c r="D934" s="10">
        <v>22</v>
      </c>
      <c r="E934" s="10">
        <v>73</v>
      </c>
      <c r="F934" s="112" t="s">
        <v>509</v>
      </c>
      <c r="G934" s="274" t="s">
        <v>510</v>
      </c>
    </row>
    <row r="935" spans="1:7" ht="12.75" customHeight="1">
      <c r="A935" s="112" t="s">
        <v>416</v>
      </c>
      <c r="B935" s="112" t="s">
        <v>496</v>
      </c>
      <c r="C935" s="10">
        <v>12</v>
      </c>
      <c r="D935" s="10">
        <v>29</v>
      </c>
      <c r="E935" s="10">
        <v>85</v>
      </c>
      <c r="F935" s="112" t="s">
        <v>509</v>
      </c>
      <c r="G935" s="274" t="s">
        <v>510</v>
      </c>
    </row>
    <row r="936" spans="1:7" ht="12.75" customHeight="1">
      <c r="A936" s="112" t="s">
        <v>416</v>
      </c>
      <c r="B936" s="112" t="s">
        <v>496</v>
      </c>
      <c r="C936" s="10">
        <v>12</v>
      </c>
      <c r="D936" s="10">
        <v>30</v>
      </c>
      <c r="E936" s="10">
        <v>118</v>
      </c>
      <c r="F936" s="112" t="s">
        <v>509</v>
      </c>
      <c r="G936" s="274" t="s">
        <v>510</v>
      </c>
    </row>
    <row r="937" spans="1:7" ht="12.75" customHeight="1">
      <c r="A937" s="112" t="s">
        <v>416</v>
      </c>
      <c r="B937" s="112" t="s">
        <v>496</v>
      </c>
      <c r="C937" s="10">
        <v>12</v>
      </c>
      <c r="D937" s="10">
        <v>31</v>
      </c>
      <c r="E937" s="10">
        <v>94</v>
      </c>
      <c r="F937" s="112" t="s">
        <v>509</v>
      </c>
      <c r="G937" s="274" t="s">
        <v>510</v>
      </c>
    </row>
    <row r="938" spans="1:7" ht="12.75" customHeight="1">
      <c r="A938" s="112" t="s">
        <v>416</v>
      </c>
      <c r="B938" s="112" t="s">
        <v>472</v>
      </c>
      <c r="C938" s="10">
        <v>1</v>
      </c>
      <c r="D938" s="10">
        <v>1</v>
      </c>
      <c r="E938" s="10">
        <v>71</v>
      </c>
      <c r="F938" s="112" t="s">
        <v>509</v>
      </c>
      <c r="G938" s="274" t="s">
        <v>510</v>
      </c>
    </row>
    <row r="939" spans="1:7" ht="12.75" customHeight="1">
      <c r="A939" s="112" t="s">
        <v>416</v>
      </c>
      <c r="B939" s="112" t="s">
        <v>472</v>
      </c>
      <c r="C939" s="10">
        <v>1</v>
      </c>
      <c r="D939" s="10">
        <v>2</v>
      </c>
      <c r="E939" s="10">
        <v>53</v>
      </c>
      <c r="F939" s="112" t="s">
        <v>509</v>
      </c>
      <c r="G939" s="274" t="s">
        <v>510</v>
      </c>
    </row>
    <row r="940" spans="1:7" ht="12.75" customHeight="1">
      <c r="A940" s="112" t="s">
        <v>416</v>
      </c>
      <c r="B940" s="112" t="s">
        <v>472</v>
      </c>
      <c r="C940" s="10">
        <v>1</v>
      </c>
      <c r="D940" s="10">
        <v>3</v>
      </c>
      <c r="E940" s="10">
        <v>53</v>
      </c>
      <c r="F940" s="112" t="s">
        <v>509</v>
      </c>
      <c r="G940" s="274" t="s">
        <v>510</v>
      </c>
    </row>
    <row r="941" spans="1:7" ht="12.75" customHeight="1">
      <c r="A941" s="112" t="s">
        <v>416</v>
      </c>
      <c r="B941" s="112" t="s">
        <v>472</v>
      </c>
      <c r="C941" s="10">
        <v>1</v>
      </c>
      <c r="D941" s="10">
        <v>4</v>
      </c>
      <c r="E941" s="10">
        <v>54</v>
      </c>
      <c r="F941" s="112" t="s">
        <v>509</v>
      </c>
      <c r="G941" s="274" t="s">
        <v>510</v>
      </c>
    </row>
    <row r="942" spans="1:7" ht="12.75" customHeight="1">
      <c r="A942" s="112" t="s">
        <v>416</v>
      </c>
      <c r="B942" s="112" t="s">
        <v>472</v>
      </c>
      <c r="C942" s="10">
        <v>1</v>
      </c>
      <c r="D942" s="10">
        <v>5</v>
      </c>
      <c r="E942" s="10">
        <v>85</v>
      </c>
      <c r="F942" s="112" t="s">
        <v>509</v>
      </c>
      <c r="G942" s="274" t="s">
        <v>510</v>
      </c>
    </row>
    <row r="943" spans="1:7" ht="12.75" customHeight="1">
      <c r="A943" s="112" t="s">
        <v>416</v>
      </c>
      <c r="B943" s="112" t="s">
        <v>472</v>
      </c>
      <c r="C943" s="10">
        <v>1</v>
      </c>
      <c r="D943" s="10">
        <v>6</v>
      </c>
      <c r="E943" s="10">
        <v>63</v>
      </c>
      <c r="F943" s="112" t="s">
        <v>509</v>
      </c>
      <c r="G943" s="274" t="s">
        <v>510</v>
      </c>
    </row>
    <row r="944" spans="1:7" ht="12.75" customHeight="1">
      <c r="A944" s="112" t="s">
        <v>416</v>
      </c>
      <c r="B944" s="112" t="s">
        <v>472</v>
      </c>
      <c r="C944" s="10">
        <v>1</v>
      </c>
      <c r="D944" s="10">
        <v>10</v>
      </c>
      <c r="E944" s="10">
        <v>62</v>
      </c>
      <c r="F944" s="112" t="s">
        <v>509</v>
      </c>
      <c r="G944" s="274" t="s">
        <v>510</v>
      </c>
    </row>
    <row r="945" spans="1:7" ht="12.75" customHeight="1">
      <c r="A945" s="112" t="s">
        <v>416</v>
      </c>
      <c r="B945" s="112" t="s">
        <v>472</v>
      </c>
      <c r="C945" s="10">
        <v>1</v>
      </c>
      <c r="D945" s="10">
        <v>11</v>
      </c>
      <c r="E945" s="10">
        <v>102</v>
      </c>
      <c r="F945" s="112" t="s">
        <v>509</v>
      </c>
      <c r="G945" s="274" t="s">
        <v>510</v>
      </c>
    </row>
    <row r="946" spans="1:7" ht="12.75" customHeight="1">
      <c r="A946" s="112" t="s">
        <v>416</v>
      </c>
      <c r="B946" s="112" t="s">
        <v>472</v>
      </c>
      <c r="C946" s="10">
        <v>1</v>
      </c>
      <c r="D946" s="10">
        <v>12</v>
      </c>
      <c r="E946" s="10">
        <v>111</v>
      </c>
      <c r="F946" s="112" t="s">
        <v>509</v>
      </c>
      <c r="G946" s="274" t="s">
        <v>510</v>
      </c>
    </row>
    <row r="947" spans="1:7" ht="12.75" customHeight="1">
      <c r="A947" s="112" t="s">
        <v>416</v>
      </c>
      <c r="B947" s="112" t="s">
        <v>472</v>
      </c>
      <c r="C947" s="10">
        <v>1</v>
      </c>
      <c r="D947" s="10">
        <v>13</v>
      </c>
      <c r="E947" s="10">
        <v>105</v>
      </c>
      <c r="F947" s="112" t="s">
        <v>509</v>
      </c>
      <c r="G947" s="274" t="s">
        <v>510</v>
      </c>
    </row>
    <row r="948" spans="1:7" ht="12.75" customHeight="1">
      <c r="A948" s="112" t="s">
        <v>416</v>
      </c>
      <c r="B948" s="112" t="s">
        <v>472</v>
      </c>
      <c r="C948" s="10">
        <v>1</v>
      </c>
      <c r="D948" s="10">
        <v>14</v>
      </c>
      <c r="E948" s="10">
        <v>110</v>
      </c>
      <c r="F948" s="112" t="s">
        <v>509</v>
      </c>
      <c r="G948" s="274" t="s">
        <v>510</v>
      </c>
    </row>
    <row r="949" spans="1:7" ht="12.75" customHeight="1">
      <c r="A949" s="112" t="s">
        <v>416</v>
      </c>
      <c r="B949" s="112" t="s">
        <v>472</v>
      </c>
      <c r="C949" s="10">
        <v>1</v>
      </c>
      <c r="D949" s="10">
        <v>15</v>
      </c>
      <c r="E949" s="10">
        <v>108</v>
      </c>
      <c r="F949" s="112" t="s">
        <v>509</v>
      </c>
      <c r="G949" s="274" t="s">
        <v>510</v>
      </c>
    </row>
    <row r="950" spans="1:7" ht="12.75" customHeight="1">
      <c r="A950" s="112" t="s">
        <v>416</v>
      </c>
      <c r="B950" s="112" t="s">
        <v>472</v>
      </c>
      <c r="C950" s="10">
        <v>1</v>
      </c>
      <c r="D950" s="10">
        <v>16</v>
      </c>
      <c r="E950" s="10">
        <v>94</v>
      </c>
      <c r="F950" s="112" t="s">
        <v>509</v>
      </c>
      <c r="G950" s="274" t="s">
        <v>510</v>
      </c>
    </row>
    <row r="951" spans="1:7" ht="12.75" customHeight="1">
      <c r="A951" s="112" t="s">
        <v>416</v>
      </c>
      <c r="B951" s="112" t="s">
        <v>472</v>
      </c>
      <c r="C951" s="10">
        <v>1</v>
      </c>
      <c r="D951" s="10">
        <v>17</v>
      </c>
      <c r="E951" s="10">
        <v>117</v>
      </c>
      <c r="F951" s="112" t="s">
        <v>509</v>
      </c>
      <c r="G951" s="274" t="s">
        <v>510</v>
      </c>
    </row>
    <row r="952" spans="1:7" ht="12.75" customHeight="1">
      <c r="A952" s="112" t="s">
        <v>416</v>
      </c>
      <c r="B952" s="112" t="s">
        <v>472</v>
      </c>
      <c r="C952" s="10">
        <v>1</v>
      </c>
      <c r="D952" s="10">
        <v>18</v>
      </c>
      <c r="E952" s="10">
        <v>131</v>
      </c>
      <c r="F952" s="112" t="s">
        <v>509</v>
      </c>
      <c r="G952" s="274" t="s">
        <v>510</v>
      </c>
    </row>
    <row r="953" spans="1:7" ht="12.75" customHeight="1">
      <c r="A953" s="112" t="s">
        <v>416</v>
      </c>
      <c r="B953" s="112" t="s">
        <v>472</v>
      </c>
      <c r="C953" s="10">
        <v>1</v>
      </c>
      <c r="D953" s="10">
        <v>19</v>
      </c>
      <c r="E953" s="10">
        <v>58</v>
      </c>
      <c r="F953" s="112" t="s">
        <v>509</v>
      </c>
      <c r="G953" s="274" t="s">
        <v>510</v>
      </c>
    </row>
    <row r="954" spans="1:7" ht="12.75" customHeight="1">
      <c r="A954" s="112" t="s">
        <v>416</v>
      </c>
      <c r="B954" s="112" t="s">
        <v>472</v>
      </c>
      <c r="C954" s="10">
        <v>1</v>
      </c>
      <c r="D954" s="10">
        <v>20</v>
      </c>
      <c r="E954" s="10">
        <v>89</v>
      </c>
      <c r="F954" s="112" t="s">
        <v>509</v>
      </c>
      <c r="G954" s="274" t="s">
        <v>510</v>
      </c>
    </row>
    <row r="955" spans="1:7" ht="12.75" customHeight="1">
      <c r="A955" s="112" t="s">
        <v>416</v>
      </c>
      <c r="B955" s="112" t="s">
        <v>472</v>
      </c>
      <c r="C955" s="10">
        <v>1</v>
      </c>
      <c r="D955" s="10">
        <v>28</v>
      </c>
      <c r="E955" s="10">
        <v>76</v>
      </c>
      <c r="F955" s="112" t="s">
        <v>509</v>
      </c>
      <c r="G955" s="274" t="s">
        <v>510</v>
      </c>
    </row>
    <row r="956" spans="1:7" ht="12.75" customHeight="1">
      <c r="A956" s="112" t="s">
        <v>416</v>
      </c>
      <c r="B956" s="112" t="s">
        <v>472</v>
      </c>
      <c r="C956" s="10">
        <v>1</v>
      </c>
      <c r="D956" s="10">
        <v>29</v>
      </c>
      <c r="E956" s="10">
        <v>117</v>
      </c>
      <c r="F956" s="112" t="s">
        <v>509</v>
      </c>
      <c r="G956" s="274" t="s">
        <v>510</v>
      </c>
    </row>
    <row r="957" spans="1:7" ht="12.75" customHeight="1">
      <c r="A957" s="112" t="s">
        <v>416</v>
      </c>
      <c r="B957" s="112" t="s">
        <v>472</v>
      </c>
      <c r="C957" s="10">
        <v>1</v>
      </c>
      <c r="D957" s="10">
        <v>30</v>
      </c>
      <c r="E957" s="10">
        <v>146</v>
      </c>
      <c r="F957" s="112" t="s">
        <v>509</v>
      </c>
      <c r="G957" s="274" t="s">
        <v>510</v>
      </c>
    </row>
    <row r="958" spans="1:7" ht="12.75" customHeight="1">
      <c r="A958" s="112" t="s">
        <v>416</v>
      </c>
      <c r="B958" s="112" t="s">
        <v>472</v>
      </c>
      <c r="C958" s="10">
        <v>1</v>
      </c>
      <c r="D958" s="10">
        <v>31</v>
      </c>
      <c r="E958" s="10">
        <v>130</v>
      </c>
      <c r="F958" s="112" t="s">
        <v>509</v>
      </c>
      <c r="G958" s="274" t="s">
        <v>510</v>
      </c>
    </row>
    <row r="959" spans="1:7" ht="12.75" customHeight="1">
      <c r="A959" s="112" t="s">
        <v>416</v>
      </c>
      <c r="B959" s="112" t="s">
        <v>472</v>
      </c>
      <c r="C959" s="10">
        <v>2</v>
      </c>
      <c r="D959" s="10">
        <v>1</v>
      </c>
      <c r="E959" s="10">
        <v>52</v>
      </c>
      <c r="F959" s="112" t="s">
        <v>509</v>
      </c>
      <c r="G959" s="274" t="s">
        <v>510</v>
      </c>
    </row>
    <row r="960" spans="1:7" ht="12.75" customHeight="1">
      <c r="A960" s="112" t="s">
        <v>416</v>
      </c>
      <c r="B960" s="112" t="s">
        <v>472</v>
      </c>
      <c r="C960" s="10">
        <v>2</v>
      </c>
      <c r="D960" s="10">
        <v>4</v>
      </c>
      <c r="E960" s="10">
        <v>69</v>
      </c>
      <c r="F960" s="112" t="s">
        <v>509</v>
      </c>
      <c r="G960" s="274" t="s">
        <v>510</v>
      </c>
    </row>
    <row r="961" spans="1:7" ht="12.75" customHeight="1">
      <c r="A961" s="112" t="s">
        <v>416</v>
      </c>
      <c r="B961" s="112" t="s">
        <v>472</v>
      </c>
      <c r="C961" s="10">
        <v>2</v>
      </c>
      <c r="D961" s="10">
        <v>5</v>
      </c>
      <c r="E961" s="10">
        <v>85</v>
      </c>
      <c r="F961" s="112" t="s">
        <v>509</v>
      </c>
      <c r="G961" s="274" t="s">
        <v>510</v>
      </c>
    </row>
    <row r="962" spans="1:7" ht="12.75" customHeight="1">
      <c r="A962" s="112" t="s">
        <v>416</v>
      </c>
      <c r="B962" s="112" t="s">
        <v>472</v>
      </c>
      <c r="C962" s="10">
        <v>2</v>
      </c>
      <c r="D962" s="10">
        <v>9</v>
      </c>
      <c r="E962" s="10">
        <v>77</v>
      </c>
      <c r="F962" s="112" t="s">
        <v>509</v>
      </c>
      <c r="G962" s="274" t="s">
        <v>510</v>
      </c>
    </row>
    <row r="963" spans="1:7" ht="12.75" customHeight="1">
      <c r="A963" s="112" t="s">
        <v>416</v>
      </c>
      <c r="B963" s="112" t="s">
        <v>472</v>
      </c>
      <c r="C963" s="10">
        <v>2</v>
      </c>
      <c r="D963" s="10">
        <v>10</v>
      </c>
      <c r="E963" s="10">
        <v>74</v>
      </c>
      <c r="F963" s="112" t="s">
        <v>509</v>
      </c>
      <c r="G963" s="274" t="s">
        <v>510</v>
      </c>
    </row>
    <row r="964" spans="1:7" ht="12.75" customHeight="1">
      <c r="A964" s="112" t="s">
        <v>416</v>
      </c>
      <c r="B964" s="112" t="s">
        <v>472</v>
      </c>
      <c r="C964" s="10">
        <v>2</v>
      </c>
      <c r="D964" s="10">
        <v>13</v>
      </c>
      <c r="E964" s="10">
        <v>51</v>
      </c>
      <c r="F964" s="112" t="s">
        <v>509</v>
      </c>
      <c r="G964" s="274" t="s">
        <v>510</v>
      </c>
    </row>
    <row r="965" spans="1:7" ht="12.75" customHeight="1">
      <c r="A965" s="112" t="s">
        <v>416</v>
      </c>
      <c r="B965" s="112" t="s">
        <v>472</v>
      </c>
      <c r="C965" s="10">
        <v>2</v>
      </c>
      <c r="D965" s="10">
        <v>14</v>
      </c>
      <c r="E965" s="10">
        <v>59</v>
      </c>
      <c r="F965" s="112" t="s">
        <v>509</v>
      </c>
      <c r="G965" s="274" t="s">
        <v>510</v>
      </c>
    </row>
    <row r="966" spans="1:7" ht="12.75" customHeight="1">
      <c r="A966" s="112" t="s">
        <v>416</v>
      </c>
      <c r="B966" s="112" t="s">
        <v>472</v>
      </c>
      <c r="C966" s="10">
        <v>2</v>
      </c>
      <c r="D966" s="10">
        <v>16</v>
      </c>
      <c r="E966" s="10">
        <v>81</v>
      </c>
      <c r="F966" s="112" t="s">
        <v>509</v>
      </c>
      <c r="G966" s="274" t="s">
        <v>510</v>
      </c>
    </row>
    <row r="967" spans="1:7" ht="12.75" customHeight="1">
      <c r="A967" s="112" t="s">
        <v>416</v>
      </c>
      <c r="B967" s="112" t="s">
        <v>472</v>
      </c>
      <c r="C967" s="10">
        <v>2</v>
      </c>
      <c r="D967" s="10">
        <v>17</v>
      </c>
      <c r="E967" s="10">
        <v>88</v>
      </c>
      <c r="F967" s="112" t="s">
        <v>509</v>
      </c>
      <c r="G967" s="274" t="s">
        <v>510</v>
      </c>
    </row>
    <row r="968" spans="1:7" ht="12.75" customHeight="1">
      <c r="A968" s="112" t="s">
        <v>416</v>
      </c>
      <c r="B968" s="112" t="s">
        <v>472</v>
      </c>
      <c r="C968" s="10">
        <v>2</v>
      </c>
      <c r="D968" s="10">
        <v>18</v>
      </c>
      <c r="E968" s="10">
        <v>60</v>
      </c>
      <c r="F968" s="112" t="s">
        <v>509</v>
      </c>
      <c r="G968" s="274" t="s">
        <v>510</v>
      </c>
    </row>
    <row r="969" spans="1:7" ht="12.75" customHeight="1">
      <c r="A969" s="112" t="s">
        <v>416</v>
      </c>
      <c r="B969" s="112" t="s">
        <v>472</v>
      </c>
      <c r="C969" s="10">
        <v>2</v>
      </c>
      <c r="D969" s="10">
        <v>19</v>
      </c>
      <c r="E969" s="10">
        <v>89</v>
      </c>
      <c r="F969" s="112" t="s">
        <v>509</v>
      </c>
      <c r="G969" s="274" t="s">
        <v>510</v>
      </c>
    </row>
    <row r="970" spans="1:7" ht="12.75" customHeight="1">
      <c r="A970" s="112" t="s">
        <v>416</v>
      </c>
      <c r="B970" s="112" t="s">
        <v>472</v>
      </c>
      <c r="C970" s="10">
        <v>2</v>
      </c>
      <c r="D970" s="10">
        <v>20</v>
      </c>
      <c r="E970" s="10">
        <v>116</v>
      </c>
      <c r="F970" s="112" t="s">
        <v>509</v>
      </c>
      <c r="G970" s="274" t="s">
        <v>510</v>
      </c>
    </row>
    <row r="971" spans="1:7" ht="12.75" customHeight="1">
      <c r="A971" s="112" t="s">
        <v>416</v>
      </c>
      <c r="B971" s="112" t="s">
        <v>472</v>
      </c>
      <c r="C971" s="10">
        <v>2</v>
      </c>
      <c r="D971" s="10">
        <v>21</v>
      </c>
      <c r="E971" s="10">
        <v>113</v>
      </c>
      <c r="F971" s="112" t="s">
        <v>509</v>
      </c>
      <c r="G971" s="274" t="s">
        <v>510</v>
      </c>
    </row>
    <row r="972" spans="1:7" ht="12.75" customHeight="1">
      <c r="A972" s="112" t="s">
        <v>416</v>
      </c>
      <c r="B972" s="112" t="s">
        <v>472</v>
      </c>
      <c r="C972" s="10">
        <v>2</v>
      </c>
      <c r="D972" s="10">
        <v>22</v>
      </c>
      <c r="E972" s="10">
        <v>77</v>
      </c>
      <c r="F972" s="112" t="s">
        <v>509</v>
      </c>
      <c r="G972" s="274" t="s">
        <v>510</v>
      </c>
    </row>
    <row r="973" spans="1:7" ht="12.75" customHeight="1">
      <c r="A973" s="112" t="s">
        <v>416</v>
      </c>
      <c r="B973" s="112" t="s">
        <v>472</v>
      </c>
      <c r="C973" s="10">
        <v>2</v>
      </c>
      <c r="D973" s="10">
        <v>23</v>
      </c>
      <c r="E973" s="10">
        <v>136</v>
      </c>
      <c r="F973" s="112" t="s">
        <v>509</v>
      </c>
      <c r="G973" s="274" t="s">
        <v>510</v>
      </c>
    </row>
    <row r="974" spans="1:7" ht="12.75" customHeight="1">
      <c r="A974" s="112" t="s">
        <v>416</v>
      </c>
      <c r="B974" s="112" t="s">
        <v>472</v>
      </c>
      <c r="C974" s="10">
        <v>2</v>
      </c>
      <c r="D974" s="10">
        <v>24</v>
      </c>
      <c r="E974" s="10">
        <v>158</v>
      </c>
      <c r="F974" s="112" t="s">
        <v>509</v>
      </c>
      <c r="G974" s="274" t="s">
        <v>510</v>
      </c>
    </row>
    <row r="975" spans="1:7" ht="12.75" customHeight="1">
      <c r="A975" s="112" t="s">
        <v>416</v>
      </c>
      <c r="B975" s="112" t="s">
        <v>472</v>
      </c>
      <c r="C975" s="10">
        <v>2</v>
      </c>
      <c r="D975" s="10">
        <v>25</v>
      </c>
      <c r="E975" s="10">
        <v>83</v>
      </c>
      <c r="F975" s="112" t="s">
        <v>509</v>
      </c>
      <c r="G975" s="274" t="s">
        <v>510</v>
      </c>
    </row>
    <row r="976" spans="1:7" ht="12.75" customHeight="1">
      <c r="A976" s="112" t="s">
        <v>416</v>
      </c>
      <c r="B976" s="112" t="s">
        <v>472</v>
      </c>
      <c r="C976" s="10">
        <v>2</v>
      </c>
      <c r="D976" s="10">
        <v>26</v>
      </c>
      <c r="E976" s="10">
        <v>78</v>
      </c>
      <c r="F976" s="112" t="s">
        <v>509</v>
      </c>
      <c r="G976" s="274" t="s">
        <v>510</v>
      </c>
    </row>
    <row r="977" spans="1:7" ht="12.75" customHeight="1">
      <c r="A977" s="112" t="s">
        <v>416</v>
      </c>
      <c r="B977" s="112" t="s">
        <v>472</v>
      </c>
      <c r="C977" s="10">
        <v>2</v>
      </c>
      <c r="D977" s="10">
        <v>27</v>
      </c>
      <c r="E977" s="10">
        <v>94</v>
      </c>
      <c r="F977" s="112" t="s">
        <v>509</v>
      </c>
      <c r="G977" s="274" t="s">
        <v>510</v>
      </c>
    </row>
    <row r="978" spans="1:7" ht="12.75" customHeight="1">
      <c r="A978" s="112" t="s">
        <v>416</v>
      </c>
      <c r="B978" s="112" t="s">
        <v>472</v>
      </c>
      <c r="C978" s="10">
        <v>2</v>
      </c>
      <c r="D978" s="10">
        <v>28</v>
      </c>
      <c r="E978" s="10">
        <v>70</v>
      </c>
      <c r="F978" s="112" t="s">
        <v>509</v>
      </c>
      <c r="G978" s="274" t="s">
        <v>510</v>
      </c>
    </row>
    <row r="979" spans="1:7" ht="12.75" customHeight="1">
      <c r="A979" s="112" t="s">
        <v>416</v>
      </c>
      <c r="B979" s="112" t="s">
        <v>472</v>
      </c>
      <c r="C979" s="10">
        <v>3</v>
      </c>
      <c r="D979" s="10">
        <v>1</v>
      </c>
      <c r="E979" s="10">
        <v>61</v>
      </c>
      <c r="F979" s="112" t="s">
        <v>509</v>
      </c>
      <c r="G979" s="274" t="s">
        <v>510</v>
      </c>
    </row>
    <row r="980" spans="1:7" ht="12.75" customHeight="1">
      <c r="A980" s="112" t="s">
        <v>416</v>
      </c>
      <c r="B980" s="112" t="s">
        <v>472</v>
      </c>
      <c r="C980" s="10">
        <v>3</v>
      </c>
      <c r="D980" s="10">
        <v>2</v>
      </c>
      <c r="E980" s="10">
        <v>74</v>
      </c>
      <c r="F980" s="112" t="s">
        <v>509</v>
      </c>
      <c r="G980" s="274" t="s">
        <v>510</v>
      </c>
    </row>
    <row r="981" spans="1:7" ht="12.75" customHeight="1">
      <c r="A981" s="112" t="s">
        <v>416</v>
      </c>
      <c r="B981" s="112" t="s">
        <v>472</v>
      </c>
      <c r="C981" s="10">
        <v>3</v>
      </c>
      <c r="D981" s="10">
        <v>3</v>
      </c>
      <c r="E981" s="10">
        <v>82</v>
      </c>
      <c r="F981" s="112" t="s">
        <v>509</v>
      </c>
      <c r="G981" s="274" t="s">
        <v>510</v>
      </c>
    </row>
    <row r="982" spans="1:7" ht="12.75" customHeight="1">
      <c r="A982" s="112" t="s">
        <v>416</v>
      </c>
      <c r="B982" s="112" t="s">
        <v>472</v>
      </c>
      <c r="C982" s="10">
        <v>3</v>
      </c>
      <c r="D982" s="10">
        <v>14</v>
      </c>
      <c r="E982" s="10">
        <v>80</v>
      </c>
      <c r="F982" s="112" t="s">
        <v>509</v>
      </c>
      <c r="G982" s="274" t="s">
        <v>510</v>
      </c>
    </row>
    <row r="983" spans="1:7" ht="12.75" customHeight="1">
      <c r="A983" s="112" t="s">
        <v>416</v>
      </c>
      <c r="B983" s="112" t="s">
        <v>472</v>
      </c>
      <c r="C983" s="10">
        <v>3</v>
      </c>
      <c r="D983" s="10">
        <v>15</v>
      </c>
      <c r="E983" s="10">
        <v>88</v>
      </c>
      <c r="F983" s="112" t="s">
        <v>509</v>
      </c>
      <c r="G983" s="274" t="s">
        <v>510</v>
      </c>
    </row>
    <row r="984" spans="1:7" ht="12.75" customHeight="1">
      <c r="A984" s="112" t="s">
        <v>416</v>
      </c>
      <c r="B984" s="112" t="s">
        <v>472</v>
      </c>
      <c r="C984" s="10">
        <v>3</v>
      </c>
      <c r="D984" s="10">
        <v>16</v>
      </c>
      <c r="E984" s="10">
        <v>66</v>
      </c>
      <c r="F984" s="112" t="s">
        <v>509</v>
      </c>
      <c r="G984" s="274" t="s">
        <v>510</v>
      </c>
    </row>
    <row r="985" spans="1:7" ht="12.75" customHeight="1">
      <c r="A985" s="112" t="s">
        <v>416</v>
      </c>
      <c r="B985" s="112" t="s">
        <v>472</v>
      </c>
      <c r="C985" s="10">
        <v>3</v>
      </c>
      <c r="D985" s="10">
        <v>17</v>
      </c>
      <c r="E985" s="10">
        <v>69</v>
      </c>
      <c r="F985" s="112" t="s">
        <v>509</v>
      </c>
      <c r="G985" s="274" t="s">
        <v>510</v>
      </c>
    </row>
    <row r="986" spans="1:7" ht="12.75" customHeight="1">
      <c r="A986" s="112" t="s">
        <v>416</v>
      </c>
      <c r="B986" s="112" t="s">
        <v>472</v>
      </c>
      <c r="C986" s="10">
        <v>3</v>
      </c>
      <c r="D986" s="10">
        <v>18</v>
      </c>
      <c r="E986" s="10">
        <v>75</v>
      </c>
      <c r="F986" s="112" t="s">
        <v>509</v>
      </c>
      <c r="G986" s="274" t="s">
        <v>510</v>
      </c>
    </row>
    <row r="987" spans="1:7" ht="12.75" customHeight="1">
      <c r="A987" s="112" t="s">
        <v>416</v>
      </c>
      <c r="B987" s="112" t="s">
        <v>472</v>
      </c>
      <c r="C987" s="10">
        <v>3</v>
      </c>
      <c r="D987" s="10">
        <v>19</v>
      </c>
      <c r="E987" s="10">
        <v>66</v>
      </c>
      <c r="F987" s="112" t="s">
        <v>509</v>
      </c>
      <c r="G987" s="274" t="s">
        <v>510</v>
      </c>
    </row>
    <row r="988" spans="1:7" ht="12.75" customHeight="1">
      <c r="A988" s="112" t="s">
        <v>416</v>
      </c>
      <c r="B988" s="112" t="s">
        <v>472</v>
      </c>
      <c r="C988" s="10">
        <v>9</v>
      </c>
      <c r="D988" s="10">
        <v>23</v>
      </c>
      <c r="E988" s="10">
        <v>57</v>
      </c>
      <c r="F988" s="112" t="s">
        <v>509</v>
      </c>
      <c r="G988" s="274" t="s">
        <v>510</v>
      </c>
    </row>
    <row r="989" spans="1:7" ht="12.75" customHeight="1">
      <c r="A989" s="112" t="s">
        <v>416</v>
      </c>
      <c r="B989" s="112" t="s">
        <v>472</v>
      </c>
      <c r="C989" s="10">
        <v>10</v>
      </c>
      <c r="D989" s="10">
        <v>20</v>
      </c>
      <c r="E989" s="10">
        <v>54</v>
      </c>
      <c r="F989" s="112" t="s">
        <v>509</v>
      </c>
      <c r="G989" s="274" t="s">
        <v>510</v>
      </c>
    </row>
    <row r="990" spans="1:7" ht="12.75" customHeight="1">
      <c r="A990" s="112" t="s">
        <v>416</v>
      </c>
      <c r="B990" s="112" t="s">
        <v>472</v>
      </c>
      <c r="C990" s="10">
        <v>11</v>
      </c>
      <c r="D990" s="10">
        <v>5</v>
      </c>
      <c r="E990" s="10">
        <v>51</v>
      </c>
      <c r="F990" s="112" t="s">
        <v>509</v>
      </c>
      <c r="G990" s="274" t="s">
        <v>510</v>
      </c>
    </row>
    <row r="991" spans="1:7" ht="12.75" customHeight="1">
      <c r="A991" s="112" t="s">
        <v>416</v>
      </c>
      <c r="B991" s="112" t="s">
        <v>472</v>
      </c>
      <c r="C991" s="10">
        <v>11</v>
      </c>
      <c r="D991" s="10">
        <v>12</v>
      </c>
      <c r="E991" s="10">
        <v>53</v>
      </c>
      <c r="F991" s="112" t="s">
        <v>509</v>
      </c>
      <c r="G991" s="274" t="s">
        <v>510</v>
      </c>
    </row>
    <row r="992" spans="1:7" ht="12.75" customHeight="1">
      <c r="A992" s="112" t="s">
        <v>416</v>
      </c>
      <c r="B992" s="112" t="s">
        <v>472</v>
      </c>
      <c r="C992" s="10">
        <v>11</v>
      </c>
      <c r="D992" s="10">
        <v>13</v>
      </c>
      <c r="E992" s="10">
        <v>78</v>
      </c>
      <c r="F992" s="112" t="s">
        <v>509</v>
      </c>
      <c r="G992" s="274" t="s">
        <v>510</v>
      </c>
    </row>
    <row r="993" spans="1:7" ht="12.75" customHeight="1">
      <c r="A993" s="112" t="s">
        <v>416</v>
      </c>
      <c r="B993" s="112" t="s">
        <v>472</v>
      </c>
      <c r="C993" s="10">
        <v>11</v>
      </c>
      <c r="D993" s="10">
        <v>14</v>
      </c>
      <c r="E993" s="10">
        <v>94</v>
      </c>
      <c r="F993" s="112" t="s">
        <v>509</v>
      </c>
      <c r="G993" s="274" t="s">
        <v>510</v>
      </c>
    </row>
    <row r="994" spans="1:7" ht="12.75" customHeight="1">
      <c r="A994" s="112" t="s">
        <v>416</v>
      </c>
      <c r="B994" s="112" t="s">
        <v>472</v>
      </c>
      <c r="C994" s="10">
        <v>11</v>
      </c>
      <c r="D994" s="10">
        <v>15</v>
      </c>
      <c r="E994" s="10">
        <v>71</v>
      </c>
      <c r="F994" s="112" t="s">
        <v>509</v>
      </c>
      <c r="G994" s="274" t="s">
        <v>510</v>
      </c>
    </row>
    <row r="995" spans="1:7" ht="12.75" customHeight="1">
      <c r="A995" s="112" t="s">
        <v>416</v>
      </c>
      <c r="B995" s="112" t="s">
        <v>472</v>
      </c>
      <c r="C995" s="10">
        <v>11</v>
      </c>
      <c r="D995" s="10">
        <v>16</v>
      </c>
      <c r="E995" s="10">
        <v>84</v>
      </c>
      <c r="F995" s="112" t="s">
        <v>509</v>
      </c>
      <c r="G995" s="274" t="s">
        <v>510</v>
      </c>
    </row>
    <row r="996" spans="1:7" ht="12.75" customHeight="1">
      <c r="A996" s="112" t="s">
        <v>416</v>
      </c>
      <c r="B996" s="112" t="s">
        <v>472</v>
      </c>
      <c r="C996" s="10">
        <v>11</v>
      </c>
      <c r="D996" s="10">
        <v>17</v>
      </c>
      <c r="E996" s="10">
        <v>60</v>
      </c>
      <c r="F996" s="112" t="s">
        <v>509</v>
      </c>
      <c r="G996" s="274" t="s">
        <v>510</v>
      </c>
    </row>
    <row r="997" spans="1:7" ht="12.75" customHeight="1">
      <c r="A997" s="112" t="s">
        <v>416</v>
      </c>
      <c r="B997" s="112" t="s">
        <v>472</v>
      </c>
      <c r="C997" s="10">
        <v>11</v>
      </c>
      <c r="D997" s="10">
        <v>18</v>
      </c>
      <c r="E997" s="10">
        <v>71</v>
      </c>
      <c r="F997" s="112" t="s">
        <v>509</v>
      </c>
      <c r="G997" s="274" t="s">
        <v>510</v>
      </c>
    </row>
    <row r="998" spans="1:7" ht="12.75" customHeight="1">
      <c r="A998" s="112" t="s">
        <v>416</v>
      </c>
      <c r="B998" s="112" t="s">
        <v>472</v>
      </c>
      <c r="C998" s="10">
        <v>11</v>
      </c>
      <c r="D998" s="10">
        <v>19</v>
      </c>
      <c r="E998" s="10">
        <v>118</v>
      </c>
      <c r="F998" s="112" t="s">
        <v>509</v>
      </c>
      <c r="G998" s="274" t="s">
        <v>510</v>
      </c>
    </row>
    <row r="999" spans="1:7" ht="12.75" customHeight="1">
      <c r="A999" s="112" t="s">
        <v>416</v>
      </c>
      <c r="B999" s="112" t="s">
        <v>472</v>
      </c>
      <c r="C999" s="10">
        <v>11</v>
      </c>
      <c r="D999" s="10">
        <v>20</v>
      </c>
      <c r="E999" s="10">
        <v>103</v>
      </c>
      <c r="F999" s="112" t="s">
        <v>509</v>
      </c>
      <c r="G999" s="274" t="s">
        <v>510</v>
      </c>
    </row>
    <row r="1000" spans="1:7" ht="12.75" customHeight="1">
      <c r="A1000" s="112" t="s">
        <v>416</v>
      </c>
      <c r="B1000" s="112" t="s">
        <v>472</v>
      </c>
      <c r="C1000" s="10">
        <v>11</v>
      </c>
      <c r="D1000" s="10">
        <v>21</v>
      </c>
      <c r="E1000" s="10">
        <v>67</v>
      </c>
      <c r="F1000" s="112" t="s">
        <v>509</v>
      </c>
      <c r="G1000" s="274" t="s">
        <v>510</v>
      </c>
    </row>
    <row r="1001" spans="1:7" ht="12.75" customHeight="1">
      <c r="A1001" s="112" t="s">
        <v>416</v>
      </c>
      <c r="B1001" s="112" t="s">
        <v>472</v>
      </c>
      <c r="C1001" s="10">
        <v>11</v>
      </c>
      <c r="D1001" s="10">
        <v>22</v>
      </c>
      <c r="E1001" s="10">
        <v>52</v>
      </c>
      <c r="F1001" s="112" t="s">
        <v>509</v>
      </c>
      <c r="G1001" s="274" t="s">
        <v>510</v>
      </c>
    </row>
    <row r="1002" spans="1:7" ht="12.75" customHeight="1">
      <c r="A1002" s="112" t="s">
        <v>416</v>
      </c>
      <c r="B1002" s="112" t="s">
        <v>472</v>
      </c>
      <c r="C1002" s="10">
        <v>11</v>
      </c>
      <c r="D1002" s="10">
        <v>27</v>
      </c>
      <c r="E1002" s="10">
        <v>54</v>
      </c>
      <c r="F1002" s="112" t="s">
        <v>509</v>
      </c>
      <c r="G1002" s="274" t="s">
        <v>510</v>
      </c>
    </row>
    <row r="1003" spans="1:7" ht="12.75" customHeight="1">
      <c r="A1003" s="112" t="s">
        <v>416</v>
      </c>
      <c r="B1003" s="112" t="s">
        <v>472</v>
      </c>
      <c r="C1003" s="10">
        <v>11</v>
      </c>
      <c r="D1003" s="10">
        <v>28</v>
      </c>
      <c r="E1003" s="10">
        <v>70</v>
      </c>
      <c r="F1003" s="112" t="s">
        <v>509</v>
      </c>
      <c r="G1003" s="274" t="s">
        <v>510</v>
      </c>
    </row>
    <row r="1004" spans="1:7" ht="12.75" customHeight="1">
      <c r="A1004" s="112" t="s">
        <v>416</v>
      </c>
      <c r="B1004" s="112" t="s">
        <v>472</v>
      </c>
      <c r="C1004" s="10">
        <v>12</v>
      </c>
      <c r="D1004" s="10">
        <v>6</v>
      </c>
      <c r="E1004" s="10">
        <v>51</v>
      </c>
      <c r="F1004" s="112" t="s">
        <v>509</v>
      </c>
      <c r="G1004" s="274" t="s">
        <v>510</v>
      </c>
    </row>
    <row r="1005" spans="1:7" ht="12.75" customHeight="1">
      <c r="A1005" s="112" t="s">
        <v>416</v>
      </c>
      <c r="B1005" s="112" t="s">
        <v>472</v>
      </c>
      <c r="C1005" s="10">
        <v>12</v>
      </c>
      <c r="D1005" s="10">
        <v>7</v>
      </c>
      <c r="E1005" s="10">
        <v>54</v>
      </c>
      <c r="F1005" s="112" t="s">
        <v>509</v>
      </c>
      <c r="G1005" s="274" t="s">
        <v>510</v>
      </c>
    </row>
    <row r="1006" spans="1:7" ht="12.75" customHeight="1">
      <c r="A1006" s="112" t="s">
        <v>416</v>
      </c>
      <c r="B1006" s="112" t="s">
        <v>472</v>
      </c>
      <c r="C1006" s="10">
        <v>12</v>
      </c>
      <c r="D1006" s="10">
        <v>11</v>
      </c>
      <c r="E1006" s="10">
        <v>65</v>
      </c>
      <c r="F1006" s="112" t="s">
        <v>509</v>
      </c>
      <c r="G1006" s="274" t="s">
        <v>510</v>
      </c>
    </row>
    <row r="1007" spans="1:7" ht="12.75" customHeight="1">
      <c r="A1007" s="112" t="s">
        <v>416</v>
      </c>
      <c r="B1007" s="112" t="s">
        <v>472</v>
      </c>
      <c r="C1007" s="10">
        <v>12</v>
      </c>
      <c r="D1007" s="10">
        <v>16</v>
      </c>
      <c r="E1007" s="10">
        <v>75</v>
      </c>
      <c r="F1007" s="112" t="s">
        <v>509</v>
      </c>
      <c r="G1007" s="274" t="s">
        <v>510</v>
      </c>
    </row>
    <row r="1008" spans="1:7" ht="12.75" customHeight="1">
      <c r="A1008" s="112" t="s">
        <v>416</v>
      </c>
      <c r="B1008" s="112" t="s">
        <v>472</v>
      </c>
      <c r="C1008" s="10">
        <v>12</v>
      </c>
      <c r="D1008" s="10">
        <v>18</v>
      </c>
      <c r="E1008" s="10">
        <v>66</v>
      </c>
      <c r="F1008" s="112" t="s">
        <v>509</v>
      </c>
      <c r="G1008" s="274" t="s">
        <v>510</v>
      </c>
    </row>
    <row r="1009" spans="1:7" ht="12.75" customHeight="1">
      <c r="A1009" s="112" t="s">
        <v>416</v>
      </c>
      <c r="B1009" s="112" t="s">
        <v>472</v>
      </c>
      <c r="C1009" s="10">
        <v>12</v>
      </c>
      <c r="D1009" s="10">
        <v>19</v>
      </c>
      <c r="E1009" s="10">
        <v>61</v>
      </c>
      <c r="F1009" s="112" t="s">
        <v>509</v>
      </c>
      <c r="G1009" s="274" t="s">
        <v>510</v>
      </c>
    </row>
    <row r="1010" spans="1:7" ht="12.75" customHeight="1">
      <c r="A1010" s="112" t="s">
        <v>416</v>
      </c>
      <c r="B1010" s="112" t="s">
        <v>472</v>
      </c>
      <c r="C1010" s="10">
        <v>12</v>
      </c>
      <c r="D1010" s="10">
        <v>20</v>
      </c>
      <c r="E1010" s="10">
        <v>75</v>
      </c>
      <c r="F1010" s="112" t="s">
        <v>509</v>
      </c>
      <c r="G1010" s="274" t="s">
        <v>510</v>
      </c>
    </row>
    <row r="1011" spans="1:7" ht="12.75" customHeight="1">
      <c r="A1011" s="112" t="s">
        <v>416</v>
      </c>
      <c r="B1011" s="112" t="s">
        <v>472</v>
      </c>
      <c r="C1011" s="10">
        <v>12</v>
      </c>
      <c r="D1011" s="10">
        <v>21</v>
      </c>
      <c r="E1011" s="10">
        <v>100</v>
      </c>
      <c r="F1011" s="112" t="s">
        <v>509</v>
      </c>
      <c r="G1011" s="274" t="s">
        <v>510</v>
      </c>
    </row>
    <row r="1012" spans="1:7" ht="12.75" customHeight="1">
      <c r="A1012" s="112" t="s">
        <v>416</v>
      </c>
      <c r="B1012" s="112" t="s">
        <v>472</v>
      </c>
      <c r="C1012" s="10">
        <v>12</v>
      </c>
      <c r="D1012" s="10">
        <v>22</v>
      </c>
      <c r="E1012" s="10">
        <v>78</v>
      </c>
      <c r="F1012" s="112" t="s">
        <v>509</v>
      </c>
      <c r="G1012" s="274" t="s">
        <v>510</v>
      </c>
    </row>
    <row r="1013" spans="1:7" ht="12.75" customHeight="1">
      <c r="A1013" s="112" t="s">
        <v>416</v>
      </c>
      <c r="B1013" s="112" t="s">
        <v>472</v>
      </c>
      <c r="C1013" s="10">
        <v>12</v>
      </c>
      <c r="D1013" s="10">
        <v>27</v>
      </c>
      <c r="E1013" s="10">
        <v>59</v>
      </c>
      <c r="F1013" s="112" t="s">
        <v>509</v>
      </c>
      <c r="G1013" s="274" t="s">
        <v>510</v>
      </c>
    </row>
    <row r="1014" spans="1:7" ht="12.75" customHeight="1">
      <c r="A1014" s="112" t="s">
        <v>416</v>
      </c>
      <c r="B1014" s="112" t="s">
        <v>472</v>
      </c>
      <c r="C1014" s="10">
        <v>12</v>
      </c>
      <c r="D1014" s="10">
        <v>28</v>
      </c>
      <c r="E1014" s="10">
        <v>72</v>
      </c>
      <c r="F1014" s="112" t="s">
        <v>509</v>
      </c>
      <c r="G1014" s="274" t="s">
        <v>510</v>
      </c>
    </row>
    <row r="1015" spans="1:7" ht="12.75" customHeight="1">
      <c r="A1015" s="112" t="s">
        <v>416</v>
      </c>
      <c r="B1015" s="112" t="s">
        <v>472</v>
      </c>
      <c r="C1015" s="10">
        <v>12</v>
      </c>
      <c r="D1015" s="10">
        <v>29</v>
      </c>
      <c r="E1015" s="10">
        <v>78</v>
      </c>
      <c r="F1015" s="112" t="s">
        <v>509</v>
      </c>
      <c r="G1015" s="274" t="s">
        <v>510</v>
      </c>
    </row>
    <row r="1016" spans="1:7" ht="12.75" customHeight="1">
      <c r="A1016" s="112" t="s">
        <v>416</v>
      </c>
      <c r="B1016" s="112" t="s">
        <v>472</v>
      </c>
      <c r="C1016" s="10">
        <v>12</v>
      </c>
      <c r="D1016" s="10">
        <v>30</v>
      </c>
      <c r="E1016" s="10">
        <v>97</v>
      </c>
      <c r="F1016" s="112" t="s">
        <v>509</v>
      </c>
      <c r="G1016" s="274" t="s">
        <v>510</v>
      </c>
    </row>
    <row r="1017" spans="1:7" ht="12.75" customHeight="1">
      <c r="A1017" s="112" t="s">
        <v>416</v>
      </c>
      <c r="B1017" s="112" t="s">
        <v>472</v>
      </c>
      <c r="C1017" s="10">
        <v>12</v>
      </c>
      <c r="D1017" s="10">
        <v>31</v>
      </c>
      <c r="E1017" s="10">
        <v>97</v>
      </c>
      <c r="F1017" s="112" t="s">
        <v>509</v>
      </c>
      <c r="G1017" s="274" t="s">
        <v>510</v>
      </c>
    </row>
    <row r="1018" spans="1:7" ht="12.75" customHeight="1">
      <c r="A1018" s="112" t="s">
        <v>418</v>
      </c>
      <c r="B1018" s="112" t="s">
        <v>474</v>
      </c>
      <c r="C1018" s="10">
        <v>1</v>
      </c>
      <c r="D1018" s="10">
        <v>1</v>
      </c>
      <c r="E1018" s="10">
        <v>72</v>
      </c>
      <c r="F1018" s="112" t="s">
        <v>509</v>
      </c>
      <c r="G1018" s="274" t="s">
        <v>510</v>
      </c>
    </row>
    <row r="1019" spans="1:7" ht="12.75" customHeight="1">
      <c r="A1019" s="112" t="s">
        <v>418</v>
      </c>
      <c r="B1019" s="112" t="s">
        <v>474</v>
      </c>
      <c r="C1019" s="10">
        <v>1</v>
      </c>
      <c r="D1019" s="10">
        <v>2</v>
      </c>
      <c r="E1019" s="10">
        <v>62</v>
      </c>
      <c r="F1019" s="112" t="s">
        <v>509</v>
      </c>
      <c r="G1019" s="274" t="s">
        <v>510</v>
      </c>
    </row>
    <row r="1020" spans="1:7" ht="12.75" customHeight="1">
      <c r="A1020" s="112" t="s">
        <v>418</v>
      </c>
      <c r="B1020" s="112" t="s">
        <v>474</v>
      </c>
      <c r="C1020" s="10">
        <v>1</v>
      </c>
      <c r="D1020" s="10">
        <v>3</v>
      </c>
      <c r="E1020" s="10">
        <v>61</v>
      </c>
      <c r="F1020" s="112" t="s">
        <v>509</v>
      </c>
      <c r="G1020" s="274" t="s">
        <v>510</v>
      </c>
    </row>
    <row r="1021" spans="1:7" ht="12.75" customHeight="1">
      <c r="A1021" s="112" t="s">
        <v>418</v>
      </c>
      <c r="B1021" s="112" t="s">
        <v>474</v>
      </c>
      <c r="C1021" s="10">
        <v>1</v>
      </c>
      <c r="D1021" s="10">
        <v>4</v>
      </c>
      <c r="E1021" s="10">
        <v>60</v>
      </c>
      <c r="F1021" s="112" t="s">
        <v>509</v>
      </c>
      <c r="G1021" s="274" t="s">
        <v>510</v>
      </c>
    </row>
    <row r="1022" spans="1:7" ht="12.75" customHeight="1">
      <c r="A1022" s="112" t="s">
        <v>418</v>
      </c>
      <c r="B1022" s="112" t="s">
        <v>474</v>
      </c>
      <c r="C1022" s="10">
        <v>1</v>
      </c>
      <c r="D1022" s="10">
        <v>5</v>
      </c>
      <c r="E1022" s="10">
        <v>80</v>
      </c>
      <c r="F1022" s="112" t="s">
        <v>509</v>
      </c>
      <c r="G1022" s="274" t="s">
        <v>510</v>
      </c>
    </row>
    <row r="1023" spans="1:7" ht="12.75" customHeight="1">
      <c r="A1023" s="112" t="s">
        <v>418</v>
      </c>
      <c r="B1023" s="112" t="s">
        <v>474</v>
      </c>
      <c r="C1023" s="10">
        <v>1</v>
      </c>
      <c r="D1023" s="10">
        <v>6</v>
      </c>
      <c r="E1023" s="10">
        <v>72</v>
      </c>
      <c r="F1023" s="112" t="s">
        <v>509</v>
      </c>
      <c r="G1023" s="274" t="s">
        <v>510</v>
      </c>
    </row>
    <row r="1024" spans="1:7" ht="12.75" customHeight="1">
      <c r="A1024" s="112" t="s">
        <v>418</v>
      </c>
      <c r="B1024" s="112" t="s">
        <v>474</v>
      </c>
      <c r="C1024" s="10">
        <v>1</v>
      </c>
      <c r="D1024" s="10">
        <v>9</v>
      </c>
      <c r="E1024" s="10">
        <v>60</v>
      </c>
      <c r="F1024" s="112" t="s">
        <v>509</v>
      </c>
      <c r="G1024" s="274" t="s">
        <v>510</v>
      </c>
    </row>
    <row r="1025" spans="1:7" ht="12.75" customHeight="1">
      <c r="A1025" s="112" t="s">
        <v>418</v>
      </c>
      <c r="B1025" s="112" t="s">
        <v>474</v>
      </c>
      <c r="C1025" s="10">
        <v>1</v>
      </c>
      <c r="D1025" s="10">
        <v>10</v>
      </c>
      <c r="E1025" s="10">
        <v>86</v>
      </c>
      <c r="F1025" s="112" t="s">
        <v>509</v>
      </c>
      <c r="G1025" s="274" t="s">
        <v>510</v>
      </c>
    </row>
    <row r="1026" spans="1:7" ht="12.75" customHeight="1">
      <c r="A1026" s="112" t="s">
        <v>418</v>
      </c>
      <c r="B1026" s="112" t="s">
        <v>474</v>
      </c>
      <c r="C1026" s="10">
        <v>1</v>
      </c>
      <c r="D1026" s="10">
        <v>11</v>
      </c>
      <c r="E1026" s="10">
        <v>132</v>
      </c>
      <c r="F1026" s="112" t="s">
        <v>509</v>
      </c>
      <c r="G1026" s="274" t="s">
        <v>510</v>
      </c>
    </row>
    <row r="1027" spans="1:7" ht="12.75" customHeight="1">
      <c r="A1027" s="112" t="s">
        <v>418</v>
      </c>
      <c r="B1027" s="112" t="s">
        <v>474</v>
      </c>
      <c r="C1027" s="10">
        <v>1</v>
      </c>
      <c r="D1027" s="10">
        <v>12</v>
      </c>
      <c r="E1027" s="10">
        <v>172</v>
      </c>
      <c r="F1027" s="112" t="s">
        <v>509</v>
      </c>
      <c r="G1027" s="274" t="s">
        <v>510</v>
      </c>
    </row>
    <row r="1028" spans="1:7" ht="12.75" customHeight="1">
      <c r="A1028" s="112" t="s">
        <v>418</v>
      </c>
      <c r="B1028" s="112" t="s">
        <v>474</v>
      </c>
      <c r="C1028" s="10">
        <v>1</v>
      </c>
      <c r="D1028" s="10">
        <v>13</v>
      </c>
      <c r="E1028" s="10">
        <v>160</v>
      </c>
      <c r="F1028" s="112" t="s">
        <v>509</v>
      </c>
      <c r="G1028" s="274" t="s">
        <v>510</v>
      </c>
    </row>
    <row r="1029" spans="1:7" ht="12.75" customHeight="1">
      <c r="A1029" s="112" t="s">
        <v>418</v>
      </c>
      <c r="B1029" s="112" t="s">
        <v>474</v>
      </c>
      <c r="C1029" s="10">
        <v>1</v>
      </c>
      <c r="D1029" s="10">
        <v>14</v>
      </c>
      <c r="E1029" s="10">
        <v>158</v>
      </c>
      <c r="F1029" s="112" t="s">
        <v>509</v>
      </c>
      <c r="G1029" s="274" t="s">
        <v>510</v>
      </c>
    </row>
    <row r="1030" spans="1:7" ht="12.75" customHeight="1">
      <c r="A1030" s="112" t="s">
        <v>418</v>
      </c>
      <c r="B1030" s="112" t="s">
        <v>474</v>
      </c>
      <c r="C1030" s="10">
        <v>1</v>
      </c>
      <c r="D1030" s="10">
        <v>15</v>
      </c>
      <c r="E1030" s="10">
        <v>118</v>
      </c>
      <c r="F1030" s="112" t="s">
        <v>509</v>
      </c>
      <c r="G1030" s="274" t="s">
        <v>510</v>
      </c>
    </row>
    <row r="1031" spans="1:7" ht="12.75" customHeight="1">
      <c r="A1031" s="112" t="s">
        <v>418</v>
      </c>
      <c r="B1031" s="112" t="s">
        <v>474</v>
      </c>
      <c r="C1031" s="10">
        <v>1</v>
      </c>
      <c r="D1031" s="10">
        <v>16</v>
      </c>
      <c r="E1031" s="10">
        <v>90</v>
      </c>
      <c r="F1031" s="112" t="s">
        <v>509</v>
      </c>
      <c r="G1031" s="274" t="s">
        <v>510</v>
      </c>
    </row>
    <row r="1032" spans="1:7" ht="12.75" customHeight="1">
      <c r="A1032" s="112" t="s">
        <v>418</v>
      </c>
      <c r="B1032" s="112" t="s">
        <v>474</v>
      </c>
      <c r="C1032" s="10">
        <v>1</v>
      </c>
      <c r="D1032" s="10">
        <v>17</v>
      </c>
      <c r="E1032" s="10">
        <v>123</v>
      </c>
      <c r="F1032" s="112" t="s">
        <v>509</v>
      </c>
      <c r="G1032" s="274" t="s">
        <v>510</v>
      </c>
    </row>
    <row r="1033" spans="1:7" ht="12.75" customHeight="1">
      <c r="A1033" s="112" t="s">
        <v>418</v>
      </c>
      <c r="B1033" s="112" t="s">
        <v>474</v>
      </c>
      <c r="C1033" s="10">
        <v>1</v>
      </c>
      <c r="D1033" s="10">
        <v>18</v>
      </c>
      <c r="E1033" s="10">
        <v>166</v>
      </c>
      <c r="F1033" s="112" t="s">
        <v>509</v>
      </c>
      <c r="G1033" s="274" t="s">
        <v>510</v>
      </c>
    </row>
    <row r="1034" spans="1:7" ht="12.75" customHeight="1">
      <c r="A1034" s="112" t="s">
        <v>418</v>
      </c>
      <c r="B1034" s="112" t="s">
        <v>474</v>
      </c>
      <c r="C1034" s="10">
        <v>1</v>
      </c>
      <c r="D1034" s="10">
        <v>19</v>
      </c>
      <c r="E1034" s="10">
        <v>132</v>
      </c>
      <c r="F1034" s="112" t="s">
        <v>509</v>
      </c>
      <c r="G1034" s="274" t="s">
        <v>510</v>
      </c>
    </row>
    <row r="1035" spans="1:7" ht="12.75" customHeight="1">
      <c r="A1035" s="112" t="s">
        <v>418</v>
      </c>
      <c r="B1035" s="112" t="s">
        <v>474</v>
      </c>
      <c r="C1035" s="10">
        <v>1</v>
      </c>
      <c r="D1035" s="10">
        <v>20</v>
      </c>
      <c r="E1035" s="10">
        <v>110</v>
      </c>
      <c r="F1035" s="112" t="s">
        <v>509</v>
      </c>
      <c r="G1035" s="274" t="s">
        <v>510</v>
      </c>
    </row>
    <row r="1036" spans="1:7" ht="12.75" customHeight="1">
      <c r="A1036" s="112" t="s">
        <v>418</v>
      </c>
      <c r="B1036" s="112" t="s">
        <v>474</v>
      </c>
      <c r="C1036" s="10">
        <v>1</v>
      </c>
      <c r="D1036" s="10">
        <v>21</v>
      </c>
      <c r="E1036" s="10">
        <v>101</v>
      </c>
      <c r="F1036" s="112" t="s">
        <v>509</v>
      </c>
      <c r="G1036" s="274" t="s">
        <v>510</v>
      </c>
    </row>
    <row r="1037" spans="1:7" ht="12.75" customHeight="1">
      <c r="A1037" s="112" t="s">
        <v>418</v>
      </c>
      <c r="B1037" s="112" t="s">
        <v>474</v>
      </c>
      <c r="C1037" s="10">
        <v>1</v>
      </c>
      <c r="D1037" s="10">
        <v>22</v>
      </c>
      <c r="E1037" s="10">
        <v>117</v>
      </c>
      <c r="F1037" s="112" t="s">
        <v>509</v>
      </c>
      <c r="G1037" s="274" t="s">
        <v>510</v>
      </c>
    </row>
    <row r="1038" spans="1:7" ht="12.75" customHeight="1">
      <c r="A1038" s="112" t="s">
        <v>418</v>
      </c>
      <c r="B1038" s="112" t="s">
        <v>474</v>
      </c>
      <c r="C1038" s="10">
        <v>1</v>
      </c>
      <c r="D1038" s="10">
        <v>23</v>
      </c>
      <c r="E1038" s="10">
        <v>99</v>
      </c>
      <c r="F1038" s="112" t="s">
        <v>509</v>
      </c>
      <c r="G1038" s="274" t="s">
        <v>510</v>
      </c>
    </row>
    <row r="1039" spans="1:7" ht="12.75" customHeight="1">
      <c r="A1039" s="112" t="s">
        <v>418</v>
      </c>
      <c r="B1039" s="112" t="s">
        <v>474</v>
      </c>
      <c r="C1039" s="10">
        <v>1</v>
      </c>
      <c r="D1039" s="10">
        <v>24</v>
      </c>
      <c r="E1039" s="10">
        <v>79</v>
      </c>
      <c r="F1039" s="112" t="s">
        <v>509</v>
      </c>
      <c r="G1039" s="274" t="s">
        <v>510</v>
      </c>
    </row>
    <row r="1040" spans="1:7" ht="12.75" customHeight="1">
      <c r="A1040" s="112" t="s">
        <v>418</v>
      </c>
      <c r="B1040" s="112" t="s">
        <v>474</v>
      </c>
      <c r="C1040" s="10">
        <v>1</v>
      </c>
      <c r="D1040" s="10">
        <v>25</v>
      </c>
      <c r="E1040" s="10">
        <v>67</v>
      </c>
      <c r="F1040" s="112" t="s">
        <v>509</v>
      </c>
      <c r="G1040" s="274" t="s">
        <v>510</v>
      </c>
    </row>
    <row r="1041" spans="1:7" ht="12.75" customHeight="1">
      <c r="A1041" s="112" t="s">
        <v>418</v>
      </c>
      <c r="B1041" s="112" t="s">
        <v>474</v>
      </c>
      <c r="C1041" s="10">
        <v>1</v>
      </c>
      <c r="D1041" s="10">
        <v>26</v>
      </c>
      <c r="E1041" s="10">
        <v>71</v>
      </c>
      <c r="F1041" s="112" t="s">
        <v>509</v>
      </c>
      <c r="G1041" s="274" t="s">
        <v>510</v>
      </c>
    </row>
    <row r="1042" spans="1:7" ht="12.75" customHeight="1">
      <c r="A1042" s="112" t="s">
        <v>418</v>
      </c>
      <c r="B1042" s="112" t="s">
        <v>474</v>
      </c>
      <c r="C1042" s="10">
        <v>1</v>
      </c>
      <c r="D1042" s="10">
        <v>27</v>
      </c>
      <c r="E1042" s="10">
        <v>56</v>
      </c>
      <c r="F1042" s="112" t="s">
        <v>509</v>
      </c>
      <c r="G1042" s="274" t="s">
        <v>510</v>
      </c>
    </row>
    <row r="1043" spans="1:7" ht="12.75" customHeight="1">
      <c r="A1043" s="112" t="s">
        <v>418</v>
      </c>
      <c r="B1043" s="112" t="s">
        <v>474</v>
      </c>
      <c r="C1043" s="10">
        <v>1</v>
      </c>
      <c r="D1043" s="10">
        <v>28</v>
      </c>
      <c r="E1043" s="10">
        <v>83</v>
      </c>
      <c r="F1043" s="112" t="s">
        <v>509</v>
      </c>
      <c r="G1043" s="274" t="s">
        <v>510</v>
      </c>
    </row>
    <row r="1044" spans="1:7" ht="12.75" customHeight="1">
      <c r="A1044" s="112" t="s">
        <v>418</v>
      </c>
      <c r="B1044" s="112" t="s">
        <v>474</v>
      </c>
      <c r="C1044" s="10">
        <v>1</v>
      </c>
      <c r="D1044" s="10">
        <v>29</v>
      </c>
      <c r="E1044" s="10">
        <v>128</v>
      </c>
      <c r="F1044" s="112" t="s">
        <v>509</v>
      </c>
      <c r="G1044" s="274" t="s">
        <v>510</v>
      </c>
    </row>
    <row r="1045" spans="1:7" ht="12.75" customHeight="1">
      <c r="A1045" s="112" t="s">
        <v>418</v>
      </c>
      <c r="B1045" s="112" t="s">
        <v>474</v>
      </c>
      <c r="C1045" s="10">
        <v>1</v>
      </c>
      <c r="D1045" s="10">
        <v>30</v>
      </c>
      <c r="E1045" s="10">
        <v>128</v>
      </c>
      <c r="F1045" s="112" t="s">
        <v>509</v>
      </c>
      <c r="G1045" s="274" t="s">
        <v>510</v>
      </c>
    </row>
    <row r="1046" spans="1:7" ht="12.75" customHeight="1">
      <c r="A1046" s="112" t="s">
        <v>418</v>
      </c>
      <c r="B1046" s="112" t="s">
        <v>474</v>
      </c>
      <c r="C1046" s="10">
        <v>1</v>
      </c>
      <c r="D1046" s="10">
        <v>31</v>
      </c>
      <c r="E1046" s="10">
        <v>116</v>
      </c>
      <c r="F1046" s="112" t="s">
        <v>509</v>
      </c>
      <c r="G1046" s="274" t="s">
        <v>510</v>
      </c>
    </row>
    <row r="1047" spans="1:7" ht="12.75" customHeight="1">
      <c r="A1047" s="112" t="s">
        <v>418</v>
      </c>
      <c r="B1047" s="112" t="s">
        <v>474</v>
      </c>
      <c r="C1047" s="10">
        <v>2</v>
      </c>
      <c r="D1047" s="10">
        <v>4</v>
      </c>
      <c r="E1047" s="10">
        <v>95</v>
      </c>
      <c r="F1047" s="112" t="s">
        <v>509</v>
      </c>
      <c r="G1047" s="274" t="s">
        <v>510</v>
      </c>
    </row>
    <row r="1048" spans="1:7" ht="12.75" customHeight="1">
      <c r="A1048" s="112" t="s">
        <v>418</v>
      </c>
      <c r="B1048" s="112" t="s">
        <v>474</v>
      </c>
      <c r="C1048" s="10">
        <v>2</v>
      </c>
      <c r="D1048" s="10">
        <v>5</v>
      </c>
      <c r="E1048" s="10">
        <v>95</v>
      </c>
      <c r="F1048" s="112" t="s">
        <v>509</v>
      </c>
      <c r="G1048" s="274" t="s">
        <v>510</v>
      </c>
    </row>
    <row r="1049" spans="1:7" ht="12.75" customHeight="1">
      <c r="A1049" s="112" t="s">
        <v>418</v>
      </c>
      <c r="B1049" s="112" t="s">
        <v>474</v>
      </c>
      <c r="C1049" s="10">
        <v>2</v>
      </c>
      <c r="D1049" s="10">
        <v>6</v>
      </c>
      <c r="E1049" s="10">
        <v>53</v>
      </c>
      <c r="F1049" s="112" t="s">
        <v>509</v>
      </c>
      <c r="G1049" s="274" t="s">
        <v>510</v>
      </c>
    </row>
    <row r="1050" spans="1:7" ht="12.75" customHeight="1">
      <c r="A1050" s="112" t="s">
        <v>418</v>
      </c>
      <c r="B1050" s="112" t="s">
        <v>474</v>
      </c>
      <c r="C1050" s="10">
        <v>2</v>
      </c>
      <c r="D1050" s="10">
        <v>9</v>
      </c>
      <c r="E1050" s="10">
        <v>71</v>
      </c>
      <c r="F1050" s="112" t="s">
        <v>509</v>
      </c>
      <c r="G1050" s="274" t="s">
        <v>510</v>
      </c>
    </row>
    <row r="1051" spans="1:7" ht="12.75" customHeight="1">
      <c r="A1051" s="112" t="s">
        <v>418</v>
      </c>
      <c r="B1051" s="112" t="s">
        <v>474</v>
      </c>
      <c r="C1051" s="10">
        <v>2</v>
      </c>
      <c r="D1051" s="10">
        <v>10</v>
      </c>
      <c r="E1051" s="10">
        <v>80</v>
      </c>
      <c r="F1051" s="112" t="s">
        <v>509</v>
      </c>
      <c r="G1051" s="274" t="s">
        <v>510</v>
      </c>
    </row>
    <row r="1052" spans="1:7" ht="12.75" customHeight="1">
      <c r="A1052" s="112" t="s">
        <v>418</v>
      </c>
      <c r="B1052" s="112" t="s">
        <v>474</v>
      </c>
      <c r="C1052" s="10">
        <v>2</v>
      </c>
      <c r="D1052" s="10">
        <v>11</v>
      </c>
      <c r="E1052" s="10">
        <v>55</v>
      </c>
      <c r="F1052" s="112" t="s">
        <v>509</v>
      </c>
      <c r="G1052" s="274" t="s">
        <v>510</v>
      </c>
    </row>
    <row r="1053" spans="1:7" ht="12.75" customHeight="1">
      <c r="A1053" s="112" t="s">
        <v>418</v>
      </c>
      <c r="B1053" s="112" t="s">
        <v>474</v>
      </c>
      <c r="C1053" s="10">
        <v>2</v>
      </c>
      <c r="D1053" s="10">
        <v>12</v>
      </c>
      <c r="E1053" s="10">
        <v>57</v>
      </c>
      <c r="F1053" s="112" t="s">
        <v>509</v>
      </c>
      <c r="G1053" s="274" t="s">
        <v>510</v>
      </c>
    </row>
    <row r="1054" spans="1:7" ht="12.75" customHeight="1">
      <c r="A1054" s="112" t="s">
        <v>418</v>
      </c>
      <c r="B1054" s="112" t="s">
        <v>474</v>
      </c>
      <c r="C1054" s="10">
        <v>2</v>
      </c>
      <c r="D1054" s="10">
        <v>14</v>
      </c>
      <c r="E1054" s="10">
        <v>63</v>
      </c>
      <c r="F1054" s="112" t="s">
        <v>509</v>
      </c>
      <c r="G1054" s="274" t="s">
        <v>510</v>
      </c>
    </row>
    <row r="1055" spans="1:7" ht="12.75" customHeight="1">
      <c r="A1055" s="112" t="s">
        <v>418</v>
      </c>
      <c r="B1055" s="112" t="s">
        <v>474</v>
      </c>
      <c r="C1055" s="10">
        <v>2</v>
      </c>
      <c r="D1055" s="10">
        <v>16</v>
      </c>
      <c r="E1055" s="10">
        <v>77</v>
      </c>
      <c r="F1055" s="112" t="s">
        <v>509</v>
      </c>
      <c r="G1055" s="274" t="s">
        <v>510</v>
      </c>
    </row>
    <row r="1056" spans="1:7" ht="12.75" customHeight="1">
      <c r="A1056" s="112" t="s">
        <v>418</v>
      </c>
      <c r="B1056" s="112" t="s">
        <v>474</v>
      </c>
      <c r="C1056" s="10">
        <v>2</v>
      </c>
      <c r="D1056" s="10">
        <v>17</v>
      </c>
      <c r="E1056" s="10">
        <v>93</v>
      </c>
      <c r="F1056" s="112" t="s">
        <v>509</v>
      </c>
      <c r="G1056" s="274" t="s">
        <v>510</v>
      </c>
    </row>
    <row r="1057" spans="1:7" ht="12.75" customHeight="1">
      <c r="A1057" s="112" t="s">
        <v>418</v>
      </c>
      <c r="B1057" s="112" t="s">
        <v>474</v>
      </c>
      <c r="C1057" s="10">
        <v>2</v>
      </c>
      <c r="D1057" s="10">
        <v>18</v>
      </c>
      <c r="E1057" s="10">
        <v>63</v>
      </c>
      <c r="F1057" s="112" t="s">
        <v>509</v>
      </c>
      <c r="G1057" s="274" t="s">
        <v>510</v>
      </c>
    </row>
    <row r="1058" spans="1:7" ht="12.75" customHeight="1">
      <c r="A1058" s="112" t="s">
        <v>418</v>
      </c>
      <c r="B1058" s="112" t="s">
        <v>474</v>
      </c>
      <c r="C1058" s="10">
        <v>2</v>
      </c>
      <c r="D1058" s="10">
        <v>19</v>
      </c>
      <c r="E1058" s="10">
        <v>82</v>
      </c>
      <c r="F1058" s="112" t="s">
        <v>509</v>
      </c>
      <c r="G1058" s="274" t="s">
        <v>510</v>
      </c>
    </row>
    <row r="1059" spans="1:7" ht="12.75" customHeight="1">
      <c r="A1059" s="112" t="s">
        <v>418</v>
      </c>
      <c r="B1059" s="112" t="s">
        <v>474</v>
      </c>
      <c r="C1059" s="10">
        <v>2</v>
      </c>
      <c r="D1059" s="10">
        <v>20</v>
      </c>
      <c r="E1059" s="10">
        <v>102</v>
      </c>
      <c r="F1059" s="112" t="s">
        <v>509</v>
      </c>
      <c r="G1059" s="274" t="s">
        <v>510</v>
      </c>
    </row>
    <row r="1060" spans="1:7" ht="12.75" customHeight="1">
      <c r="A1060" s="112" t="s">
        <v>418</v>
      </c>
      <c r="B1060" s="112" t="s">
        <v>474</v>
      </c>
      <c r="C1060" s="10">
        <v>2</v>
      </c>
      <c r="D1060" s="10">
        <v>21</v>
      </c>
      <c r="E1060" s="10">
        <v>115</v>
      </c>
      <c r="F1060" s="112" t="s">
        <v>509</v>
      </c>
      <c r="G1060" s="274" t="s">
        <v>510</v>
      </c>
    </row>
    <row r="1061" spans="1:7" ht="12.75" customHeight="1">
      <c r="A1061" s="112" t="s">
        <v>418</v>
      </c>
      <c r="B1061" s="112" t="s">
        <v>474</v>
      </c>
      <c r="C1061" s="10">
        <v>2</v>
      </c>
      <c r="D1061" s="10">
        <v>22</v>
      </c>
      <c r="E1061" s="10">
        <v>99</v>
      </c>
      <c r="F1061" s="112" t="s">
        <v>509</v>
      </c>
      <c r="G1061" s="274" t="s">
        <v>510</v>
      </c>
    </row>
    <row r="1062" spans="1:7" ht="12.75" customHeight="1">
      <c r="A1062" s="112" t="s">
        <v>418</v>
      </c>
      <c r="B1062" s="112" t="s">
        <v>474</v>
      </c>
      <c r="C1062" s="10">
        <v>2</v>
      </c>
      <c r="D1062" s="10">
        <v>23</v>
      </c>
      <c r="E1062" s="10">
        <v>152</v>
      </c>
      <c r="F1062" s="112" t="s">
        <v>509</v>
      </c>
      <c r="G1062" s="274" t="s">
        <v>510</v>
      </c>
    </row>
    <row r="1063" spans="1:7" ht="12.75" customHeight="1">
      <c r="A1063" s="112" t="s">
        <v>418</v>
      </c>
      <c r="B1063" s="112" t="s">
        <v>474</v>
      </c>
      <c r="C1063" s="10">
        <v>2</v>
      </c>
      <c r="D1063" s="10">
        <v>24</v>
      </c>
      <c r="E1063" s="10">
        <v>176</v>
      </c>
      <c r="F1063" s="112" t="s">
        <v>509</v>
      </c>
      <c r="G1063" s="274" t="s">
        <v>510</v>
      </c>
    </row>
    <row r="1064" spans="1:7" ht="12.75" customHeight="1">
      <c r="A1064" s="112" t="s">
        <v>418</v>
      </c>
      <c r="B1064" s="112" t="s">
        <v>474</v>
      </c>
      <c r="C1064" s="10">
        <v>2</v>
      </c>
      <c r="D1064" s="10">
        <v>25</v>
      </c>
      <c r="E1064" s="10">
        <v>127</v>
      </c>
      <c r="F1064" s="112" t="s">
        <v>509</v>
      </c>
      <c r="G1064" s="274" t="s">
        <v>510</v>
      </c>
    </row>
    <row r="1065" spans="1:7" ht="12.75" customHeight="1">
      <c r="A1065" s="112" t="s">
        <v>418</v>
      </c>
      <c r="B1065" s="112" t="s">
        <v>474</v>
      </c>
      <c r="C1065" s="10">
        <v>2</v>
      </c>
      <c r="D1065" s="10">
        <v>26</v>
      </c>
      <c r="E1065" s="10">
        <v>84</v>
      </c>
      <c r="F1065" s="112" t="s">
        <v>509</v>
      </c>
      <c r="G1065" s="274" t="s">
        <v>510</v>
      </c>
    </row>
    <row r="1066" spans="1:7" ht="12.75" customHeight="1">
      <c r="A1066" s="112" t="s">
        <v>418</v>
      </c>
      <c r="B1066" s="112" t="s">
        <v>474</v>
      </c>
      <c r="C1066" s="10">
        <v>2</v>
      </c>
      <c r="D1066" s="10">
        <v>27</v>
      </c>
      <c r="E1066" s="10">
        <v>91</v>
      </c>
      <c r="F1066" s="112" t="s">
        <v>509</v>
      </c>
      <c r="G1066" s="274" t="s">
        <v>510</v>
      </c>
    </row>
    <row r="1067" spans="1:7" ht="12.75" customHeight="1">
      <c r="A1067" s="112" t="s">
        <v>418</v>
      </c>
      <c r="B1067" s="112" t="s">
        <v>474</v>
      </c>
      <c r="C1067" s="10">
        <v>2</v>
      </c>
      <c r="D1067" s="10">
        <v>28</v>
      </c>
      <c r="E1067" s="10">
        <v>82</v>
      </c>
      <c r="F1067" s="112" t="s">
        <v>509</v>
      </c>
      <c r="G1067" s="274" t="s">
        <v>510</v>
      </c>
    </row>
    <row r="1068" spans="1:7" ht="12.75" customHeight="1">
      <c r="A1068" s="112" t="s">
        <v>418</v>
      </c>
      <c r="B1068" s="112" t="s">
        <v>474</v>
      </c>
      <c r="C1068" s="10">
        <v>3</v>
      </c>
      <c r="D1068" s="10">
        <v>1</v>
      </c>
      <c r="E1068" s="10">
        <v>82</v>
      </c>
      <c r="F1068" s="112" t="s">
        <v>509</v>
      </c>
      <c r="G1068" s="274" t="s">
        <v>510</v>
      </c>
    </row>
    <row r="1069" spans="1:7" ht="12.75" customHeight="1">
      <c r="A1069" s="112" t="s">
        <v>418</v>
      </c>
      <c r="B1069" s="112" t="s">
        <v>474</v>
      </c>
      <c r="C1069" s="10">
        <v>3</v>
      </c>
      <c r="D1069" s="10">
        <v>2</v>
      </c>
      <c r="E1069" s="10">
        <v>111</v>
      </c>
      <c r="F1069" s="112" t="s">
        <v>509</v>
      </c>
      <c r="G1069" s="274" t="s">
        <v>510</v>
      </c>
    </row>
    <row r="1070" spans="1:7" ht="12.75" customHeight="1">
      <c r="A1070" s="112" t="s">
        <v>418</v>
      </c>
      <c r="B1070" s="112" t="s">
        <v>474</v>
      </c>
      <c r="C1070" s="10">
        <v>3</v>
      </c>
      <c r="D1070" s="10">
        <v>3</v>
      </c>
      <c r="E1070" s="10">
        <v>93</v>
      </c>
      <c r="F1070" s="112" t="s">
        <v>509</v>
      </c>
      <c r="G1070" s="274" t="s">
        <v>510</v>
      </c>
    </row>
    <row r="1071" spans="1:7" ht="12.75" customHeight="1">
      <c r="A1071" s="112" t="s">
        <v>418</v>
      </c>
      <c r="B1071" s="112" t="s">
        <v>474</v>
      </c>
      <c r="C1071" s="10">
        <v>3</v>
      </c>
      <c r="D1071" s="10">
        <v>8</v>
      </c>
      <c r="E1071" s="10">
        <v>54</v>
      </c>
      <c r="F1071" s="112" t="s">
        <v>509</v>
      </c>
      <c r="G1071" s="274" t="s">
        <v>510</v>
      </c>
    </row>
    <row r="1072" spans="1:7" ht="12.75" customHeight="1">
      <c r="A1072" s="112" t="s">
        <v>418</v>
      </c>
      <c r="B1072" s="112" t="s">
        <v>474</v>
      </c>
      <c r="C1072" s="10">
        <v>3</v>
      </c>
      <c r="D1072" s="10">
        <v>10</v>
      </c>
      <c r="E1072" s="10">
        <v>57</v>
      </c>
      <c r="F1072" s="112" t="s">
        <v>509</v>
      </c>
      <c r="G1072" s="274" t="s">
        <v>510</v>
      </c>
    </row>
    <row r="1073" spans="1:7" ht="12.75" customHeight="1">
      <c r="A1073" s="112" t="s">
        <v>418</v>
      </c>
      <c r="B1073" s="112" t="s">
        <v>474</v>
      </c>
      <c r="C1073" s="10">
        <v>3</v>
      </c>
      <c r="D1073" s="10">
        <v>13</v>
      </c>
      <c r="E1073" s="10">
        <v>56</v>
      </c>
      <c r="F1073" s="112" t="s">
        <v>509</v>
      </c>
      <c r="G1073" s="274" t="s">
        <v>510</v>
      </c>
    </row>
    <row r="1074" spans="1:7" ht="12.75" customHeight="1">
      <c r="A1074" s="112" t="s">
        <v>418</v>
      </c>
      <c r="B1074" s="112" t="s">
        <v>474</v>
      </c>
      <c r="C1074" s="10">
        <v>3</v>
      </c>
      <c r="D1074" s="10">
        <v>14</v>
      </c>
      <c r="E1074" s="10">
        <v>98</v>
      </c>
      <c r="F1074" s="112" t="s">
        <v>509</v>
      </c>
      <c r="G1074" s="274" t="s">
        <v>510</v>
      </c>
    </row>
    <row r="1075" spans="1:7" ht="12.75" customHeight="1">
      <c r="A1075" s="112" t="s">
        <v>418</v>
      </c>
      <c r="B1075" s="112" t="s">
        <v>474</v>
      </c>
      <c r="C1075" s="10">
        <v>3</v>
      </c>
      <c r="D1075" s="10">
        <v>15</v>
      </c>
      <c r="E1075" s="10">
        <v>108</v>
      </c>
      <c r="F1075" s="112" t="s">
        <v>509</v>
      </c>
      <c r="G1075" s="274" t="s">
        <v>510</v>
      </c>
    </row>
    <row r="1076" spans="1:7" ht="12.75" customHeight="1">
      <c r="A1076" s="112" t="s">
        <v>418</v>
      </c>
      <c r="B1076" s="112" t="s">
        <v>474</v>
      </c>
      <c r="C1076" s="10">
        <v>3</v>
      </c>
      <c r="D1076" s="10">
        <v>16</v>
      </c>
      <c r="E1076" s="10">
        <v>73</v>
      </c>
      <c r="F1076" s="112" t="s">
        <v>509</v>
      </c>
      <c r="G1076" s="274" t="s">
        <v>510</v>
      </c>
    </row>
    <row r="1077" spans="1:7" ht="12.75" customHeight="1">
      <c r="A1077" s="112" t="s">
        <v>418</v>
      </c>
      <c r="B1077" s="112" t="s">
        <v>474</v>
      </c>
      <c r="C1077" s="10">
        <v>3</v>
      </c>
      <c r="D1077" s="10">
        <v>17</v>
      </c>
      <c r="E1077" s="10">
        <v>87</v>
      </c>
      <c r="F1077" s="112" t="s">
        <v>509</v>
      </c>
      <c r="G1077" s="274" t="s">
        <v>510</v>
      </c>
    </row>
    <row r="1078" spans="1:7" ht="12.75" customHeight="1">
      <c r="A1078" s="112" t="s">
        <v>418</v>
      </c>
      <c r="B1078" s="112" t="s">
        <v>474</v>
      </c>
      <c r="C1078" s="10">
        <v>3</v>
      </c>
      <c r="D1078" s="10">
        <v>18</v>
      </c>
      <c r="E1078" s="10">
        <v>74</v>
      </c>
      <c r="F1078" s="112" t="s">
        <v>509</v>
      </c>
      <c r="G1078" s="274" t="s">
        <v>510</v>
      </c>
    </row>
    <row r="1079" spans="1:7" ht="12.75" customHeight="1">
      <c r="A1079" s="112" t="s">
        <v>418</v>
      </c>
      <c r="B1079" s="112" t="s">
        <v>474</v>
      </c>
      <c r="C1079" s="10">
        <v>3</v>
      </c>
      <c r="D1079" s="10">
        <v>19</v>
      </c>
      <c r="E1079" s="10">
        <v>92</v>
      </c>
      <c r="F1079" s="112" t="s">
        <v>509</v>
      </c>
      <c r="G1079" s="274" t="s">
        <v>510</v>
      </c>
    </row>
    <row r="1080" spans="1:7" ht="12.75" customHeight="1">
      <c r="A1080" s="112" t="s">
        <v>418</v>
      </c>
      <c r="B1080" s="112" t="s">
        <v>474</v>
      </c>
      <c r="C1080" s="10">
        <v>3</v>
      </c>
      <c r="D1080" s="10">
        <v>23</v>
      </c>
      <c r="E1080" s="10">
        <v>53</v>
      </c>
      <c r="F1080" s="112" t="s">
        <v>509</v>
      </c>
      <c r="G1080" s="274" t="s">
        <v>510</v>
      </c>
    </row>
    <row r="1081" spans="1:7" ht="12.75" customHeight="1">
      <c r="A1081" s="112" t="s">
        <v>418</v>
      </c>
      <c r="B1081" s="112" t="s">
        <v>474</v>
      </c>
      <c r="C1081" s="10">
        <v>3</v>
      </c>
      <c r="D1081" s="10">
        <v>24</v>
      </c>
      <c r="E1081" s="10">
        <v>53</v>
      </c>
      <c r="F1081" s="112" t="s">
        <v>509</v>
      </c>
      <c r="G1081" s="274" t="s">
        <v>510</v>
      </c>
    </row>
    <row r="1082" spans="1:7" ht="12.75" customHeight="1">
      <c r="A1082" s="112" t="s">
        <v>418</v>
      </c>
      <c r="B1082" s="112" t="s">
        <v>474</v>
      </c>
      <c r="C1082" s="10">
        <v>4</v>
      </c>
      <c r="D1082" s="10">
        <v>10</v>
      </c>
      <c r="E1082" s="10">
        <v>68</v>
      </c>
      <c r="F1082" s="112" t="s">
        <v>509</v>
      </c>
      <c r="G1082" s="274" t="s">
        <v>510</v>
      </c>
    </row>
    <row r="1083" spans="1:7" ht="12.75" customHeight="1">
      <c r="A1083" s="112" t="s">
        <v>418</v>
      </c>
      <c r="B1083" s="112" t="s">
        <v>474</v>
      </c>
      <c r="C1083" s="10">
        <v>4</v>
      </c>
      <c r="D1083" s="10">
        <v>11</v>
      </c>
      <c r="E1083" s="10">
        <v>54</v>
      </c>
      <c r="F1083" s="112" t="s">
        <v>509</v>
      </c>
      <c r="G1083" s="274" t="s">
        <v>510</v>
      </c>
    </row>
    <row r="1084" spans="1:7" ht="12.75" customHeight="1">
      <c r="A1084" s="112" t="s">
        <v>418</v>
      </c>
      <c r="B1084" s="112" t="s">
        <v>474</v>
      </c>
      <c r="C1084" s="10">
        <v>5</v>
      </c>
      <c r="D1084" s="10">
        <v>26</v>
      </c>
      <c r="E1084" s="10">
        <v>52</v>
      </c>
      <c r="F1084" s="112" t="s">
        <v>509</v>
      </c>
      <c r="G1084" s="274" t="s">
        <v>510</v>
      </c>
    </row>
    <row r="1085" spans="1:7" ht="12.75" customHeight="1">
      <c r="A1085" s="112" t="s">
        <v>418</v>
      </c>
      <c r="B1085" s="112" t="s">
        <v>474</v>
      </c>
      <c r="C1085" s="10">
        <v>9</v>
      </c>
      <c r="D1085" s="10">
        <v>24</v>
      </c>
      <c r="E1085" s="10">
        <v>65</v>
      </c>
      <c r="F1085" s="112" t="s">
        <v>509</v>
      </c>
      <c r="G1085" s="274" t="s">
        <v>510</v>
      </c>
    </row>
    <row r="1086" spans="1:7" ht="12.75" customHeight="1">
      <c r="A1086" s="112" t="s">
        <v>418</v>
      </c>
      <c r="B1086" s="112" t="s">
        <v>474</v>
      </c>
      <c r="C1086" s="10">
        <v>9</v>
      </c>
      <c r="D1086" s="10">
        <v>25</v>
      </c>
      <c r="E1086" s="10">
        <v>55</v>
      </c>
      <c r="F1086" s="112" t="s">
        <v>509</v>
      </c>
      <c r="G1086" s="274" t="s">
        <v>510</v>
      </c>
    </row>
    <row r="1087" spans="1:7" ht="12.75" customHeight="1">
      <c r="A1087" s="112" t="s">
        <v>418</v>
      </c>
      <c r="B1087" s="112" t="s">
        <v>474</v>
      </c>
      <c r="C1087" s="10">
        <v>9</v>
      </c>
      <c r="D1087" s="10">
        <v>28</v>
      </c>
      <c r="E1087" s="10">
        <v>52</v>
      </c>
      <c r="F1087" s="112" t="s">
        <v>509</v>
      </c>
      <c r="G1087" s="274" t="s">
        <v>510</v>
      </c>
    </row>
    <row r="1088" spans="1:7" ht="12.75" customHeight="1">
      <c r="A1088" s="112" t="s">
        <v>418</v>
      </c>
      <c r="B1088" s="112" t="s">
        <v>474</v>
      </c>
      <c r="C1088" s="10">
        <v>10</v>
      </c>
      <c r="D1088" s="10">
        <v>5</v>
      </c>
      <c r="E1088" s="10">
        <v>58</v>
      </c>
      <c r="F1088" s="112" t="s">
        <v>509</v>
      </c>
      <c r="G1088" s="274" t="s">
        <v>510</v>
      </c>
    </row>
    <row r="1089" spans="1:7" ht="12.75" customHeight="1">
      <c r="A1089" s="112" t="s">
        <v>418</v>
      </c>
      <c r="B1089" s="112" t="s">
        <v>474</v>
      </c>
      <c r="C1089" s="10">
        <v>10</v>
      </c>
      <c r="D1089" s="10">
        <v>6</v>
      </c>
      <c r="E1089" s="10">
        <v>54</v>
      </c>
      <c r="F1089" s="112" t="s">
        <v>509</v>
      </c>
      <c r="G1089" s="274" t="s">
        <v>510</v>
      </c>
    </row>
    <row r="1090" spans="1:7" ht="12.75" customHeight="1">
      <c r="A1090" s="112" t="s">
        <v>418</v>
      </c>
      <c r="B1090" s="112" t="s">
        <v>474</v>
      </c>
      <c r="C1090" s="10">
        <v>10</v>
      </c>
      <c r="D1090" s="10">
        <v>7</v>
      </c>
      <c r="E1090" s="10">
        <v>62</v>
      </c>
      <c r="F1090" s="112" t="s">
        <v>509</v>
      </c>
      <c r="G1090" s="274" t="s">
        <v>510</v>
      </c>
    </row>
    <row r="1091" spans="1:7" ht="12.75" customHeight="1">
      <c r="A1091" s="112" t="s">
        <v>418</v>
      </c>
      <c r="B1091" s="112" t="s">
        <v>474</v>
      </c>
      <c r="C1091" s="10">
        <v>10</v>
      </c>
      <c r="D1091" s="10">
        <v>16</v>
      </c>
      <c r="E1091" s="10">
        <v>52</v>
      </c>
      <c r="F1091" s="112" t="s">
        <v>509</v>
      </c>
      <c r="G1091" s="274" t="s">
        <v>510</v>
      </c>
    </row>
    <row r="1092" spans="1:7" ht="12.75" customHeight="1">
      <c r="A1092" s="112" t="s">
        <v>418</v>
      </c>
      <c r="B1092" s="112" t="s">
        <v>474</v>
      </c>
      <c r="C1092" s="10">
        <v>10</v>
      </c>
      <c r="D1092" s="10">
        <v>17</v>
      </c>
      <c r="E1092" s="10">
        <v>60</v>
      </c>
      <c r="F1092" s="112" t="s">
        <v>509</v>
      </c>
      <c r="G1092" s="274" t="s">
        <v>510</v>
      </c>
    </row>
    <row r="1093" spans="1:7" ht="12.75" customHeight="1">
      <c r="A1093" s="112" t="s">
        <v>418</v>
      </c>
      <c r="B1093" s="112" t="s">
        <v>474</v>
      </c>
      <c r="C1093" s="10">
        <v>10</v>
      </c>
      <c r="D1093" s="10">
        <v>19</v>
      </c>
      <c r="E1093" s="10">
        <v>58</v>
      </c>
      <c r="F1093" s="112" t="s">
        <v>509</v>
      </c>
      <c r="G1093" s="274" t="s">
        <v>510</v>
      </c>
    </row>
    <row r="1094" spans="1:7" ht="12.75" customHeight="1">
      <c r="A1094" s="112" t="s">
        <v>418</v>
      </c>
      <c r="B1094" s="112" t="s">
        <v>474</v>
      </c>
      <c r="C1094" s="10">
        <v>10</v>
      </c>
      <c r="D1094" s="10">
        <v>20</v>
      </c>
      <c r="E1094" s="10">
        <v>75</v>
      </c>
      <c r="F1094" s="112" t="s">
        <v>509</v>
      </c>
      <c r="G1094" s="274" t="s">
        <v>510</v>
      </c>
    </row>
    <row r="1095" spans="1:7" ht="12.75" customHeight="1">
      <c r="A1095" s="112" t="s">
        <v>418</v>
      </c>
      <c r="B1095" s="112" t="s">
        <v>474</v>
      </c>
      <c r="C1095" s="10">
        <v>10</v>
      </c>
      <c r="D1095" s="10">
        <v>21</v>
      </c>
      <c r="E1095" s="10">
        <v>51</v>
      </c>
      <c r="F1095" s="112" t="s">
        <v>509</v>
      </c>
      <c r="G1095" s="274" t="s">
        <v>510</v>
      </c>
    </row>
    <row r="1096" spans="1:7" ht="12.75" customHeight="1">
      <c r="A1096" s="112" t="s">
        <v>418</v>
      </c>
      <c r="B1096" s="112" t="s">
        <v>474</v>
      </c>
      <c r="C1096" s="10">
        <v>10</v>
      </c>
      <c r="D1096" s="10">
        <v>26</v>
      </c>
      <c r="E1096" s="10">
        <v>69</v>
      </c>
      <c r="F1096" s="112" t="s">
        <v>509</v>
      </c>
      <c r="G1096" s="274" t="s">
        <v>510</v>
      </c>
    </row>
    <row r="1097" spans="1:7" ht="12.75" customHeight="1">
      <c r="A1097" s="112" t="s">
        <v>418</v>
      </c>
      <c r="B1097" s="112" t="s">
        <v>474</v>
      </c>
      <c r="C1097" s="10">
        <v>10</v>
      </c>
      <c r="D1097" s="10">
        <v>27</v>
      </c>
      <c r="E1097" s="10">
        <v>92</v>
      </c>
      <c r="F1097" s="112" t="s">
        <v>509</v>
      </c>
      <c r="G1097" s="274" t="s">
        <v>510</v>
      </c>
    </row>
    <row r="1098" spans="1:7" ht="12.75" customHeight="1">
      <c r="A1098" s="112" t="s">
        <v>418</v>
      </c>
      <c r="B1098" s="112" t="s">
        <v>474</v>
      </c>
      <c r="C1098" s="10">
        <v>10</v>
      </c>
      <c r="D1098" s="10">
        <v>28</v>
      </c>
      <c r="E1098" s="10">
        <v>87</v>
      </c>
      <c r="F1098" s="112" t="s">
        <v>509</v>
      </c>
      <c r="G1098" s="274" t="s">
        <v>510</v>
      </c>
    </row>
    <row r="1099" spans="1:7" ht="12.75" customHeight="1">
      <c r="A1099" s="112" t="s">
        <v>418</v>
      </c>
      <c r="B1099" s="112" t="s">
        <v>474</v>
      </c>
      <c r="C1099" s="10">
        <v>10</v>
      </c>
      <c r="D1099" s="10">
        <v>29</v>
      </c>
      <c r="E1099" s="10">
        <v>103</v>
      </c>
      <c r="F1099" s="112" t="s">
        <v>509</v>
      </c>
      <c r="G1099" s="274" t="s">
        <v>510</v>
      </c>
    </row>
    <row r="1100" spans="1:7" ht="12.75" customHeight="1">
      <c r="A1100" s="112" t="s">
        <v>418</v>
      </c>
      <c r="B1100" s="112" t="s">
        <v>474</v>
      </c>
      <c r="C1100" s="10">
        <v>10</v>
      </c>
      <c r="D1100" s="10">
        <v>30</v>
      </c>
      <c r="E1100" s="10">
        <v>123</v>
      </c>
      <c r="F1100" s="112" t="s">
        <v>509</v>
      </c>
      <c r="G1100" s="274" t="s">
        <v>510</v>
      </c>
    </row>
    <row r="1101" spans="1:7" ht="12.75" customHeight="1">
      <c r="A1101" s="112" t="s">
        <v>418</v>
      </c>
      <c r="B1101" s="112" t="s">
        <v>474</v>
      </c>
      <c r="C1101" s="10">
        <v>10</v>
      </c>
      <c r="D1101" s="10">
        <v>31</v>
      </c>
      <c r="E1101" s="10">
        <v>111</v>
      </c>
      <c r="F1101" s="112" t="s">
        <v>509</v>
      </c>
      <c r="G1101" s="274" t="s">
        <v>510</v>
      </c>
    </row>
    <row r="1102" spans="1:7" ht="12.75" customHeight="1">
      <c r="A1102" s="112" t="s">
        <v>418</v>
      </c>
      <c r="B1102" s="112" t="s">
        <v>474</v>
      </c>
      <c r="C1102" s="10">
        <v>11</v>
      </c>
      <c r="D1102" s="10">
        <v>1</v>
      </c>
      <c r="E1102" s="10">
        <v>69</v>
      </c>
      <c r="F1102" s="112" t="s">
        <v>509</v>
      </c>
      <c r="G1102" s="274" t="s">
        <v>510</v>
      </c>
    </row>
    <row r="1103" spans="1:7" ht="12.75" customHeight="1">
      <c r="A1103" s="112" t="s">
        <v>418</v>
      </c>
      <c r="B1103" s="112" t="s">
        <v>474</v>
      </c>
      <c r="C1103" s="10">
        <v>11</v>
      </c>
      <c r="D1103" s="10">
        <v>4</v>
      </c>
      <c r="E1103" s="10">
        <v>53</v>
      </c>
      <c r="F1103" s="112" t="s">
        <v>509</v>
      </c>
      <c r="G1103" s="274" t="s">
        <v>510</v>
      </c>
    </row>
    <row r="1104" spans="1:7" ht="12.75" customHeight="1">
      <c r="A1104" s="112" t="s">
        <v>418</v>
      </c>
      <c r="B1104" s="112" t="s">
        <v>474</v>
      </c>
      <c r="C1104" s="10">
        <v>11</v>
      </c>
      <c r="D1104" s="10">
        <v>5</v>
      </c>
      <c r="E1104" s="10">
        <v>60</v>
      </c>
      <c r="F1104" s="112" t="s">
        <v>509</v>
      </c>
      <c r="G1104" s="274" t="s">
        <v>510</v>
      </c>
    </row>
    <row r="1105" spans="1:7" ht="12.75" customHeight="1">
      <c r="A1105" s="112" t="s">
        <v>418</v>
      </c>
      <c r="B1105" s="112" t="s">
        <v>474</v>
      </c>
      <c r="C1105" s="10">
        <v>11</v>
      </c>
      <c r="D1105" s="10">
        <v>11</v>
      </c>
      <c r="E1105" s="10">
        <v>73</v>
      </c>
      <c r="F1105" s="112" t="s">
        <v>509</v>
      </c>
      <c r="G1105" s="274" t="s">
        <v>510</v>
      </c>
    </row>
    <row r="1106" spans="1:7" ht="12.75" customHeight="1">
      <c r="A1106" s="112" t="s">
        <v>418</v>
      </c>
      <c r="B1106" s="112" t="s">
        <v>474</v>
      </c>
      <c r="C1106" s="10">
        <v>11</v>
      </c>
      <c r="D1106" s="10">
        <v>12</v>
      </c>
      <c r="E1106" s="10">
        <v>65</v>
      </c>
      <c r="F1106" s="112" t="s">
        <v>509</v>
      </c>
      <c r="G1106" s="274" t="s">
        <v>510</v>
      </c>
    </row>
    <row r="1107" spans="1:7" ht="12.75" customHeight="1">
      <c r="A1107" s="112" t="s">
        <v>418</v>
      </c>
      <c r="B1107" s="112" t="s">
        <v>474</v>
      </c>
      <c r="C1107" s="10">
        <v>11</v>
      </c>
      <c r="D1107" s="10">
        <v>13</v>
      </c>
      <c r="E1107" s="10">
        <v>93</v>
      </c>
      <c r="F1107" s="112" t="s">
        <v>509</v>
      </c>
      <c r="G1107" s="274" t="s">
        <v>510</v>
      </c>
    </row>
    <row r="1108" spans="1:7" ht="12.75" customHeight="1">
      <c r="A1108" s="112" t="s">
        <v>418</v>
      </c>
      <c r="B1108" s="112" t="s">
        <v>474</v>
      </c>
      <c r="C1108" s="10">
        <v>11</v>
      </c>
      <c r="D1108" s="10">
        <v>14</v>
      </c>
      <c r="E1108" s="10">
        <v>108</v>
      </c>
      <c r="F1108" s="112" t="s">
        <v>509</v>
      </c>
      <c r="G1108" s="274" t="s">
        <v>510</v>
      </c>
    </row>
    <row r="1109" spans="1:7" ht="12.75" customHeight="1">
      <c r="A1109" s="112" t="s">
        <v>418</v>
      </c>
      <c r="B1109" s="112" t="s">
        <v>474</v>
      </c>
      <c r="C1109" s="10">
        <v>11</v>
      </c>
      <c r="D1109" s="10">
        <v>15</v>
      </c>
      <c r="E1109" s="10">
        <v>88</v>
      </c>
      <c r="F1109" s="112" t="s">
        <v>509</v>
      </c>
      <c r="G1109" s="274" t="s">
        <v>510</v>
      </c>
    </row>
    <row r="1110" spans="1:7" ht="12.75" customHeight="1">
      <c r="A1110" s="112" t="s">
        <v>418</v>
      </c>
      <c r="B1110" s="112" t="s">
        <v>474</v>
      </c>
      <c r="C1110" s="10">
        <v>11</v>
      </c>
      <c r="D1110" s="10">
        <v>16</v>
      </c>
      <c r="E1110" s="10">
        <v>111</v>
      </c>
      <c r="F1110" s="112" t="s">
        <v>509</v>
      </c>
      <c r="G1110" s="274" t="s">
        <v>510</v>
      </c>
    </row>
    <row r="1111" spans="1:7" ht="12.75" customHeight="1">
      <c r="A1111" s="112" t="s">
        <v>418</v>
      </c>
      <c r="B1111" s="112" t="s">
        <v>474</v>
      </c>
      <c r="C1111" s="10">
        <v>11</v>
      </c>
      <c r="D1111" s="10">
        <v>17</v>
      </c>
      <c r="E1111" s="10">
        <v>80</v>
      </c>
      <c r="F1111" s="112" t="s">
        <v>509</v>
      </c>
      <c r="G1111" s="274" t="s">
        <v>510</v>
      </c>
    </row>
    <row r="1112" spans="1:7" ht="12.75" customHeight="1">
      <c r="A1112" s="112" t="s">
        <v>418</v>
      </c>
      <c r="B1112" s="112" t="s">
        <v>474</v>
      </c>
      <c r="C1112" s="10">
        <v>11</v>
      </c>
      <c r="D1112" s="10">
        <v>18</v>
      </c>
      <c r="E1112" s="10">
        <v>77</v>
      </c>
      <c r="F1112" s="112" t="s">
        <v>509</v>
      </c>
      <c r="G1112" s="274" t="s">
        <v>510</v>
      </c>
    </row>
    <row r="1113" spans="1:7" ht="12.75" customHeight="1">
      <c r="A1113" s="112" t="s">
        <v>418</v>
      </c>
      <c r="B1113" s="112" t="s">
        <v>474</v>
      </c>
      <c r="C1113" s="10">
        <v>11</v>
      </c>
      <c r="D1113" s="10">
        <v>19</v>
      </c>
      <c r="E1113" s="10">
        <v>106</v>
      </c>
      <c r="F1113" s="112" t="s">
        <v>509</v>
      </c>
      <c r="G1113" s="274" t="s">
        <v>510</v>
      </c>
    </row>
    <row r="1114" spans="1:7" ht="12.75" customHeight="1">
      <c r="A1114" s="112" t="s">
        <v>418</v>
      </c>
      <c r="B1114" s="112" t="s">
        <v>474</v>
      </c>
      <c r="C1114" s="10">
        <v>11</v>
      </c>
      <c r="D1114" s="10">
        <v>20</v>
      </c>
      <c r="E1114" s="10">
        <v>124</v>
      </c>
      <c r="F1114" s="112" t="s">
        <v>509</v>
      </c>
      <c r="G1114" s="274" t="s">
        <v>510</v>
      </c>
    </row>
    <row r="1115" spans="1:7" ht="12.75" customHeight="1">
      <c r="A1115" s="112" t="s">
        <v>418</v>
      </c>
      <c r="B1115" s="112" t="s">
        <v>474</v>
      </c>
      <c r="C1115" s="10">
        <v>11</v>
      </c>
      <c r="D1115" s="10">
        <v>21</v>
      </c>
      <c r="E1115" s="10">
        <v>84</v>
      </c>
      <c r="F1115" s="112" t="s">
        <v>509</v>
      </c>
      <c r="G1115" s="274" t="s">
        <v>510</v>
      </c>
    </row>
    <row r="1116" spans="1:7" ht="12.75" customHeight="1">
      <c r="A1116" s="112" t="s">
        <v>418</v>
      </c>
      <c r="B1116" s="112" t="s">
        <v>474</v>
      </c>
      <c r="C1116" s="10">
        <v>11</v>
      </c>
      <c r="D1116" s="10">
        <v>22</v>
      </c>
      <c r="E1116" s="10">
        <v>86</v>
      </c>
      <c r="F1116" s="112" t="s">
        <v>509</v>
      </c>
      <c r="G1116" s="274" t="s">
        <v>510</v>
      </c>
    </row>
    <row r="1117" spans="1:7" ht="12.75" customHeight="1">
      <c r="A1117" s="112" t="s">
        <v>418</v>
      </c>
      <c r="B1117" s="112" t="s">
        <v>474</v>
      </c>
      <c r="C1117" s="10">
        <v>11</v>
      </c>
      <c r="D1117" s="10">
        <v>27</v>
      </c>
      <c r="E1117" s="10">
        <v>62</v>
      </c>
      <c r="F1117" s="112" t="s">
        <v>509</v>
      </c>
      <c r="G1117" s="274" t="s">
        <v>510</v>
      </c>
    </row>
    <row r="1118" spans="1:7" ht="12.75" customHeight="1">
      <c r="A1118" s="112" t="s">
        <v>418</v>
      </c>
      <c r="B1118" s="112" t="s">
        <v>474</v>
      </c>
      <c r="C1118" s="10">
        <v>11</v>
      </c>
      <c r="D1118" s="10">
        <v>28</v>
      </c>
      <c r="E1118" s="10">
        <v>60</v>
      </c>
      <c r="F1118" s="112" t="s">
        <v>509</v>
      </c>
      <c r="G1118" s="274" t="s">
        <v>510</v>
      </c>
    </row>
    <row r="1119" spans="1:7" ht="12.75" customHeight="1">
      <c r="A1119" s="112" t="s">
        <v>418</v>
      </c>
      <c r="B1119" s="112" t="s">
        <v>474</v>
      </c>
      <c r="C1119" s="10">
        <v>12</v>
      </c>
      <c r="D1119" s="10">
        <v>3</v>
      </c>
      <c r="E1119" s="10">
        <v>59</v>
      </c>
      <c r="F1119" s="112" t="s">
        <v>509</v>
      </c>
      <c r="G1119" s="274" t="s">
        <v>510</v>
      </c>
    </row>
    <row r="1120" spans="1:7" ht="12.75" customHeight="1">
      <c r="A1120" s="112" t="s">
        <v>418</v>
      </c>
      <c r="B1120" s="112" t="s">
        <v>474</v>
      </c>
      <c r="C1120" s="10">
        <v>12</v>
      </c>
      <c r="D1120" s="10">
        <v>6</v>
      </c>
      <c r="E1120" s="10">
        <v>56</v>
      </c>
      <c r="F1120" s="112" t="s">
        <v>509</v>
      </c>
      <c r="G1120" s="274" t="s">
        <v>510</v>
      </c>
    </row>
    <row r="1121" spans="1:7" ht="12.75" customHeight="1">
      <c r="A1121" s="112" t="s">
        <v>418</v>
      </c>
      <c r="B1121" s="112" t="s">
        <v>474</v>
      </c>
      <c r="C1121" s="10">
        <v>12</v>
      </c>
      <c r="D1121" s="10">
        <v>10</v>
      </c>
      <c r="E1121" s="10">
        <v>61</v>
      </c>
      <c r="F1121" s="112" t="s">
        <v>509</v>
      </c>
      <c r="G1121" s="274" t="s">
        <v>510</v>
      </c>
    </row>
    <row r="1122" spans="1:7" ht="12.75" customHeight="1">
      <c r="A1122" s="112" t="s">
        <v>418</v>
      </c>
      <c r="B1122" s="112" t="s">
        <v>474</v>
      </c>
      <c r="C1122" s="10">
        <v>12</v>
      </c>
      <c r="D1122" s="10">
        <v>11</v>
      </c>
      <c r="E1122" s="10">
        <v>76</v>
      </c>
      <c r="F1122" s="112" t="s">
        <v>509</v>
      </c>
      <c r="G1122" s="274" t="s">
        <v>510</v>
      </c>
    </row>
    <row r="1123" spans="1:7" ht="12.75" customHeight="1">
      <c r="A1123" s="112" t="s">
        <v>418</v>
      </c>
      <c r="B1123" s="112" t="s">
        <v>474</v>
      </c>
      <c r="C1123" s="10">
        <v>12</v>
      </c>
      <c r="D1123" s="10">
        <v>12</v>
      </c>
      <c r="E1123" s="10">
        <v>55</v>
      </c>
      <c r="F1123" s="112" t="s">
        <v>509</v>
      </c>
      <c r="G1123" s="274" t="s">
        <v>510</v>
      </c>
    </row>
    <row r="1124" spans="1:7" ht="12.75" customHeight="1">
      <c r="A1124" s="112" t="s">
        <v>418</v>
      </c>
      <c r="B1124" s="112" t="s">
        <v>474</v>
      </c>
      <c r="C1124" s="10">
        <v>12</v>
      </c>
      <c r="D1124" s="10">
        <v>16</v>
      </c>
      <c r="E1124" s="10">
        <v>66</v>
      </c>
      <c r="F1124" s="112" t="s">
        <v>509</v>
      </c>
      <c r="G1124" s="274" t="s">
        <v>510</v>
      </c>
    </row>
    <row r="1125" spans="1:7" ht="12.75" customHeight="1">
      <c r="A1125" s="112" t="s">
        <v>418</v>
      </c>
      <c r="B1125" s="112" t="s">
        <v>474</v>
      </c>
      <c r="C1125" s="10">
        <v>12</v>
      </c>
      <c r="D1125" s="10">
        <v>20</v>
      </c>
      <c r="E1125" s="10">
        <v>64</v>
      </c>
      <c r="F1125" s="112" t="s">
        <v>509</v>
      </c>
      <c r="G1125" s="274" t="s">
        <v>510</v>
      </c>
    </row>
    <row r="1126" spans="1:7" ht="12.75" customHeight="1">
      <c r="A1126" s="112" t="s">
        <v>418</v>
      </c>
      <c r="B1126" s="112" t="s">
        <v>474</v>
      </c>
      <c r="C1126" s="10">
        <v>12</v>
      </c>
      <c r="D1126" s="10">
        <v>21</v>
      </c>
      <c r="E1126" s="10">
        <v>77</v>
      </c>
      <c r="F1126" s="112" t="s">
        <v>509</v>
      </c>
      <c r="G1126" s="274" t="s">
        <v>510</v>
      </c>
    </row>
    <row r="1127" spans="1:7" ht="12.75" customHeight="1">
      <c r="A1127" s="112" t="s">
        <v>418</v>
      </c>
      <c r="B1127" s="112" t="s">
        <v>474</v>
      </c>
      <c r="C1127" s="10">
        <v>12</v>
      </c>
      <c r="D1127" s="10">
        <v>22</v>
      </c>
      <c r="E1127" s="10">
        <v>61</v>
      </c>
      <c r="F1127" s="112" t="s">
        <v>509</v>
      </c>
      <c r="G1127" s="274" t="s">
        <v>510</v>
      </c>
    </row>
    <row r="1128" spans="1:7" ht="12.75" customHeight="1">
      <c r="A1128" s="112" t="s">
        <v>418</v>
      </c>
      <c r="B1128" s="112" t="s">
        <v>474</v>
      </c>
      <c r="C1128" s="10">
        <v>12</v>
      </c>
      <c r="D1128" s="10">
        <v>23</v>
      </c>
      <c r="E1128" s="10">
        <v>54</v>
      </c>
      <c r="F1128" s="112" t="s">
        <v>509</v>
      </c>
      <c r="G1128" s="274" t="s">
        <v>510</v>
      </c>
    </row>
    <row r="1129" spans="1:7" ht="12.75" customHeight="1">
      <c r="A1129" s="112" t="s">
        <v>418</v>
      </c>
      <c r="B1129" s="112" t="s">
        <v>474</v>
      </c>
      <c r="C1129" s="10">
        <v>12</v>
      </c>
      <c r="D1129" s="10">
        <v>27</v>
      </c>
      <c r="E1129" s="10">
        <v>55</v>
      </c>
      <c r="F1129" s="112" t="s">
        <v>509</v>
      </c>
      <c r="G1129" s="274" t="s">
        <v>510</v>
      </c>
    </row>
    <row r="1130" spans="1:7" ht="12.75" customHeight="1">
      <c r="A1130" s="112" t="s">
        <v>418</v>
      </c>
      <c r="B1130" s="112" t="s">
        <v>474</v>
      </c>
      <c r="C1130" s="10">
        <v>12</v>
      </c>
      <c r="D1130" s="10">
        <v>28</v>
      </c>
      <c r="E1130" s="10">
        <v>61</v>
      </c>
      <c r="F1130" s="112" t="s">
        <v>509</v>
      </c>
      <c r="G1130" s="274" t="s">
        <v>510</v>
      </c>
    </row>
    <row r="1131" spans="1:7" ht="12.75" customHeight="1">
      <c r="A1131" s="112" t="s">
        <v>418</v>
      </c>
      <c r="B1131" s="112" t="s">
        <v>474</v>
      </c>
      <c r="C1131" s="10">
        <v>12</v>
      </c>
      <c r="D1131" s="10">
        <v>29</v>
      </c>
      <c r="E1131" s="10">
        <v>74</v>
      </c>
      <c r="F1131" s="112" t="s">
        <v>509</v>
      </c>
      <c r="G1131" s="274" t="s">
        <v>510</v>
      </c>
    </row>
    <row r="1132" spans="1:7" ht="12.75" customHeight="1">
      <c r="A1132" s="112" t="s">
        <v>418</v>
      </c>
      <c r="B1132" s="112" t="s">
        <v>474</v>
      </c>
      <c r="C1132" s="10">
        <v>12</v>
      </c>
      <c r="D1132" s="10">
        <v>30</v>
      </c>
      <c r="E1132" s="10">
        <v>70</v>
      </c>
      <c r="F1132" s="112" t="s">
        <v>509</v>
      </c>
      <c r="G1132" s="274" t="s">
        <v>510</v>
      </c>
    </row>
    <row r="1133" spans="1:7" ht="12.75" customHeight="1">
      <c r="A1133" s="112" t="s">
        <v>418</v>
      </c>
      <c r="B1133" s="112" t="s">
        <v>474</v>
      </c>
      <c r="C1133" s="10">
        <v>12</v>
      </c>
      <c r="D1133" s="10">
        <v>31</v>
      </c>
      <c r="E1133" s="10">
        <v>62</v>
      </c>
      <c r="F1133" s="112" t="s">
        <v>509</v>
      </c>
      <c r="G1133" s="274" t="s">
        <v>510</v>
      </c>
    </row>
    <row r="1134" spans="1:7" ht="12.75" customHeight="1">
      <c r="A1134" s="112" t="s">
        <v>418</v>
      </c>
      <c r="B1134" s="112" t="s">
        <v>476</v>
      </c>
      <c r="C1134" s="10">
        <v>1</v>
      </c>
      <c r="D1134" s="10">
        <v>1</v>
      </c>
      <c r="E1134" s="10">
        <v>57</v>
      </c>
      <c r="F1134" s="112" t="s">
        <v>509</v>
      </c>
      <c r="G1134" s="274" t="s">
        <v>510</v>
      </c>
    </row>
    <row r="1135" spans="1:7" ht="12.75" customHeight="1">
      <c r="A1135" s="112" t="s">
        <v>418</v>
      </c>
      <c r="B1135" s="112" t="s">
        <v>476</v>
      </c>
      <c r="C1135" s="10">
        <v>1</v>
      </c>
      <c r="D1135" s="10">
        <v>2</v>
      </c>
      <c r="E1135" s="10">
        <v>56</v>
      </c>
      <c r="F1135" s="112" t="s">
        <v>509</v>
      </c>
      <c r="G1135" s="274" t="s">
        <v>510</v>
      </c>
    </row>
    <row r="1136" spans="1:7" ht="12.75" customHeight="1">
      <c r="A1136" s="112" t="s">
        <v>418</v>
      </c>
      <c r="B1136" s="112" t="s">
        <v>476</v>
      </c>
      <c r="C1136" s="10">
        <v>1</v>
      </c>
      <c r="D1136" s="10">
        <v>3</v>
      </c>
      <c r="E1136" s="10">
        <v>55</v>
      </c>
      <c r="F1136" s="112" t="s">
        <v>509</v>
      </c>
      <c r="G1136" s="274" t="s">
        <v>510</v>
      </c>
    </row>
    <row r="1137" spans="1:7" ht="12.75" customHeight="1">
      <c r="A1137" s="112" t="s">
        <v>418</v>
      </c>
      <c r="B1137" s="112" t="s">
        <v>476</v>
      </c>
      <c r="C1137" s="10">
        <v>1</v>
      </c>
      <c r="D1137" s="10">
        <v>5</v>
      </c>
      <c r="E1137" s="10">
        <v>72</v>
      </c>
      <c r="F1137" s="112" t="s">
        <v>509</v>
      </c>
      <c r="G1137" s="274" t="s">
        <v>510</v>
      </c>
    </row>
    <row r="1138" spans="1:7" ht="12.75" customHeight="1">
      <c r="A1138" s="112" t="s">
        <v>418</v>
      </c>
      <c r="B1138" s="112" t="s">
        <v>476</v>
      </c>
      <c r="C1138" s="10">
        <v>1</v>
      </c>
      <c r="D1138" s="10">
        <v>6</v>
      </c>
      <c r="E1138" s="10">
        <v>70</v>
      </c>
      <c r="F1138" s="112" t="s">
        <v>509</v>
      </c>
      <c r="G1138" s="274" t="s">
        <v>510</v>
      </c>
    </row>
    <row r="1139" spans="1:7" ht="12.75" customHeight="1">
      <c r="A1139" s="112" t="s">
        <v>418</v>
      </c>
      <c r="B1139" s="112" t="s">
        <v>476</v>
      </c>
      <c r="C1139" s="10">
        <v>1</v>
      </c>
      <c r="D1139" s="10">
        <v>9</v>
      </c>
      <c r="E1139" s="10">
        <v>56</v>
      </c>
      <c r="F1139" s="112" t="s">
        <v>509</v>
      </c>
      <c r="G1139" s="274" t="s">
        <v>510</v>
      </c>
    </row>
    <row r="1140" spans="1:7" ht="12.75" customHeight="1">
      <c r="A1140" s="112" t="s">
        <v>418</v>
      </c>
      <c r="B1140" s="112" t="s">
        <v>476</v>
      </c>
      <c r="C1140" s="10">
        <v>1</v>
      </c>
      <c r="D1140" s="10">
        <v>10</v>
      </c>
      <c r="E1140" s="10">
        <v>77</v>
      </c>
      <c r="F1140" s="112" t="s">
        <v>509</v>
      </c>
      <c r="G1140" s="274" t="s">
        <v>510</v>
      </c>
    </row>
    <row r="1141" spans="1:7" ht="12.75" customHeight="1">
      <c r="A1141" s="112" t="s">
        <v>418</v>
      </c>
      <c r="B1141" s="112" t="s">
        <v>476</v>
      </c>
      <c r="C1141" s="10">
        <v>1</v>
      </c>
      <c r="D1141" s="10">
        <v>11</v>
      </c>
      <c r="E1141" s="10">
        <v>128</v>
      </c>
      <c r="F1141" s="112" t="s">
        <v>509</v>
      </c>
      <c r="G1141" s="274" t="s">
        <v>510</v>
      </c>
    </row>
    <row r="1142" spans="1:7" ht="12.75" customHeight="1">
      <c r="A1142" s="112" t="s">
        <v>418</v>
      </c>
      <c r="B1142" s="112" t="s">
        <v>476</v>
      </c>
      <c r="C1142" s="10">
        <v>1</v>
      </c>
      <c r="D1142" s="10">
        <v>12</v>
      </c>
      <c r="E1142" s="10">
        <v>144</v>
      </c>
      <c r="F1142" s="112" t="s">
        <v>509</v>
      </c>
      <c r="G1142" s="274" t="s">
        <v>510</v>
      </c>
    </row>
    <row r="1143" spans="1:7" ht="12.75" customHeight="1">
      <c r="A1143" s="112" t="s">
        <v>418</v>
      </c>
      <c r="B1143" s="112" t="s">
        <v>476</v>
      </c>
      <c r="C1143" s="10">
        <v>1</v>
      </c>
      <c r="D1143" s="10">
        <v>13</v>
      </c>
      <c r="E1143" s="10">
        <v>151</v>
      </c>
      <c r="F1143" s="112" t="s">
        <v>509</v>
      </c>
      <c r="G1143" s="274" t="s">
        <v>510</v>
      </c>
    </row>
    <row r="1144" spans="1:7" ht="12.75" customHeight="1">
      <c r="A1144" s="112" t="s">
        <v>418</v>
      </c>
      <c r="B1144" s="112" t="s">
        <v>476</v>
      </c>
      <c r="C1144" s="10">
        <v>1</v>
      </c>
      <c r="D1144" s="10">
        <v>14</v>
      </c>
      <c r="E1144" s="10">
        <v>146</v>
      </c>
      <c r="F1144" s="112" t="s">
        <v>509</v>
      </c>
      <c r="G1144" s="274" t="s">
        <v>510</v>
      </c>
    </row>
    <row r="1145" spans="1:7" ht="12.75" customHeight="1">
      <c r="A1145" s="112" t="s">
        <v>418</v>
      </c>
      <c r="B1145" s="112" t="s">
        <v>476</v>
      </c>
      <c r="C1145" s="10">
        <v>1</v>
      </c>
      <c r="D1145" s="10">
        <v>15</v>
      </c>
      <c r="E1145" s="10">
        <v>111</v>
      </c>
      <c r="F1145" s="112" t="s">
        <v>509</v>
      </c>
      <c r="G1145" s="274" t="s">
        <v>510</v>
      </c>
    </row>
    <row r="1146" spans="1:7" ht="12.75" customHeight="1">
      <c r="A1146" s="112" t="s">
        <v>418</v>
      </c>
      <c r="B1146" s="112" t="s">
        <v>476</v>
      </c>
      <c r="C1146" s="10">
        <v>1</v>
      </c>
      <c r="D1146" s="10">
        <v>16</v>
      </c>
      <c r="E1146" s="10">
        <v>88</v>
      </c>
      <c r="F1146" s="112" t="s">
        <v>509</v>
      </c>
      <c r="G1146" s="274" t="s">
        <v>510</v>
      </c>
    </row>
    <row r="1147" spans="1:7" ht="12.75" customHeight="1">
      <c r="A1147" s="112" t="s">
        <v>418</v>
      </c>
      <c r="B1147" s="112" t="s">
        <v>476</v>
      </c>
      <c r="C1147" s="10">
        <v>1</v>
      </c>
      <c r="D1147" s="10">
        <v>17</v>
      </c>
      <c r="E1147" s="10">
        <v>108</v>
      </c>
      <c r="F1147" s="112" t="s">
        <v>509</v>
      </c>
      <c r="G1147" s="274" t="s">
        <v>510</v>
      </c>
    </row>
    <row r="1148" spans="1:7" ht="12.75" customHeight="1">
      <c r="A1148" s="112" t="s">
        <v>418</v>
      </c>
      <c r="B1148" s="112" t="s">
        <v>476</v>
      </c>
      <c r="C1148" s="10">
        <v>1</v>
      </c>
      <c r="D1148" s="10">
        <v>18</v>
      </c>
      <c r="E1148" s="10">
        <v>160</v>
      </c>
      <c r="F1148" s="112" t="s">
        <v>509</v>
      </c>
      <c r="G1148" s="274" t="s">
        <v>510</v>
      </c>
    </row>
    <row r="1149" spans="1:7" ht="12.75" customHeight="1">
      <c r="A1149" s="112" t="s">
        <v>418</v>
      </c>
      <c r="B1149" s="112" t="s">
        <v>476</v>
      </c>
      <c r="C1149" s="10">
        <v>1</v>
      </c>
      <c r="D1149" s="10">
        <v>19</v>
      </c>
      <c r="E1149" s="10">
        <v>118</v>
      </c>
      <c r="F1149" s="112" t="s">
        <v>509</v>
      </c>
      <c r="G1149" s="274" t="s">
        <v>510</v>
      </c>
    </row>
    <row r="1150" spans="1:7" ht="12.75" customHeight="1">
      <c r="A1150" s="112" t="s">
        <v>418</v>
      </c>
      <c r="B1150" s="112" t="s">
        <v>476</v>
      </c>
      <c r="C1150" s="10">
        <v>1</v>
      </c>
      <c r="D1150" s="10">
        <v>20</v>
      </c>
      <c r="E1150" s="10">
        <v>106</v>
      </c>
      <c r="F1150" s="112" t="s">
        <v>509</v>
      </c>
      <c r="G1150" s="274" t="s">
        <v>510</v>
      </c>
    </row>
    <row r="1151" spans="1:7" ht="12.75" customHeight="1">
      <c r="A1151" s="112" t="s">
        <v>418</v>
      </c>
      <c r="B1151" s="112" t="s">
        <v>476</v>
      </c>
      <c r="C1151" s="10">
        <v>1</v>
      </c>
      <c r="D1151" s="10">
        <v>21</v>
      </c>
      <c r="E1151" s="10">
        <v>95</v>
      </c>
      <c r="F1151" s="112" t="s">
        <v>509</v>
      </c>
      <c r="G1151" s="274" t="s">
        <v>510</v>
      </c>
    </row>
    <row r="1152" spans="1:7" ht="12.75" customHeight="1">
      <c r="A1152" s="112" t="s">
        <v>418</v>
      </c>
      <c r="B1152" s="112" t="s">
        <v>476</v>
      </c>
      <c r="C1152" s="10">
        <v>1</v>
      </c>
      <c r="D1152" s="10">
        <v>22</v>
      </c>
      <c r="E1152" s="10">
        <v>92</v>
      </c>
      <c r="F1152" s="112" t="s">
        <v>509</v>
      </c>
      <c r="G1152" s="274" t="s">
        <v>510</v>
      </c>
    </row>
    <row r="1153" spans="1:7" ht="12.75" customHeight="1">
      <c r="A1153" s="112" t="s">
        <v>418</v>
      </c>
      <c r="B1153" s="112" t="s">
        <v>476</v>
      </c>
      <c r="C1153" s="10">
        <v>1</v>
      </c>
      <c r="D1153" s="10">
        <v>23</v>
      </c>
      <c r="E1153" s="10">
        <v>79</v>
      </c>
      <c r="F1153" s="112" t="s">
        <v>509</v>
      </c>
      <c r="G1153" s="274" t="s">
        <v>510</v>
      </c>
    </row>
    <row r="1154" spans="1:7" ht="12.75" customHeight="1">
      <c r="A1154" s="112" t="s">
        <v>418</v>
      </c>
      <c r="B1154" s="112" t="s">
        <v>476</v>
      </c>
      <c r="C1154" s="10">
        <v>1</v>
      </c>
      <c r="D1154" s="10">
        <v>24</v>
      </c>
      <c r="E1154" s="10">
        <v>58</v>
      </c>
      <c r="F1154" s="112" t="s">
        <v>509</v>
      </c>
      <c r="G1154" s="274" t="s">
        <v>510</v>
      </c>
    </row>
    <row r="1155" spans="1:7" ht="12.75" customHeight="1">
      <c r="A1155" s="112" t="s">
        <v>418</v>
      </c>
      <c r="B1155" s="112" t="s">
        <v>476</v>
      </c>
      <c r="C1155" s="10">
        <v>1</v>
      </c>
      <c r="D1155" s="10">
        <v>25</v>
      </c>
      <c r="E1155" s="10">
        <v>53</v>
      </c>
      <c r="F1155" s="112" t="s">
        <v>509</v>
      </c>
      <c r="G1155" s="274" t="s">
        <v>510</v>
      </c>
    </row>
    <row r="1156" spans="1:7" ht="12.75" customHeight="1">
      <c r="A1156" s="112" t="s">
        <v>418</v>
      </c>
      <c r="B1156" s="112" t="s">
        <v>476</v>
      </c>
      <c r="C1156" s="10">
        <v>1</v>
      </c>
      <c r="D1156" s="10">
        <v>26</v>
      </c>
      <c r="E1156" s="10">
        <v>61</v>
      </c>
      <c r="F1156" s="112" t="s">
        <v>509</v>
      </c>
      <c r="G1156" s="274" t="s">
        <v>510</v>
      </c>
    </row>
    <row r="1157" spans="1:7" ht="12.75" customHeight="1">
      <c r="A1157" s="112" t="s">
        <v>418</v>
      </c>
      <c r="B1157" s="112" t="s">
        <v>476</v>
      </c>
      <c r="C1157" s="10">
        <v>1</v>
      </c>
      <c r="D1157" s="10">
        <v>28</v>
      </c>
      <c r="E1157" s="10">
        <v>60</v>
      </c>
      <c r="F1157" s="112" t="s">
        <v>509</v>
      </c>
      <c r="G1157" s="274" t="s">
        <v>510</v>
      </c>
    </row>
    <row r="1158" spans="1:7" ht="12.75" customHeight="1">
      <c r="A1158" s="112" t="s">
        <v>418</v>
      </c>
      <c r="B1158" s="112" t="s">
        <v>476</v>
      </c>
      <c r="C1158" s="10">
        <v>1</v>
      </c>
      <c r="D1158" s="10">
        <v>29</v>
      </c>
      <c r="E1158" s="10">
        <v>89</v>
      </c>
      <c r="F1158" s="112" t="s">
        <v>509</v>
      </c>
      <c r="G1158" s="274" t="s">
        <v>510</v>
      </c>
    </row>
    <row r="1159" spans="1:7" ht="12.75" customHeight="1">
      <c r="A1159" s="112" t="s">
        <v>418</v>
      </c>
      <c r="B1159" s="112" t="s">
        <v>476</v>
      </c>
      <c r="C1159" s="10">
        <v>1</v>
      </c>
      <c r="D1159" s="10">
        <v>30</v>
      </c>
      <c r="E1159" s="10">
        <v>110</v>
      </c>
      <c r="F1159" s="112" t="s">
        <v>509</v>
      </c>
      <c r="G1159" s="274" t="s">
        <v>510</v>
      </c>
    </row>
    <row r="1160" spans="1:7" ht="12.75" customHeight="1">
      <c r="A1160" s="112" t="s">
        <v>418</v>
      </c>
      <c r="B1160" s="112" t="s">
        <v>476</v>
      </c>
      <c r="C1160" s="10">
        <v>1</v>
      </c>
      <c r="D1160" s="10">
        <v>31</v>
      </c>
      <c r="E1160" s="10">
        <v>99</v>
      </c>
      <c r="F1160" s="112" t="s">
        <v>509</v>
      </c>
      <c r="G1160" s="274" t="s">
        <v>510</v>
      </c>
    </row>
    <row r="1161" spans="1:7" ht="12.75" customHeight="1">
      <c r="A1161" s="112" t="s">
        <v>418</v>
      </c>
      <c r="B1161" s="112" t="s">
        <v>476</v>
      </c>
      <c r="C1161" s="10">
        <v>2</v>
      </c>
      <c r="D1161" s="10">
        <v>4</v>
      </c>
      <c r="E1161" s="10">
        <v>87</v>
      </c>
      <c r="F1161" s="112" t="s">
        <v>509</v>
      </c>
      <c r="G1161" s="274" t="s">
        <v>510</v>
      </c>
    </row>
    <row r="1162" spans="1:7" ht="12.75" customHeight="1">
      <c r="A1162" s="112" t="s">
        <v>418</v>
      </c>
      <c r="B1162" s="112" t="s">
        <v>476</v>
      </c>
      <c r="C1162" s="10">
        <v>2</v>
      </c>
      <c r="D1162" s="10">
        <v>5</v>
      </c>
      <c r="E1162" s="10">
        <v>96</v>
      </c>
      <c r="F1162" s="112" t="s">
        <v>509</v>
      </c>
      <c r="G1162" s="274" t="s">
        <v>510</v>
      </c>
    </row>
    <row r="1163" spans="1:7" ht="12.75" customHeight="1">
      <c r="A1163" s="112" t="s">
        <v>418</v>
      </c>
      <c r="B1163" s="112" t="s">
        <v>476</v>
      </c>
      <c r="C1163" s="10">
        <v>2</v>
      </c>
      <c r="D1163" s="10">
        <v>6</v>
      </c>
      <c r="E1163" s="10">
        <v>60</v>
      </c>
      <c r="F1163" s="112" t="s">
        <v>509</v>
      </c>
      <c r="G1163" s="274" t="s">
        <v>510</v>
      </c>
    </row>
    <row r="1164" spans="1:7" ht="12.75" customHeight="1">
      <c r="A1164" s="112" t="s">
        <v>418</v>
      </c>
      <c r="B1164" s="112" t="s">
        <v>476</v>
      </c>
      <c r="C1164" s="10">
        <v>2</v>
      </c>
      <c r="D1164" s="10">
        <v>10</v>
      </c>
      <c r="E1164" s="10">
        <v>72</v>
      </c>
      <c r="F1164" s="112" t="s">
        <v>509</v>
      </c>
      <c r="G1164" s="274" t="s">
        <v>510</v>
      </c>
    </row>
    <row r="1165" spans="1:7" ht="12.75" customHeight="1">
      <c r="A1165" s="112" t="s">
        <v>418</v>
      </c>
      <c r="B1165" s="112" t="s">
        <v>476</v>
      </c>
      <c r="C1165" s="10">
        <v>2</v>
      </c>
      <c r="D1165" s="10">
        <v>14</v>
      </c>
      <c r="E1165" s="10">
        <v>56</v>
      </c>
      <c r="F1165" s="112" t="s">
        <v>509</v>
      </c>
      <c r="G1165" s="274" t="s">
        <v>510</v>
      </c>
    </row>
    <row r="1166" spans="1:7" ht="12.75" customHeight="1">
      <c r="A1166" s="112" t="s">
        <v>418</v>
      </c>
      <c r="B1166" s="112" t="s">
        <v>476</v>
      </c>
      <c r="C1166" s="10">
        <v>2</v>
      </c>
      <c r="D1166" s="10">
        <v>16</v>
      </c>
      <c r="E1166" s="10">
        <v>57</v>
      </c>
      <c r="F1166" s="112" t="s">
        <v>509</v>
      </c>
      <c r="G1166" s="274" t="s">
        <v>510</v>
      </c>
    </row>
    <row r="1167" spans="1:7" ht="12.75" customHeight="1">
      <c r="A1167" s="112" t="s">
        <v>418</v>
      </c>
      <c r="B1167" s="112" t="s">
        <v>476</v>
      </c>
      <c r="C1167" s="10">
        <v>2</v>
      </c>
      <c r="D1167" s="10">
        <v>17</v>
      </c>
      <c r="E1167" s="10">
        <v>77</v>
      </c>
      <c r="F1167" s="112" t="s">
        <v>509</v>
      </c>
      <c r="G1167" s="274" t="s">
        <v>510</v>
      </c>
    </row>
    <row r="1168" spans="1:7" ht="12.75" customHeight="1">
      <c r="A1168" s="112" t="s">
        <v>418</v>
      </c>
      <c r="B1168" s="112" t="s">
        <v>476</v>
      </c>
      <c r="C1168" s="10">
        <v>2</v>
      </c>
      <c r="D1168" s="10">
        <v>18</v>
      </c>
      <c r="E1168" s="10">
        <v>52</v>
      </c>
      <c r="F1168" s="112" t="s">
        <v>509</v>
      </c>
      <c r="G1168" s="274" t="s">
        <v>510</v>
      </c>
    </row>
    <row r="1169" spans="1:7" ht="12.75" customHeight="1">
      <c r="A1169" s="112" t="s">
        <v>418</v>
      </c>
      <c r="B1169" s="112" t="s">
        <v>476</v>
      </c>
      <c r="C1169" s="10">
        <v>2</v>
      </c>
      <c r="D1169" s="10">
        <v>19</v>
      </c>
      <c r="E1169" s="10">
        <v>80</v>
      </c>
      <c r="F1169" s="112" t="s">
        <v>509</v>
      </c>
      <c r="G1169" s="274" t="s">
        <v>510</v>
      </c>
    </row>
    <row r="1170" spans="1:7" ht="12.75" customHeight="1">
      <c r="A1170" s="112" t="s">
        <v>418</v>
      </c>
      <c r="B1170" s="112" t="s">
        <v>476</v>
      </c>
      <c r="C1170" s="10">
        <v>2</v>
      </c>
      <c r="D1170" s="10">
        <v>20</v>
      </c>
      <c r="E1170" s="10">
        <v>99</v>
      </c>
      <c r="F1170" s="112" t="s">
        <v>509</v>
      </c>
      <c r="G1170" s="274" t="s">
        <v>510</v>
      </c>
    </row>
    <row r="1171" spans="1:7" ht="12.75" customHeight="1">
      <c r="A1171" s="112" t="s">
        <v>418</v>
      </c>
      <c r="B1171" s="112" t="s">
        <v>476</v>
      </c>
      <c r="C1171" s="10">
        <v>2</v>
      </c>
      <c r="D1171" s="10">
        <v>21</v>
      </c>
      <c r="E1171" s="10">
        <v>116</v>
      </c>
      <c r="F1171" s="112" t="s">
        <v>509</v>
      </c>
      <c r="G1171" s="274" t="s">
        <v>510</v>
      </c>
    </row>
    <row r="1172" spans="1:7" ht="12.75" customHeight="1">
      <c r="A1172" s="112" t="s">
        <v>418</v>
      </c>
      <c r="B1172" s="112" t="s">
        <v>476</v>
      </c>
      <c r="C1172" s="10">
        <v>2</v>
      </c>
      <c r="D1172" s="10">
        <v>22</v>
      </c>
      <c r="E1172" s="10">
        <v>92</v>
      </c>
      <c r="F1172" s="112" t="s">
        <v>509</v>
      </c>
      <c r="G1172" s="274" t="s">
        <v>510</v>
      </c>
    </row>
    <row r="1173" spans="1:7" ht="12.75" customHeight="1">
      <c r="A1173" s="112" t="s">
        <v>418</v>
      </c>
      <c r="B1173" s="112" t="s">
        <v>476</v>
      </c>
      <c r="C1173" s="10">
        <v>2</v>
      </c>
      <c r="D1173" s="10">
        <v>23</v>
      </c>
      <c r="E1173" s="10">
        <v>144</v>
      </c>
      <c r="F1173" s="112" t="s">
        <v>509</v>
      </c>
      <c r="G1173" s="274" t="s">
        <v>510</v>
      </c>
    </row>
    <row r="1174" spans="1:7" ht="12.75" customHeight="1">
      <c r="A1174" s="112" t="s">
        <v>418</v>
      </c>
      <c r="B1174" s="112" t="s">
        <v>476</v>
      </c>
      <c r="C1174" s="10">
        <v>2</v>
      </c>
      <c r="D1174" s="10">
        <v>24</v>
      </c>
      <c r="E1174" s="10">
        <v>168</v>
      </c>
      <c r="F1174" s="112" t="s">
        <v>509</v>
      </c>
      <c r="G1174" s="274" t="s">
        <v>510</v>
      </c>
    </row>
    <row r="1175" spans="1:7" ht="12.75" customHeight="1">
      <c r="A1175" s="112" t="s">
        <v>418</v>
      </c>
      <c r="B1175" s="112" t="s">
        <v>476</v>
      </c>
      <c r="C1175" s="10">
        <v>2</v>
      </c>
      <c r="D1175" s="10">
        <v>25</v>
      </c>
      <c r="E1175" s="10">
        <v>118</v>
      </c>
      <c r="F1175" s="112" t="s">
        <v>509</v>
      </c>
      <c r="G1175" s="274" t="s">
        <v>510</v>
      </c>
    </row>
    <row r="1176" spans="1:7" ht="12.75" customHeight="1">
      <c r="A1176" s="112" t="s">
        <v>418</v>
      </c>
      <c r="B1176" s="112" t="s">
        <v>476</v>
      </c>
      <c r="C1176" s="10">
        <v>2</v>
      </c>
      <c r="D1176" s="10">
        <v>26</v>
      </c>
      <c r="E1176" s="10">
        <v>76</v>
      </c>
      <c r="F1176" s="112" t="s">
        <v>509</v>
      </c>
      <c r="G1176" s="274" t="s">
        <v>510</v>
      </c>
    </row>
    <row r="1177" spans="1:7" ht="12.75" customHeight="1">
      <c r="A1177" s="112" t="s">
        <v>418</v>
      </c>
      <c r="B1177" s="112" t="s">
        <v>476</v>
      </c>
      <c r="C1177" s="10">
        <v>2</v>
      </c>
      <c r="D1177" s="10">
        <v>27</v>
      </c>
      <c r="E1177" s="10">
        <v>81</v>
      </c>
      <c r="F1177" s="112" t="s">
        <v>509</v>
      </c>
      <c r="G1177" s="274" t="s">
        <v>510</v>
      </c>
    </row>
    <row r="1178" spans="1:7" ht="12.75" customHeight="1">
      <c r="A1178" s="112" t="s">
        <v>418</v>
      </c>
      <c r="B1178" s="112" t="s">
        <v>476</v>
      </c>
      <c r="C1178" s="10">
        <v>2</v>
      </c>
      <c r="D1178" s="10">
        <v>28</v>
      </c>
      <c r="E1178" s="10">
        <v>77</v>
      </c>
      <c r="F1178" s="112" t="s">
        <v>509</v>
      </c>
      <c r="G1178" s="274" t="s">
        <v>510</v>
      </c>
    </row>
    <row r="1179" spans="1:7" ht="12.75" customHeight="1">
      <c r="A1179" s="112" t="s">
        <v>418</v>
      </c>
      <c r="B1179" s="112" t="s">
        <v>476</v>
      </c>
      <c r="C1179" s="10">
        <v>3</v>
      </c>
      <c r="D1179" s="10">
        <v>1</v>
      </c>
      <c r="E1179" s="10">
        <v>85</v>
      </c>
      <c r="F1179" s="112" t="s">
        <v>509</v>
      </c>
      <c r="G1179" s="274" t="s">
        <v>510</v>
      </c>
    </row>
    <row r="1180" spans="1:7" ht="12.75" customHeight="1">
      <c r="A1180" s="112" t="s">
        <v>418</v>
      </c>
      <c r="B1180" s="112" t="s">
        <v>476</v>
      </c>
      <c r="C1180" s="10">
        <v>3</v>
      </c>
      <c r="D1180" s="10">
        <v>2</v>
      </c>
      <c r="E1180" s="10">
        <v>107</v>
      </c>
      <c r="F1180" s="112" t="s">
        <v>509</v>
      </c>
      <c r="G1180" s="274" t="s">
        <v>510</v>
      </c>
    </row>
    <row r="1181" spans="1:7" ht="12.75" customHeight="1">
      <c r="A1181" s="112" t="s">
        <v>418</v>
      </c>
      <c r="B1181" s="112" t="s">
        <v>476</v>
      </c>
      <c r="C1181" s="10">
        <v>3</v>
      </c>
      <c r="D1181" s="10">
        <v>3</v>
      </c>
      <c r="E1181" s="10">
        <v>75</v>
      </c>
      <c r="F1181" s="112" t="s">
        <v>509</v>
      </c>
      <c r="G1181" s="274" t="s">
        <v>510</v>
      </c>
    </row>
    <row r="1182" spans="1:7" ht="12.75" customHeight="1">
      <c r="A1182" s="112" t="s">
        <v>418</v>
      </c>
      <c r="B1182" s="112" t="s">
        <v>476</v>
      </c>
      <c r="C1182" s="10">
        <v>3</v>
      </c>
      <c r="D1182" s="10">
        <v>14</v>
      </c>
      <c r="E1182" s="10">
        <v>84</v>
      </c>
      <c r="F1182" s="112" t="s">
        <v>509</v>
      </c>
      <c r="G1182" s="274" t="s">
        <v>510</v>
      </c>
    </row>
    <row r="1183" spans="1:7" ht="12.75" customHeight="1">
      <c r="A1183" s="112" t="s">
        <v>418</v>
      </c>
      <c r="B1183" s="112" t="s">
        <v>476</v>
      </c>
      <c r="C1183" s="10">
        <v>3</v>
      </c>
      <c r="D1183" s="10">
        <v>15</v>
      </c>
      <c r="E1183" s="10">
        <v>94</v>
      </c>
      <c r="F1183" s="112" t="s">
        <v>509</v>
      </c>
      <c r="G1183" s="274" t="s">
        <v>510</v>
      </c>
    </row>
    <row r="1184" spans="1:7" ht="12.75" customHeight="1">
      <c r="A1184" s="112" t="s">
        <v>418</v>
      </c>
      <c r="B1184" s="112" t="s">
        <v>476</v>
      </c>
      <c r="C1184" s="10">
        <v>3</v>
      </c>
      <c r="D1184" s="10">
        <v>16</v>
      </c>
      <c r="E1184" s="10">
        <v>60</v>
      </c>
      <c r="F1184" s="112" t="s">
        <v>509</v>
      </c>
      <c r="G1184" s="274" t="s">
        <v>510</v>
      </c>
    </row>
    <row r="1185" spans="1:7" ht="12.75" customHeight="1">
      <c r="A1185" s="112" t="s">
        <v>418</v>
      </c>
      <c r="B1185" s="112" t="s">
        <v>476</v>
      </c>
      <c r="C1185" s="10">
        <v>3</v>
      </c>
      <c r="D1185" s="10">
        <v>17</v>
      </c>
      <c r="E1185" s="10">
        <v>69</v>
      </c>
      <c r="F1185" s="112" t="s">
        <v>509</v>
      </c>
      <c r="G1185" s="274" t="s">
        <v>510</v>
      </c>
    </row>
    <row r="1186" spans="1:7" ht="12.75" customHeight="1">
      <c r="A1186" s="112" t="s">
        <v>418</v>
      </c>
      <c r="B1186" s="112" t="s">
        <v>476</v>
      </c>
      <c r="C1186" s="10">
        <v>3</v>
      </c>
      <c r="D1186" s="10">
        <v>18</v>
      </c>
      <c r="E1186" s="10">
        <v>70</v>
      </c>
      <c r="F1186" s="112" t="s">
        <v>509</v>
      </c>
      <c r="G1186" s="274" t="s">
        <v>510</v>
      </c>
    </row>
    <row r="1187" spans="1:7" ht="12.75" customHeight="1">
      <c r="A1187" s="112" t="s">
        <v>418</v>
      </c>
      <c r="B1187" s="112" t="s">
        <v>476</v>
      </c>
      <c r="C1187" s="10">
        <v>3</v>
      </c>
      <c r="D1187" s="10">
        <v>19</v>
      </c>
      <c r="E1187" s="10">
        <v>63</v>
      </c>
      <c r="F1187" s="112" t="s">
        <v>509</v>
      </c>
      <c r="G1187" s="274" t="s">
        <v>510</v>
      </c>
    </row>
    <row r="1188" spans="1:7" ht="12.75" customHeight="1">
      <c r="A1188" s="112" t="s">
        <v>418</v>
      </c>
      <c r="B1188" s="112" t="s">
        <v>476</v>
      </c>
      <c r="C1188" s="10">
        <v>4</v>
      </c>
      <c r="D1188" s="10">
        <v>10</v>
      </c>
      <c r="E1188" s="10">
        <v>70</v>
      </c>
      <c r="F1188" s="112" t="s">
        <v>509</v>
      </c>
      <c r="G1188" s="274" t="s">
        <v>510</v>
      </c>
    </row>
    <row r="1189" spans="1:7" ht="12.75" customHeight="1">
      <c r="A1189" s="112" t="s">
        <v>418</v>
      </c>
      <c r="B1189" s="112" t="s">
        <v>476</v>
      </c>
      <c r="C1189" s="10">
        <v>4</v>
      </c>
      <c r="D1189" s="10">
        <v>11</v>
      </c>
      <c r="E1189" s="10">
        <v>59</v>
      </c>
      <c r="F1189" s="112" t="s">
        <v>509</v>
      </c>
      <c r="G1189" s="274" t="s">
        <v>510</v>
      </c>
    </row>
    <row r="1190" spans="1:7" ht="12.75" customHeight="1">
      <c r="A1190" s="112" t="s">
        <v>418</v>
      </c>
      <c r="B1190" s="112" t="s">
        <v>476</v>
      </c>
      <c r="C1190" s="10">
        <v>10</v>
      </c>
      <c r="D1190" s="10">
        <v>16</v>
      </c>
      <c r="E1190" s="10">
        <v>53</v>
      </c>
      <c r="F1190" s="112" t="s">
        <v>509</v>
      </c>
      <c r="G1190" s="274" t="s">
        <v>510</v>
      </c>
    </row>
    <row r="1191" spans="1:7" ht="12.75" customHeight="1">
      <c r="A1191" s="112" t="s">
        <v>418</v>
      </c>
      <c r="B1191" s="112" t="s">
        <v>476</v>
      </c>
      <c r="C1191" s="10">
        <v>10</v>
      </c>
      <c r="D1191" s="10">
        <v>17</v>
      </c>
      <c r="E1191" s="10">
        <v>58</v>
      </c>
      <c r="F1191" s="112" t="s">
        <v>509</v>
      </c>
      <c r="G1191" s="274" t="s">
        <v>510</v>
      </c>
    </row>
    <row r="1192" spans="1:7" ht="12.75" customHeight="1">
      <c r="A1192" s="112" t="s">
        <v>418</v>
      </c>
      <c r="B1192" s="112" t="s">
        <v>476</v>
      </c>
      <c r="C1192" s="10">
        <v>10</v>
      </c>
      <c r="D1192" s="10">
        <v>19</v>
      </c>
      <c r="E1192" s="10">
        <v>55</v>
      </c>
      <c r="F1192" s="112" t="s">
        <v>509</v>
      </c>
      <c r="G1192" s="274" t="s">
        <v>510</v>
      </c>
    </row>
    <row r="1193" spans="1:7" ht="12.75" customHeight="1">
      <c r="A1193" s="112" t="s">
        <v>418</v>
      </c>
      <c r="B1193" s="112" t="s">
        <v>476</v>
      </c>
      <c r="C1193" s="10">
        <v>10</v>
      </c>
      <c r="D1193" s="10">
        <v>20</v>
      </c>
      <c r="E1193" s="10">
        <v>74</v>
      </c>
      <c r="F1193" s="112" t="s">
        <v>509</v>
      </c>
      <c r="G1193" s="274" t="s">
        <v>510</v>
      </c>
    </row>
    <row r="1194" spans="1:7" ht="12.75" customHeight="1">
      <c r="A1194" s="112" t="s">
        <v>418</v>
      </c>
      <c r="B1194" s="112" t="s">
        <v>476</v>
      </c>
      <c r="C1194" s="10">
        <v>10</v>
      </c>
      <c r="D1194" s="10">
        <v>26</v>
      </c>
      <c r="E1194" s="10">
        <v>59</v>
      </c>
      <c r="F1194" s="112" t="s">
        <v>509</v>
      </c>
      <c r="G1194" s="274" t="s">
        <v>510</v>
      </c>
    </row>
    <row r="1195" spans="1:7" ht="12.75" customHeight="1">
      <c r="A1195" s="112" t="s">
        <v>418</v>
      </c>
      <c r="B1195" s="112" t="s">
        <v>476</v>
      </c>
      <c r="C1195" s="10">
        <v>10</v>
      </c>
      <c r="D1195" s="10">
        <v>27</v>
      </c>
      <c r="E1195" s="10">
        <v>79</v>
      </c>
      <c r="F1195" s="112" t="s">
        <v>509</v>
      </c>
      <c r="G1195" s="274" t="s">
        <v>510</v>
      </c>
    </row>
    <row r="1196" spans="1:7" ht="12.75" customHeight="1">
      <c r="A1196" s="112" t="s">
        <v>418</v>
      </c>
      <c r="B1196" s="112" t="s">
        <v>476</v>
      </c>
      <c r="C1196" s="10">
        <v>10</v>
      </c>
      <c r="D1196" s="10">
        <v>28</v>
      </c>
      <c r="E1196" s="10">
        <v>83</v>
      </c>
      <c r="F1196" s="112" t="s">
        <v>509</v>
      </c>
      <c r="G1196" s="274" t="s">
        <v>510</v>
      </c>
    </row>
    <row r="1197" spans="1:7" ht="12.75" customHeight="1">
      <c r="A1197" s="112" t="s">
        <v>418</v>
      </c>
      <c r="B1197" s="112" t="s">
        <v>476</v>
      </c>
      <c r="C1197" s="10">
        <v>10</v>
      </c>
      <c r="D1197" s="10">
        <v>29</v>
      </c>
      <c r="E1197" s="10">
        <v>98</v>
      </c>
      <c r="F1197" s="112" t="s">
        <v>509</v>
      </c>
      <c r="G1197" s="274" t="s">
        <v>510</v>
      </c>
    </row>
    <row r="1198" spans="1:7" ht="12.75" customHeight="1">
      <c r="A1198" s="112" t="s">
        <v>418</v>
      </c>
      <c r="B1198" s="112" t="s">
        <v>476</v>
      </c>
      <c r="C1198" s="10">
        <v>10</v>
      </c>
      <c r="D1198" s="10">
        <v>30</v>
      </c>
      <c r="E1198" s="10">
        <v>112</v>
      </c>
      <c r="F1198" s="112" t="s">
        <v>509</v>
      </c>
      <c r="G1198" s="274" t="s">
        <v>510</v>
      </c>
    </row>
    <row r="1199" spans="1:7" ht="12.75" customHeight="1">
      <c r="A1199" s="112" t="s">
        <v>418</v>
      </c>
      <c r="B1199" s="112" t="s">
        <v>476</v>
      </c>
      <c r="C1199" s="10">
        <v>10</v>
      </c>
      <c r="D1199" s="10">
        <v>31</v>
      </c>
      <c r="E1199" s="10">
        <v>109</v>
      </c>
      <c r="F1199" s="112" t="s">
        <v>509</v>
      </c>
      <c r="G1199" s="274" t="s">
        <v>510</v>
      </c>
    </row>
    <row r="1200" spans="1:7" ht="12.75" customHeight="1">
      <c r="A1200" s="112" t="s">
        <v>418</v>
      </c>
      <c r="B1200" s="112" t="s">
        <v>476</v>
      </c>
      <c r="C1200" s="10">
        <v>11</v>
      </c>
      <c r="D1200" s="10">
        <v>1</v>
      </c>
      <c r="E1200" s="10">
        <v>61</v>
      </c>
      <c r="F1200" s="112" t="s">
        <v>509</v>
      </c>
      <c r="G1200" s="274" t="s">
        <v>510</v>
      </c>
    </row>
    <row r="1201" spans="1:7" ht="12.75" customHeight="1">
      <c r="A1201" s="112" t="s">
        <v>418</v>
      </c>
      <c r="B1201" s="112" t="s">
        <v>476</v>
      </c>
      <c r="C1201" s="10">
        <v>11</v>
      </c>
      <c r="D1201" s="10">
        <v>5</v>
      </c>
      <c r="E1201" s="10">
        <v>54</v>
      </c>
      <c r="F1201" s="112" t="s">
        <v>509</v>
      </c>
      <c r="G1201" s="274" t="s">
        <v>510</v>
      </c>
    </row>
    <row r="1202" spans="1:7" ht="12.75" customHeight="1">
      <c r="A1202" s="112" t="s">
        <v>418</v>
      </c>
      <c r="B1202" s="112" t="s">
        <v>476</v>
      </c>
      <c r="C1202" s="10">
        <v>11</v>
      </c>
      <c r="D1202" s="10">
        <v>12</v>
      </c>
      <c r="E1202" s="10">
        <v>56</v>
      </c>
      <c r="F1202" s="112" t="s">
        <v>509</v>
      </c>
      <c r="G1202" s="274" t="s">
        <v>510</v>
      </c>
    </row>
    <row r="1203" spans="1:7" ht="12.75" customHeight="1">
      <c r="A1203" s="112" t="s">
        <v>418</v>
      </c>
      <c r="B1203" s="112" t="s">
        <v>476</v>
      </c>
      <c r="C1203" s="10">
        <v>11</v>
      </c>
      <c r="D1203" s="10">
        <v>13</v>
      </c>
      <c r="E1203" s="10">
        <v>79</v>
      </c>
      <c r="F1203" s="112" t="s">
        <v>509</v>
      </c>
      <c r="G1203" s="274" t="s">
        <v>510</v>
      </c>
    </row>
    <row r="1204" spans="1:7" ht="12.75" customHeight="1">
      <c r="A1204" s="112" t="s">
        <v>418</v>
      </c>
      <c r="B1204" s="112" t="s">
        <v>476</v>
      </c>
      <c r="C1204" s="10">
        <v>11</v>
      </c>
      <c r="D1204" s="10">
        <v>14</v>
      </c>
      <c r="E1204" s="10">
        <v>92</v>
      </c>
      <c r="F1204" s="112" t="s">
        <v>509</v>
      </c>
      <c r="G1204" s="274" t="s">
        <v>510</v>
      </c>
    </row>
    <row r="1205" spans="1:7" ht="12.75" customHeight="1">
      <c r="A1205" s="112" t="s">
        <v>418</v>
      </c>
      <c r="B1205" s="112" t="s">
        <v>476</v>
      </c>
      <c r="C1205" s="10">
        <v>11</v>
      </c>
      <c r="D1205" s="10">
        <v>15</v>
      </c>
      <c r="E1205" s="10">
        <v>83</v>
      </c>
      <c r="F1205" s="112" t="s">
        <v>509</v>
      </c>
      <c r="G1205" s="274" t="s">
        <v>510</v>
      </c>
    </row>
    <row r="1206" spans="1:7" ht="12.75" customHeight="1">
      <c r="A1206" s="112" t="s">
        <v>418</v>
      </c>
      <c r="B1206" s="112" t="s">
        <v>476</v>
      </c>
      <c r="C1206" s="10">
        <v>11</v>
      </c>
      <c r="D1206" s="10">
        <v>16</v>
      </c>
      <c r="E1206" s="10">
        <v>100</v>
      </c>
      <c r="F1206" s="112" t="s">
        <v>509</v>
      </c>
      <c r="G1206" s="274" t="s">
        <v>510</v>
      </c>
    </row>
    <row r="1207" spans="1:7" ht="12.75" customHeight="1">
      <c r="A1207" s="112" t="s">
        <v>418</v>
      </c>
      <c r="B1207" s="112" t="s">
        <v>476</v>
      </c>
      <c r="C1207" s="10">
        <v>11</v>
      </c>
      <c r="D1207" s="10">
        <v>17</v>
      </c>
      <c r="E1207" s="10">
        <v>70</v>
      </c>
      <c r="F1207" s="112" t="s">
        <v>509</v>
      </c>
      <c r="G1207" s="274" t="s">
        <v>510</v>
      </c>
    </row>
    <row r="1208" spans="1:7" ht="12.75" customHeight="1">
      <c r="A1208" s="112" t="s">
        <v>418</v>
      </c>
      <c r="B1208" s="112" t="s">
        <v>476</v>
      </c>
      <c r="C1208" s="10">
        <v>11</v>
      </c>
      <c r="D1208" s="10">
        <v>18</v>
      </c>
      <c r="E1208" s="10">
        <v>86</v>
      </c>
      <c r="F1208" s="112" t="s">
        <v>509</v>
      </c>
      <c r="G1208" s="274" t="s">
        <v>510</v>
      </c>
    </row>
    <row r="1209" spans="1:7" ht="12.75" customHeight="1">
      <c r="A1209" s="112" t="s">
        <v>418</v>
      </c>
      <c r="B1209" s="112" t="s">
        <v>476</v>
      </c>
      <c r="C1209" s="10">
        <v>11</v>
      </c>
      <c r="D1209" s="10">
        <v>19</v>
      </c>
      <c r="E1209" s="10">
        <v>99</v>
      </c>
      <c r="F1209" s="112" t="s">
        <v>509</v>
      </c>
      <c r="G1209" s="274" t="s">
        <v>510</v>
      </c>
    </row>
    <row r="1210" spans="1:7" ht="12.75" customHeight="1">
      <c r="A1210" s="112" t="s">
        <v>418</v>
      </c>
      <c r="B1210" s="112" t="s">
        <v>476</v>
      </c>
      <c r="C1210" s="10">
        <v>11</v>
      </c>
      <c r="D1210" s="10">
        <v>20</v>
      </c>
      <c r="E1210" s="10">
        <v>112</v>
      </c>
      <c r="F1210" s="112" t="s">
        <v>509</v>
      </c>
      <c r="G1210" s="274" t="s">
        <v>510</v>
      </c>
    </row>
    <row r="1211" spans="1:7" ht="12.75" customHeight="1">
      <c r="A1211" s="112" t="s">
        <v>418</v>
      </c>
      <c r="B1211" s="112" t="s">
        <v>476</v>
      </c>
      <c r="C1211" s="10">
        <v>11</v>
      </c>
      <c r="D1211" s="10">
        <v>21</v>
      </c>
      <c r="E1211" s="10">
        <v>78</v>
      </c>
      <c r="F1211" s="112" t="s">
        <v>509</v>
      </c>
      <c r="G1211" s="274" t="s">
        <v>510</v>
      </c>
    </row>
    <row r="1212" spans="1:7" ht="12.75" customHeight="1">
      <c r="A1212" s="112" t="s">
        <v>418</v>
      </c>
      <c r="B1212" s="112" t="s">
        <v>476</v>
      </c>
      <c r="C1212" s="10">
        <v>11</v>
      </c>
      <c r="D1212" s="10">
        <v>22</v>
      </c>
      <c r="E1212" s="10">
        <v>84</v>
      </c>
      <c r="F1212" s="112" t="s">
        <v>509</v>
      </c>
      <c r="G1212" s="274" t="s">
        <v>510</v>
      </c>
    </row>
    <row r="1213" spans="1:7" ht="12.75" customHeight="1">
      <c r="A1213" s="112" t="s">
        <v>418</v>
      </c>
      <c r="B1213" s="112" t="s">
        <v>476</v>
      </c>
      <c r="C1213" s="10">
        <v>11</v>
      </c>
      <c r="D1213" s="10">
        <v>27</v>
      </c>
      <c r="E1213" s="10">
        <v>65</v>
      </c>
      <c r="F1213" s="112" t="s">
        <v>509</v>
      </c>
      <c r="G1213" s="274" t="s">
        <v>510</v>
      </c>
    </row>
    <row r="1214" spans="1:7" ht="12.75" customHeight="1">
      <c r="A1214" s="112" t="s">
        <v>418</v>
      </c>
      <c r="B1214" s="112" t="s">
        <v>476</v>
      </c>
      <c r="C1214" s="10">
        <v>11</v>
      </c>
      <c r="D1214" s="10">
        <v>28</v>
      </c>
      <c r="E1214" s="10">
        <v>65</v>
      </c>
      <c r="F1214" s="112" t="s">
        <v>509</v>
      </c>
      <c r="G1214" s="274" t="s">
        <v>510</v>
      </c>
    </row>
    <row r="1215" spans="1:7" ht="12.75" customHeight="1">
      <c r="A1215" s="112" t="s">
        <v>418</v>
      </c>
      <c r="B1215" s="112" t="s">
        <v>476</v>
      </c>
      <c r="C1215" s="10">
        <v>12</v>
      </c>
      <c r="D1215" s="10">
        <v>2</v>
      </c>
      <c r="E1215" s="10">
        <v>52</v>
      </c>
      <c r="F1215" s="112" t="s">
        <v>509</v>
      </c>
      <c r="G1215" s="274" t="s">
        <v>510</v>
      </c>
    </row>
    <row r="1216" spans="1:7" ht="12.75" customHeight="1">
      <c r="A1216" s="112" t="s">
        <v>418</v>
      </c>
      <c r="B1216" s="112" t="s">
        <v>476</v>
      </c>
      <c r="C1216" s="10">
        <v>12</v>
      </c>
      <c r="D1216" s="10">
        <v>3</v>
      </c>
      <c r="E1216" s="10">
        <v>62</v>
      </c>
      <c r="F1216" s="112" t="s">
        <v>509</v>
      </c>
      <c r="G1216" s="274" t="s">
        <v>510</v>
      </c>
    </row>
    <row r="1217" spans="1:7" ht="12.75" customHeight="1">
      <c r="A1217" s="112" t="s">
        <v>418</v>
      </c>
      <c r="B1217" s="112" t="s">
        <v>476</v>
      </c>
      <c r="C1217" s="10">
        <v>12</v>
      </c>
      <c r="D1217" s="10">
        <v>6</v>
      </c>
      <c r="E1217" s="10">
        <v>66</v>
      </c>
      <c r="F1217" s="112" t="s">
        <v>509</v>
      </c>
      <c r="G1217" s="274" t="s">
        <v>510</v>
      </c>
    </row>
    <row r="1218" spans="1:7" ht="12.75" customHeight="1">
      <c r="A1218" s="112" t="s">
        <v>418</v>
      </c>
      <c r="B1218" s="112" t="s">
        <v>476</v>
      </c>
      <c r="C1218" s="10">
        <v>12</v>
      </c>
      <c r="D1218" s="10">
        <v>7</v>
      </c>
      <c r="E1218" s="10">
        <v>60</v>
      </c>
      <c r="F1218" s="112" t="s">
        <v>509</v>
      </c>
      <c r="G1218" s="274" t="s">
        <v>510</v>
      </c>
    </row>
    <row r="1219" spans="1:7" ht="12.75" customHeight="1">
      <c r="A1219" s="112" t="s">
        <v>418</v>
      </c>
      <c r="B1219" s="112" t="s">
        <v>476</v>
      </c>
      <c r="C1219" s="10">
        <v>12</v>
      </c>
      <c r="D1219" s="10">
        <v>8</v>
      </c>
      <c r="E1219" s="10">
        <v>53</v>
      </c>
      <c r="F1219" s="112" t="s">
        <v>509</v>
      </c>
      <c r="G1219" s="274" t="s">
        <v>510</v>
      </c>
    </row>
    <row r="1220" spans="1:7" ht="12.75" customHeight="1">
      <c r="A1220" s="112" t="s">
        <v>418</v>
      </c>
      <c r="B1220" s="112" t="s">
        <v>476</v>
      </c>
      <c r="C1220" s="10">
        <v>12</v>
      </c>
      <c r="D1220" s="10">
        <v>9</v>
      </c>
      <c r="E1220" s="10">
        <v>54</v>
      </c>
      <c r="F1220" s="112" t="s">
        <v>509</v>
      </c>
      <c r="G1220" s="274" t="s">
        <v>510</v>
      </c>
    </row>
    <row r="1221" spans="1:7" ht="12.75" customHeight="1">
      <c r="A1221" s="112" t="s">
        <v>418</v>
      </c>
      <c r="B1221" s="112" t="s">
        <v>476</v>
      </c>
      <c r="C1221" s="10">
        <v>12</v>
      </c>
      <c r="D1221" s="10">
        <v>10</v>
      </c>
      <c r="E1221" s="10">
        <v>78</v>
      </c>
      <c r="F1221" s="112" t="s">
        <v>509</v>
      </c>
      <c r="G1221" s="274" t="s">
        <v>510</v>
      </c>
    </row>
    <row r="1222" spans="1:7" ht="12.75" customHeight="1">
      <c r="A1222" s="112" t="s">
        <v>418</v>
      </c>
      <c r="B1222" s="112" t="s">
        <v>476</v>
      </c>
      <c r="C1222" s="10">
        <v>12</v>
      </c>
      <c r="D1222" s="10">
        <v>11</v>
      </c>
      <c r="E1222" s="10">
        <v>98</v>
      </c>
      <c r="F1222" s="112" t="s">
        <v>509</v>
      </c>
      <c r="G1222" s="274" t="s">
        <v>510</v>
      </c>
    </row>
    <row r="1223" spans="1:7" ht="12.75" customHeight="1">
      <c r="A1223" s="112" t="s">
        <v>418</v>
      </c>
      <c r="B1223" s="112" t="s">
        <v>476</v>
      </c>
      <c r="C1223" s="10">
        <v>12</v>
      </c>
      <c r="D1223" s="10">
        <v>12</v>
      </c>
      <c r="E1223" s="10">
        <v>75</v>
      </c>
      <c r="F1223" s="112" t="s">
        <v>509</v>
      </c>
      <c r="G1223" s="274" t="s">
        <v>510</v>
      </c>
    </row>
    <row r="1224" spans="1:7" ht="12.75" customHeight="1">
      <c r="A1224" s="112" t="s">
        <v>418</v>
      </c>
      <c r="B1224" s="112" t="s">
        <v>476</v>
      </c>
      <c r="C1224" s="10">
        <v>12</v>
      </c>
      <c r="D1224" s="10">
        <v>16</v>
      </c>
      <c r="E1224" s="10">
        <v>72</v>
      </c>
      <c r="F1224" s="112" t="s">
        <v>509</v>
      </c>
      <c r="G1224" s="274" t="s">
        <v>510</v>
      </c>
    </row>
    <row r="1225" spans="1:7" ht="12.75" customHeight="1">
      <c r="A1225" s="112" t="s">
        <v>418</v>
      </c>
      <c r="B1225" s="112" t="s">
        <v>476</v>
      </c>
      <c r="C1225" s="10">
        <v>12</v>
      </c>
      <c r="D1225" s="10">
        <v>17</v>
      </c>
      <c r="E1225" s="10">
        <v>56</v>
      </c>
      <c r="F1225" s="112" t="s">
        <v>509</v>
      </c>
      <c r="G1225" s="274" t="s">
        <v>510</v>
      </c>
    </row>
    <row r="1226" spans="1:7" ht="12.75" customHeight="1">
      <c r="A1226" s="112" t="s">
        <v>418</v>
      </c>
      <c r="B1226" s="112" t="s">
        <v>476</v>
      </c>
      <c r="C1226" s="10">
        <v>12</v>
      </c>
      <c r="D1226" s="10">
        <v>18</v>
      </c>
      <c r="E1226" s="10">
        <v>60</v>
      </c>
      <c r="F1226" s="112" t="s">
        <v>509</v>
      </c>
      <c r="G1226" s="274" t="s">
        <v>510</v>
      </c>
    </row>
    <row r="1227" spans="1:7" ht="12.75" customHeight="1">
      <c r="A1227" s="112" t="s">
        <v>418</v>
      </c>
      <c r="B1227" s="112" t="s">
        <v>476</v>
      </c>
      <c r="C1227" s="10">
        <v>12</v>
      </c>
      <c r="D1227" s="10">
        <v>19</v>
      </c>
      <c r="E1227" s="10">
        <v>55</v>
      </c>
      <c r="F1227" s="112" t="s">
        <v>509</v>
      </c>
      <c r="G1227" s="274" t="s">
        <v>510</v>
      </c>
    </row>
    <row r="1228" spans="1:7" ht="12.75" customHeight="1">
      <c r="A1228" s="112" t="s">
        <v>418</v>
      </c>
      <c r="B1228" s="112" t="s">
        <v>476</v>
      </c>
      <c r="C1228" s="10">
        <v>12</v>
      </c>
      <c r="D1228" s="10">
        <v>20</v>
      </c>
      <c r="E1228" s="10">
        <v>81</v>
      </c>
      <c r="F1228" s="112" t="s">
        <v>509</v>
      </c>
      <c r="G1228" s="274" t="s">
        <v>510</v>
      </c>
    </row>
    <row r="1229" spans="1:7" ht="12.75" customHeight="1">
      <c r="A1229" s="112" t="s">
        <v>418</v>
      </c>
      <c r="B1229" s="112" t="s">
        <v>476</v>
      </c>
      <c r="C1229" s="10">
        <v>12</v>
      </c>
      <c r="D1229" s="10">
        <v>21</v>
      </c>
      <c r="E1229" s="10">
        <v>95</v>
      </c>
      <c r="F1229" s="112" t="s">
        <v>509</v>
      </c>
      <c r="G1229" s="274" t="s">
        <v>510</v>
      </c>
    </row>
    <row r="1230" spans="1:7" ht="12.75" customHeight="1">
      <c r="A1230" s="112" t="s">
        <v>418</v>
      </c>
      <c r="B1230" s="112" t="s">
        <v>476</v>
      </c>
      <c r="C1230" s="10">
        <v>12</v>
      </c>
      <c r="D1230" s="10">
        <v>22</v>
      </c>
      <c r="E1230" s="10">
        <v>80</v>
      </c>
      <c r="F1230" s="112" t="s">
        <v>509</v>
      </c>
      <c r="G1230" s="274" t="s">
        <v>510</v>
      </c>
    </row>
    <row r="1231" spans="1:7" ht="12.75" customHeight="1">
      <c r="A1231" s="112" t="s">
        <v>418</v>
      </c>
      <c r="B1231" s="112" t="s">
        <v>476</v>
      </c>
      <c r="C1231" s="10">
        <v>12</v>
      </c>
      <c r="D1231" s="10">
        <v>23</v>
      </c>
      <c r="E1231" s="10">
        <v>68</v>
      </c>
      <c r="F1231" s="112" t="s">
        <v>509</v>
      </c>
      <c r="G1231" s="274" t="s">
        <v>510</v>
      </c>
    </row>
    <row r="1232" spans="1:7" ht="12.75" customHeight="1">
      <c r="A1232" s="112" t="s">
        <v>418</v>
      </c>
      <c r="B1232" s="112" t="s">
        <v>476</v>
      </c>
      <c r="C1232" s="10">
        <v>12</v>
      </c>
      <c r="D1232" s="10">
        <v>24</v>
      </c>
      <c r="E1232" s="10">
        <v>60</v>
      </c>
      <c r="F1232" s="112" t="s">
        <v>509</v>
      </c>
      <c r="G1232" s="274" t="s">
        <v>510</v>
      </c>
    </row>
    <row r="1233" spans="1:7" ht="12.75" customHeight="1">
      <c r="A1233" s="112" t="s">
        <v>418</v>
      </c>
      <c r="B1233" s="112" t="s">
        <v>476</v>
      </c>
      <c r="C1233" s="10">
        <v>12</v>
      </c>
      <c r="D1233" s="10">
        <v>27</v>
      </c>
      <c r="E1233" s="10">
        <v>61</v>
      </c>
      <c r="F1233" s="112" t="s">
        <v>509</v>
      </c>
      <c r="G1233" s="274" t="s">
        <v>510</v>
      </c>
    </row>
    <row r="1234" spans="1:7" ht="12.75" customHeight="1">
      <c r="A1234" s="112" t="s">
        <v>418</v>
      </c>
      <c r="B1234" s="112" t="s">
        <v>476</v>
      </c>
      <c r="C1234" s="10">
        <v>12</v>
      </c>
      <c r="D1234" s="10">
        <v>28</v>
      </c>
      <c r="E1234" s="10">
        <v>72</v>
      </c>
      <c r="F1234" s="112" t="s">
        <v>509</v>
      </c>
      <c r="G1234" s="274" t="s">
        <v>510</v>
      </c>
    </row>
    <row r="1235" spans="1:7" ht="12.75" customHeight="1">
      <c r="A1235" s="112" t="s">
        <v>418</v>
      </c>
      <c r="B1235" s="112" t="s">
        <v>476</v>
      </c>
      <c r="C1235" s="10">
        <v>12</v>
      </c>
      <c r="D1235" s="10">
        <v>29</v>
      </c>
      <c r="E1235" s="10">
        <v>88</v>
      </c>
      <c r="F1235" s="112" t="s">
        <v>509</v>
      </c>
      <c r="G1235" s="274" t="s">
        <v>510</v>
      </c>
    </row>
    <row r="1236" spans="1:7" ht="12.75" customHeight="1">
      <c r="A1236" s="112" t="s">
        <v>418</v>
      </c>
      <c r="B1236" s="112" t="s">
        <v>476</v>
      </c>
      <c r="C1236" s="10">
        <v>12</v>
      </c>
      <c r="D1236" s="10">
        <v>30</v>
      </c>
      <c r="E1236" s="10">
        <v>85</v>
      </c>
      <c r="F1236" s="112" t="s">
        <v>509</v>
      </c>
      <c r="G1236" s="274" t="s">
        <v>510</v>
      </c>
    </row>
    <row r="1237" spans="1:7" ht="12.75" customHeight="1">
      <c r="A1237" s="112" t="s">
        <v>418</v>
      </c>
      <c r="B1237" s="112" t="s">
        <v>476</v>
      </c>
      <c r="C1237" s="10">
        <v>12</v>
      </c>
      <c r="D1237" s="10">
        <v>31</v>
      </c>
      <c r="E1237" s="10">
        <v>93</v>
      </c>
      <c r="F1237" s="112" t="s">
        <v>509</v>
      </c>
      <c r="G1237" s="274" t="s">
        <v>510</v>
      </c>
    </row>
    <row r="1238" spans="1:7" ht="12.75" customHeight="1">
      <c r="A1238" s="112" t="s">
        <v>418</v>
      </c>
      <c r="B1238" s="112" t="s">
        <v>478</v>
      </c>
      <c r="C1238" s="10">
        <v>1</v>
      </c>
      <c r="D1238" s="10">
        <v>1</v>
      </c>
      <c r="E1238" s="10">
        <v>77</v>
      </c>
      <c r="F1238" s="112" t="s">
        <v>509</v>
      </c>
      <c r="G1238" s="274" t="s">
        <v>510</v>
      </c>
    </row>
    <row r="1239" spans="1:7" ht="12.75" customHeight="1">
      <c r="A1239" s="112" t="s">
        <v>418</v>
      </c>
      <c r="B1239" s="112" t="s">
        <v>478</v>
      </c>
      <c r="C1239" s="10">
        <v>1</v>
      </c>
      <c r="D1239" s="10">
        <v>2</v>
      </c>
      <c r="E1239" s="10">
        <v>63</v>
      </c>
      <c r="F1239" s="112" t="s">
        <v>509</v>
      </c>
      <c r="G1239" s="274" t="s">
        <v>510</v>
      </c>
    </row>
    <row r="1240" spans="1:7" ht="12.75" customHeight="1">
      <c r="A1240" s="112" t="s">
        <v>418</v>
      </c>
      <c r="B1240" s="112" t="s">
        <v>478</v>
      </c>
      <c r="C1240" s="10">
        <v>1</v>
      </c>
      <c r="D1240" s="10">
        <v>3</v>
      </c>
      <c r="E1240" s="10">
        <v>59</v>
      </c>
      <c r="F1240" s="112" t="s">
        <v>509</v>
      </c>
      <c r="G1240" s="274" t="s">
        <v>510</v>
      </c>
    </row>
    <row r="1241" spans="1:7" ht="12.75" customHeight="1">
      <c r="A1241" s="112" t="s">
        <v>418</v>
      </c>
      <c r="B1241" s="112" t="s">
        <v>478</v>
      </c>
      <c r="C1241" s="10">
        <v>1</v>
      </c>
      <c r="D1241" s="10">
        <v>4</v>
      </c>
      <c r="E1241" s="10">
        <v>61</v>
      </c>
      <c r="F1241" s="112" t="s">
        <v>509</v>
      </c>
      <c r="G1241" s="274" t="s">
        <v>510</v>
      </c>
    </row>
    <row r="1242" spans="1:7" ht="12.75" customHeight="1">
      <c r="A1242" s="112" t="s">
        <v>418</v>
      </c>
      <c r="B1242" s="112" t="s">
        <v>478</v>
      </c>
      <c r="C1242" s="10">
        <v>1</v>
      </c>
      <c r="D1242" s="10">
        <v>5</v>
      </c>
      <c r="E1242" s="10">
        <v>76</v>
      </c>
      <c r="F1242" s="112" t="s">
        <v>509</v>
      </c>
      <c r="G1242" s="274" t="s">
        <v>510</v>
      </c>
    </row>
    <row r="1243" spans="1:7" ht="12.75" customHeight="1">
      <c r="A1243" s="112" t="s">
        <v>418</v>
      </c>
      <c r="B1243" s="112" t="s">
        <v>478</v>
      </c>
      <c r="C1243" s="10">
        <v>1</v>
      </c>
      <c r="D1243" s="10">
        <v>6</v>
      </c>
      <c r="E1243" s="10">
        <v>74</v>
      </c>
      <c r="F1243" s="112" t="s">
        <v>509</v>
      </c>
      <c r="G1243" s="274" t="s">
        <v>510</v>
      </c>
    </row>
    <row r="1244" spans="1:7" ht="12.75" customHeight="1">
      <c r="A1244" s="112" t="s">
        <v>418</v>
      </c>
      <c r="B1244" s="112" t="s">
        <v>478</v>
      </c>
      <c r="C1244" s="10">
        <v>1</v>
      </c>
      <c r="D1244" s="10">
        <v>9</v>
      </c>
      <c r="E1244" s="10">
        <v>65</v>
      </c>
      <c r="F1244" s="112" t="s">
        <v>509</v>
      </c>
      <c r="G1244" s="274" t="s">
        <v>510</v>
      </c>
    </row>
    <row r="1245" spans="1:7" ht="12.75" customHeight="1">
      <c r="A1245" s="112" t="s">
        <v>418</v>
      </c>
      <c r="B1245" s="112" t="s">
        <v>478</v>
      </c>
      <c r="C1245" s="10">
        <v>1</v>
      </c>
      <c r="D1245" s="10">
        <v>10</v>
      </c>
      <c r="E1245" s="10">
        <v>90</v>
      </c>
      <c r="F1245" s="112" t="s">
        <v>509</v>
      </c>
      <c r="G1245" s="274" t="s">
        <v>510</v>
      </c>
    </row>
    <row r="1246" spans="1:7" ht="12.75" customHeight="1">
      <c r="A1246" s="112" t="s">
        <v>418</v>
      </c>
      <c r="B1246" s="112" t="s">
        <v>478</v>
      </c>
      <c r="C1246" s="10">
        <v>1</v>
      </c>
      <c r="D1246" s="10">
        <v>11</v>
      </c>
      <c r="E1246" s="10">
        <v>123</v>
      </c>
      <c r="F1246" s="112" t="s">
        <v>509</v>
      </c>
      <c r="G1246" s="274" t="s">
        <v>510</v>
      </c>
    </row>
    <row r="1247" spans="1:7" ht="12.75" customHeight="1">
      <c r="A1247" s="112" t="s">
        <v>418</v>
      </c>
      <c r="B1247" s="112" t="s">
        <v>478</v>
      </c>
      <c r="C1247" s="10">
        <v>1</v>
      </c>
      <c r="D1247" s="10">
        <v>12</v>
      </c>
      <c r="E1247" s="10">
        <v>122</v>
      </c>
      <c r="F1247" s="112" t="s">
        <v>509</v>
      </c>
      <c r="G1247" s="274" t="s">
        <v>510</v>
      </c>
    </row>
    <row r="1248" spans="1:7" ht="12.75" customHeight="1">
      <c r="A1248" s="112" t="s">
        <v>418</v>
      </c>
      <c r="B1248" s="112" t="s">
        <v>478</v>
      </c>
      <c r="C1248" s="10">
        <v>1</v>
      </c>
      <c r="D1248" s="10">
        <v>13</v>
      </c>
      <c r="E1248" s="10">
        <v>106</v>
      </c>
      <c r="F1248" s="112" t="s">
        <v>509</v>
      </c>
      <c r="G1248" s="274" t="s">
        <v>510</v>
      </c>
    </row>
    <row r="1249" spans="1:7" ht="12.75" customHeight="1">
      <c r="A1249" s="112" t="s">
        <v>418</v>
      </c>
      <c r="B1249" s="112" t="s">
        <v>478</v>
      </c>
      <c r="C1249" s="10">
        <v>1</v>
      </c>
      <c r="D1249" s="10">
        <v>14</v>
      </c>
      <c r="E1249" s="10">
        <v>130</v>
      </c>
      <c r="F1249" s="112" t="s">
        <v>509</v>
      </c>
      <c r="G1249" s="274" t="s">
        <v>510</v>
      </c>
    </row>
    <row r="1250" spans="1:7" ht="12.75" customHeight="1">
      <c r="A1250" s="112" t="s">
        <v>418</v>
      </c>
      <c r="B1250" s="112" t="s">
        <v>478</v>
      </c>
      <c r="C1250" s="10">
        <v>1</v>
      </c>
      <c r="D1250" s="10">
        <v>15</v>
      </c>
      <c r="E1250" s="10">
        <v>118</v>
      </c>
      <c r="F1250" s="112" t="s">
        <v>509</v>
      </c>
      <c r="G1250" s="274" t="s">
        <v>510</v>
      </c>
    </row>
    <row r="1251" spans="1:7" ht="12.75" customHeight="1">
      <c r="A1251" s="112" t="s">
        <v>418</v>
      </c>
      <c r="B1251" s="112" t="s">
        <v>478</v>
      </c>
      <c r="C1251" s="10">
        <v>1</v>
      </c>
      <c r="D1251" s="10">
        <v>16</v>
      </c>
      <c r="E1251" s="10">
        <v>84</v>
      </c>
      <c r="F1251" s="112" t="s">
        <v>509</v>
      </c>
      <c r="G1251" s="274" t="s">
        <v>510</v>
      </c>
    </row>
    <row r="1252" spans="1:7" ht="12.75" customHeight="1">
      <c r="A1252" s="112" t="s">
        <v>418</v>
      </c>
      <c r="B1252" s="112" t="s">
        <v>478</v>
      </c>
      <c r="C1252" s="10">
        <v>1</v>
      </c>
      <c r="D1252" s="10">
        <v>17</v>
      </c>
      <c r="E1252" s="10">
        <v>119</v>
      </c>
      <c r="F1252" s="112" t="s">
        <v>509</v>
      </c>
      <c r="G1252" s="274" t="s">
        <v>510</v>
      </c>
    </row>
    <row r="1253" spans="1:7" ht="12.75" customHeight="1">
      <c r="A1253" s="112" t="s">
        <v>418</v>
      </c>
      <c r="B1253" s="112" t="s">
        <v>478</v>
      </c>
      <c r="C1253" s="10">
        <v>1</v>
      </c>
      <c r="D1253" s="10">
        <v>18</v>
      </c>
      <c r="E1253" s="10">
        <v>173</v>
      </c>
      <c r="F1253" s="112" t="s">
        <v>509</v>
      </c>
      <c r="G1253" s="274" t="s">
        <v>510</v>
      </c>
    </row>
    <row r="1254" spans="1:7" ht="12.75" customHeight="1">
      <c r="A1254" s="112" t="s">
        <v>418</v>
      </c>
      <c r="B1254" s="112" t="s">
        <v>478</v>
      </c>
      <c r="C1254" s="10">
        <v>1</v>
      </c>
      <c r="D1254" s="10">
        <v>19</v>
      </c>
      <c r="E1254" s="10">
        <v>120</v>
      </c>
      <c r="F1254" s="112" t="s">
        <v>509</v>
      </c>
      <c r="G1254" s="274" t="s">
        <v>510</v>
      </c>
    </row>
    <row r="1255" spans="1:7" ht="12.75" customHeight="1">
      <c r="A1255" s="112" t="s">
        <v>418</v>
      </c>
      <c r="B1255" s="112" t="s">
        <v>478</v>
      </c>
      <c r="C1255" s="10">
        <v>1</v>
      </c>
      <c r="D1255" s="10">
        <v>20</v>
      </c>
      <c r="E1255" s="10">
        <v>74</v>
      </c>
      <c r="F1255" s="112" t="s">
        <v>509</v>
      </c>
      <c r="G1255" s="274" t="s">
        <v>510</v>
      </c>
    </row>
    <row r="1256" spans="1:7" ht="12.75" customHeight="1">
      <c r="A1256" s="112" t="s">
        <v>418</v>
      </c>
      <c r="B1256" s="112" t="s">
        <v>478</v>
      </c>
      <c r="C1256" s="10">
        <v>1</v>
      </c>
      <c r="D1256" s="10">
        <v>21</v>
      </c>
      <c r="E1256" s="10">
        <v>107</v>
      </c>
      <c r="F1256" s="112" t="s">
        <v>509</v>
      </c>
      <c r="G1256" s="274" t="s">
        <v>510</v>
      </c>
    </row>
    <row r="1257" spans="1:7" ht="12.75" customHeight="1">
      <c r="A1257" s="112" t="s">
        <v>418</v>
      </c>
      <c r="B1257" s="112" t="s">
        <v>478</v>
      </c>
      <c r="C1257" s="10">
        <v>1</v>
      </c>
      <c r="D1257" s="10">
        <v>22</v>
      </c>
      <c r="E1257" s="10">
        <v>73</v>
      </c>
      <c r="F1257" s="112" t="s">
        <v>509</v>
      </c>
      <c r="G1257" s="274" t="s">
        <v>510</v>
      </c>
    </row>
    <row r="1258" spans="1:7" ht="12.75" customHeight="1">
      <c r="A1258" s="112" t="s">
        <v>418</v>
      </c>
      <c r="B1258" s="112" t="s">
        <v>478</v>
      </c>
      <c r="C1258" s="10">
        <v>1</v>
      </c>
      <c r="D1258" s="10">
        <v>23</v>
      </c>
      <c r="E1258" s="10">
        <v>71</v>
      </c>
      <c r="F1258" s="112" t="s">
        <v>509</v>
      </c>
      <c r="G1258" s="274" t="s">
        <v>510</v>
      </c>
    </row>
    <row r="1259" spans="1:7" ht="12.75" customHeight="1">
      <c r="A1259" s="112" t="s">
        <v>418</v>
      </c>
      <c r="B1259" s="112" t="s">
        <v>478</v>
      </c>
      <c r="C1259" s="10">
        <v>1</v>
      </c>
      <c r="D1259" s="10">
        <v>24</v>
      </c>
      <c r="E1259" s="10">
        <v>76</v>
      </c>
      <c r="F1259" s="112" t="s">
        <v>509</v>
      </c>
      <c r="G1259" s="274" t="s">
        <v>510</v>
      </c>
    </row>
    <row r="1260" spans="1:7" ht="12.75" customHeight="1">
      <c r="A1260" s="112" t="s">
        <v>418</v>
      </c>
      <c r="B1260" s="112" t="s">
        <v>478</v>
      </c>
      <c r="C1260" s="10">
        <v>1</v>
      </c>
      <c r="D1260" s="10">
        <v>25</v>
      </c>
      <c r="E1260" s="10">
        <v>85</v>
      </c>
      <c r="F1260" s="112" t="s">
        <v>509</v>
      </c>
      <c r="G1260" s="274" t="s">
        <v>510</v>
      </c>
    </row>
    <row r="1261" spans="1:7" ht="12.75" customHeight="1">
      <c r="A1261" s="112" t="s">
        <v>418</v>
      </c>
      <c r="B1261" s="112" t="s">
        <v>478</v>
      </c>
      <c r="C1261" s="10">
        <v>1</v>
      </c>
      <c r="D1261" s="10">
        <v>26</v>
      </c>
      <c r="E1261" s="10">
        <v>81</v>
      </c>
      <c r="F1261" s="112" t="s">
        <v>509</v>
      </c>
      <c r="G1261" s="274" t="s">
        <v>510</v>
      </c>
    </row>
    <row r="1262" spans="1:7" ht="12.75" customHeight="1">
      <c r="A1262" s="112" t="s">
        <v>418</v>
      </c>
      <c r="B1262" s="112" t="s">
        <v>478</v>
      </c>
      <c r="C1262" s="10">
        <v>1</v>
      </c>
      <c r="D1262" s="10">
        <v>27</v>
      </c>
      <c r="E1262" s="10">
        <v>52</v>
      </c>
      <c r="F1262" s="112" t="s">
        <v>509</v>
      </c>
      <c r="G1262" s="274" t="s">
        <v>510</v>
      </c>
    </row>
    <row r="1263" spans="1:7" ht="12.75" customHeight="1">
      <c r="A1263" s="112" t="s">
        <v>418</v>
      </c>
      <c r="B1263" s="112" t="s">
        <v>478</v>
      </c>
      <c r="C1263" s="10">
        <v>1</v>
      </c>
      <c r="D1263" s="10">
        <v>28</v>
      </c>
      <c r="E1263" s="10">
        <v>63</v>
      </c>
      <c r="F1263" s="112" t="s">
        <v>509</v>
      </c>
      <c r="G1263" s="274" t="s">
        <v>510</v>
      </c>
    </row>
    <row r="1264" spans="1:7" ht="12.75" customHeight="1">
      <c r="A1264" s="112" t="s">
        <v>418</v>
      </c>
      <c r="B1264" s="112" t="s">
        <v>478</v>
      </c>
      <c r="C1264" s="10">
        <v>1</v>
      </c>
      <c r="D1264" s="10">
        <v>29</v>
      </c>
      <c r="E1264" s="10">
        <v>83</v>
      </c>
      <c r="F1264" s="112" t="s">
        <v>509</v>
      </c>
      <c r="G1264" s="274" t="s">
        <v>510</v>
      </c>
    </row>
    <row r="1265" spans="1:7" ht="12.75" customHeight="1">
      <c r="A1265" s="112" t="s">
        <v>418</v>
      </c>
      <c r="B1265" s="112" t="s">
        <v>478</v>
      </c>
      <c r="C1265" s="10">
        <v>1</v>
      </c>
      <c r="D1265" s="10">
        <v>30</v>
      </c>
      <c r="E1265" s="10">
        <v>121</v>
      </c>
      <c r="F1265" s="112" t="s">
        <v>509</v>
      </c>
      <c r="G1265" s="274" t="s">
        <v>510</v>
      </c>
    </row>
    <row r="1266" spans="1:7" ht="12.75" customHeight="1">
      <c r="A1266" s="112" t="s">
        <v>418</v>
      </c>
      <c r="B1266" s="112" t="s">
        <v>478</v>
      </c>
      <c r="C1266" s="10">
        <v>1</v>
      </c>
      <c r="D1266" s="10">
        <v>31</v>
      </c>
      <c r="E1266" s="10">
        <v>86</v>
      </c>
      <c r="F1266" s="112" t="s">
        <v>509</v>
      </c>
      <c r="G1266" s="274" t="s">
        <v>510</v>
      </c>
    </row>
    <row r="1267" spans="1:7" ht="12.75" customHeight="1">
      <c r="A1267" s="112" t="s">
        <v>418</v>
      </c>
      <c r="B1267" s="112" t="s">
        <v>478</v>
      </c>
      <c r="C1267" s="10">
        <v>2</v>
      </c>
      <c r="D1267" s="10">
        <v>1</v>
      </c>
      <c r="E1267" s="10">
        <v>53</v>
      </c>
      <c r="F1267" s="112" t="s">
        <v>509</v>
      </c>
      <c r="G1267" s="274" t="s">
        <v>510</v>
      </c>
    </row>
    <row r="1268" spans="1:7" ht="12.75" customHeight="1">
      <c r="A1268" s="112" t="s">
        <v>418</v>
      </c>
      <c r="B1268" s="112" t="s">
        <v>478</v>
      </c>
      <c r="C1268" s="10">
        <v>2</v>
      </c>
      <c r="D1268" s="10">
        <v>3</v>
      </c>
      <c r="E1268" s="10">
        <v>58</v>
      </c>
      <c r="F1268" s="112" t="s">
        <v>509</v>
      </c>
      <c r="G1268" s="274" t="s">
        <v>510</v>
      </c>
    </row>
    <row r="1269" spans="1:7" ht="12.75" customHeight="1">
      <c r="A1269" s="112" t="s">
        <v>418</v>
      </c>
      <c r="B1269" s="112" t="s">
        <v>478</v>
      </c>
      <c r="C1269" s="10">
        <v>2</v>
      </c>
      <c r="D1269" s="10">
        <v>4</v>
      </c>
      <c r="E1269" s="10">
        <v>96</v>
      </c>
      <c r="F1269" s="112" t="s">
        <v>509</v>
      </c>
      <c r="G1269" s="274" t="s">
        <v>510</v>
      </c>
    </row>
    <row r="1270" spans="1:7" ht="12.75" customHeight="1">
      <c r="A1270" s="112" t="s">
        <v>418</v>
      </c>
      <c r="B1270" s="112" t="s">
        <v>478</v>
      </c>
      <c r="C1270" s="10">
        <v>2</v>
      </c>
      <c r="D1270" s="10">
        <v>5</v>
      </c>
      <c r="E1270" s="10">
        <v>81</v>
      </c>
      <c r="F1270" s="112" t="s">
        <v>509</v>
      </c>
      <c r="G1270" s="274" t="s">
        <v>510</v>
      </c>
    </row>
    <row r="1271" spans="1:7" ht="12.75" customHeight="1">
      <c r="A1271" s="112" t="s">
        <v>418</v>
      </c>
      <c r="B1271" s="112" t="s">
        <v>478</v>
      </c>
      <c r="C1271" s="10">
        <v>2</v>
      </c>
      <c r="D1271" s="10">
        <v>6</v>
      </c>
      <c r="E1271" s="10">
        <v>68</v>
      </c>
      <c r="F1271" s="112" t="s">
        <v>509</v>
      </c>
      <c r="G1271" s="274" t="s">
        <v>510</v>
      </c>
    </row>
    <row r="1272" spans="1:7" ht="12.75" customHeight="1">
      <c r="A1272" s="112" t="s">
        <v>418</v>
      </c>
      <c r="B1272" s="112" t="s">
        <v>478</v>
      </c>
      <c r="C1272" s="10">
        <v>2</v>
      </c>
      <c r="D1272" s="10">
        <v>10</v>
      </c>
      <c r="E1272" s="10">
        <v>69</v>
      </c>
      <c r="F1272" s="112" t="s">
        <v>509</v>
      </c>
      <c r="G1272" s="274" t="s">
        <v>510</v>
      </c>
    </row>
    <row r="1273" spans="1:7" ht="12.75" customHeight="1">
      <c r="A1273" s="112" t="s">
        <v>418</v>
      </c>
      <c r="B1273" s="112" t="s">
        <v>478</v>
      </c>
      <c r="C1273" s="10">
        <v>2</v>
      </c>
      <c r="D1273" s="10">
        <v>16</v>
      </c>
      <c r="E1273" s="10">
        <v>51</v>
      </c>
      <c r="F1273" s="112" t="s">
        <v>509</v>
      </c>
      <c r="G1273" s="274" t="s">
        <v>510</v>
      </c>
    </row>
    <row r="1274" spans="1:7" ht="12.75" customHeight="1">
      <c r="A1274" s="112" t="s">
        <v>418</v>
      </c>
      <c r="B1274" s="112" t="s">
        <v>478</v>
      </c>
      <c r="C1274" s="10">
        <v>2</v>
      </c>
      <c r="D1274" s="10">
        <v>17</v>
      </c>
      <c r="E1274" s="10">
        <v>58</v>
      </c>
      <c r="F1274" s="112" t="s">
        <v>509</v>
      </c>
      <c r="G1274" s="274" t="s">
        <v>510</v>
      </c>
    </row>
    <row r="1275" spans="1:7" ht="12.75" customHeight="1">
      <c r="A1275" s="112" t="s">
        <v>418</v>
      </c>
      <c r="B1275" s="112" t="s">
        <v>478</v>
      </c>
      <c r="C1275" s="10">
        <v>2</v>
      </c>
      <c r="D1275" s="10">
        <v>19</v>
      </c>
      <c r="E1275" s="10">
        <v>59</v>
      </c>
      <c r="F1275" s="112" t="s">
        <v>509</v>
      </c>
      <c r="G1275" s="274" t="s">
        <v>510</v>
      </c>
    </row>
    <row r="1276" spans="1:7" ht="12.75" customHeight="1">
      <c r="A1276" s="112" t="s">
        <v>418</v>
      </c>
      <c r="B1276" s="112" t="s">
        <v>478</v>
      </c>
      <c r="C1276" s="10">
        <v>2</v>
      </c>
      <c r="D1276" s="10">
        <v>20</v>
      </c>
      <c r="E1276" s="10">
        <v>101</v>
      </c>
      <c r="F1276" s="112" t="s">
        <v>509</v>
      </c>
      <c r="G1276" s="274" t="s">
        <v>510</v>
      </c>
    </row>
    <row r="1277" spans="1:7" ht="12.75" customHeight="1">
      <c r="A1277" s="112" t="s">
        <v>418</v>
      </c>
      <c r="B1277" s="112" t="s">
        <v>478</v>
      </c>
      <c r="C1277" s="10">
        <v>2</v>
      </c>
      <c r="D1277" s="10">
        <v>21</v>
      </c>
      <c r="E1277" s="10">
        <v>98</v>
      </c>
      <c r="F1277" s="112" t="s">
        <v>509</v>
      </c>
      <c r="G1277" s="274" t="s">
        <v>510</v>
      </c>
    </row>
    <row r="1278" spans="1:7" ht="12.75" customHeight="1">
      <c r="A1278" s="112" t="s">
        <v>418</v>
      </c>
      <c r="B1278" s="112" t="s">
        <v>478</v>
      </c>
      <c r="C1278" s="10">
        <v>2</v>
      </c>
      <c r="D1278" s="10">
        <v>22</v>
      </c>
      <c r="E1278" s="10">
        <v>103</v>
      </c>
      <c r="F1278" s="112" t="s">
        <v>509</v>
      </c>
      <c r="G1278" s="274" t="s">
        <v>510</v>
      </c>
    </row>
    <row r="1279" spans="1:7" ht="12.75" customHeight="1">
      <c r="A1279" s="112" t="s">
        <v>418</v>
      </c>
      <c r="B1279" s="112" t="s">
        <v>478</v>
      </c>
      <c r="C1279" s="10">
        <v>2</v>
      </c>
      <c r="D1279" s="10">
        <v>23</v>
      </c>
      <c r="E1279" s="10">
        <v>168</v>
      </c>
      <c r="F1279" s="112" t="s">
        <v>509</v>
      </c>
      <c r="G1279" s="274" t="s">
        <v>510</v>
      </c>
    </row>
    <row r="1280" spans="1:7" ht="12.75" customHeight="1">
      <c r="A1280" s="112" t="s">
        <v>418</v>
      </c>
      <c r="B1280" s="112" t="s">
        <v>478</v>
      </c>
      <c r="C1280" s="10">
        <v>2</v>
      </c>
      <c r="D1280" s="10">
        <v>24</v>
      </c>
      <c r="E1280" s="10">
        <v>181</v>
      </c>
      <c r="F1280" s="112" t="s">
        <v>509</v>
      </c>
      <c r="G1280" s="274" t="s">
        <v>510</v>
      </c>
    </row>
    <row r="1281" spans="1:7" ht="12.75" customHeight="1">
      <c r="A1281" s="112" t="s">
        <v>418</v>
      </c>
      <c r="B1281" s="112" t="s">
        <v>478</v>
      </c>
      <c r="C1281" s="10">
        <v>2</v>
      </c>
      <c r="D1281" s="10">
        <v>25</v>
      </c>
      <c r="E1281" s="10">
        <v>76</v>
      </c>
      <c r="F1281" s="112" t="s">
        <v>509</v>
      </c>
      <c r="G1281" s="274" t="s">
        <v>510</v>
      </c>
    </row>
    <row r="1282" spans="1:7" ht="12.75" customHeight="1">
      <c r="A1282" s="112" t="s">
        <v>418</v>
      </c>
      <c r="B1282" s="112" t="s">
        <v>478</v>
      </c>
      <c r="C1282" s="10">
        <v>2</v>
      </c>
      <c r="D1282" s="10">
        <v>26</v>
      </c>
      <c r="E1282" s="10">
        <v>66</v>
      </c>
      <c r="F1282" s="112" t="s">
        <v>509</v>
      </c>
      <c r="G1282" s="274" t="s">
        <v>510</v>
      </c>
    </row>
    <row r="1283" spans="1:7" ht="12.75" customHeight="1">
      <c r="A1283" s="112" t="s">
        <v>418</v>
      </c>
      <c r="B1283" s="112" t="s">
        <v>478</v>
      </c>
      <c r="C1283" s="10">
        <v>2</v>
      </c>
      <c r="D1283" s="10">
        <v>27</v>
      </c>
      <c r="E1283" s="10">
        <v>84</v>
      </c>
      <c r="F1283" s="112" t="s">
        <v>509</v>
      </c>
      <c r="G1283" s="274" t="s">
        <v>510</v>
      </c>
    </row>
    <row r="1284" spans="1:7" ht="12.75" customHeight="1">
      <c r="A1284" s="112" t="s">
        <v>418</v>
      </c>
      <c r="B1284" s="112" t="s">
        <v>478</v>
      </c>
      <c r="C1284" s="10">
        <v>2</v>
      </c>
      <c r="D1284" s="10">
        <v>28</v>
      </c>
      <c r="E1284" s="10">
        <v>76</v>
      </c>
      <c r="F1284" s="112" t="s">
        <v>509</v>
      </c>
      <c r="G1284" s="274" t="s">
        <v>510</v>
      </c>
    </row>
    <row r="1285" spans="1:7" ht="12.75" customHeight="1">
      <c r="A1285" s="112" t="s">
        <v>418</v>
      </c>
      <c r="B1285" s="112" t="s">
        <v>478</v>
      </c>
      <c r="C1285" s="10">
        <v>3</v>
      </c>
      <c r="D1285" s="10">
        <v>1</v>
      </c>
      <c r="E1285" s="10">
        <v>96</v>
      </c>
      <c r="F1285" s="112" t="s">
        <v>509</v>
      </c>
      <c r="G1285" s="274" t="s">
        <v>510</v>
      </c>
    </row>
    <row r="1286" spans="1:7" ht="12.75" customHeight="1">
      <c r="A1286" s="112" t="s">
        <v>418</v>
      </c>
      <c r="B1286" s="112" t="s">
        <v>478</v>
      </c>
      <c r="C1286" s="10">
        <v>3</v>
      </c>
      <c r="D1286" s="10">
        <v>2</v>
      </c>
      <c r="E1286" s="10">
        <v>132</v>
      </c>
      <c r="F1286" s="112" t="s">
        <v>509</v>
      </c>
      <c r="G1286" s="274" t="s">
        <v>510</v>
      </c>
    </row>
    <row r="1287" spans="1:7" ht="12.75" customHeight="1">
      <c r="A1287" s="112" t="s">
        <v>418</v>
      </c>
      <c r="B1287" s="112" t="s">
        <v>478</v>
      </c>
      <c r="C1287" s="10">
        <v>3</v>
      </c>
      <c r="D1287" s="10">
        <v>3</v>
      </c>
      <c r="E1287" s="10">
        <v>96</v>
      </c>
      <c r="F1287" s="112" t="s">
        <v>509</v>
      </c>
      <c r="G1287" s="274" t="s">
        <v>510</v>
      </c>
    </row>
    <row r="1288" spans="1:7" ht="12.75" customHeight="1">
      <c r="A1288" s="112" t="s">
        <v>418</v>
      </c>
      <c r="B1288" s="112" t="s">
        <v>478</v>
      </c>
      <c r="C1288" s="10">
        <v>3</v>
      </c>
      <c r="D1288" s="10">
        <v>4</v>
      </c>
      <c r="E1288" s="10">
        <v>56</v>
      </c>
      <c r="F1288" s="112" t="s">
        <v>509</v>
      </c>
      <c r="G1288" s="274" t="s">
        <v>510</v>
      </c>
    </row>
    <row r="1289" spans="1:7" ht="12.75" customHeight="1">
      <c r="A1289" s="112" t="s">
        <v>418</v>
      </c>
      <c r="B1289" s="112" t="s">
        <v>478</v>
      </c>
      <c r="C1289" s="10">
        <v>9</v>
      </c>
      <c r="D1289" s="10">
        <v>25</v>
      </c>
      <c r="E1289" s="10">
        <v>53</v>
      </c>
      <c r="F1289" s="112" t="s">
        <v>509</v>
      </c>
      <c r="G1289" s="274" t="s">
        <v>510</v>
      </c>
    </row>
    <row r="1290" spans="1:7" ht="12.75" customHeight="1">
      <c r="A1290" s="112" t="s">
        <v>418</v>
      </c>
      <c r="B1290" s="112" t="s">
        <v>478</v>
      </c>
      <c r="C1290" s="10">
        <v>10</v>
      </c>
      <c r="D1290" s="10">
        <v>6</v>
      </c>
      <c r="E1290" s="10">
        <v>51</v>
      </c>
      <c r="F1290" s="112" t="s">
        <v>509</v>
      </c>
      <c r="G1290" s="274" t="s">
        <v>510</v>
      </c>
    </row>
    <row r="1291" spans="1:7" ht="12.75" customHeight="1">
      <c r="A1291" s="112" t="s">
        <v>418</v>
      </c>
      <c r="B1291" s="112" t="s">
        <v>478</v>
      </c>
      <c r="C1291" s="10">
        <v>10</v>
      </c>
      <c r="D1291" s="10">
        <v>7</v>
      </c>
      <c r="E1291" s="10">
        <v>68</v>
      </c>
      <c r="F1291" s="112" t="s">
        <v>509</v>
      </c>
      <c r="G1291" s="274" t="s">
        <v>510</v>
      </c>
    </row>
    <row r="1292" spans="1:7" ht="12.75" customHeight="1">
      <c r="A1292" s="112" t="s">
        <v>418</v>
      </c>
      <c r="B1292" s="112" t="s">
        <v>478</v>
      </c>
      <c r="C1292" s="10">
        <v>10</v>
      </c>
      <c r="D1292" s="10">
        <v>17</v>
      </c>
      <c r="E1292" s="10">
        <v>51</v>
      </c>
      <c r="F1292" s="112" t="s">
        <v>509</v>
      </c>
      <c r="G1292" s="274" t="s">
        <v>510</v>
      </c>
    </row>
    <row r="1293" spans="1:7" ht="12.75" customHeight="1">
      <c r="A1293" s="112" t="s">
        <v>418</v>
      </c>
      <c r="B1293" s="112" t="s">
        <v>478</v>
      </c>
      <c r="C1293" s="10">
        <v>10</v>
      </c>
      <c r="D1293" s="10">
        <v>19</v>
      </c>
      <c r="E1293" s="10">
        <v>51</v>
      </c>
      <c r="F1293" s="112" t="s">
        <v>509</v>
      </c>
      <c r="G1293" s="274" t="s">
        <v>510</v>
      </c>
    </row>
    <row r="1294" spans="1:7" ht="12.75" customHeight="1">
      <c r="A1294" s="112" t="s">
        <v>418</v>
      </c>
      <c r="B1294" s="112" t="s">
        <v>478</v>
      </c>
      <c r="C1294" s="10">
        <v>10</v>
      </c>
      <c r="D1294" s="10">
        <v>20</v>
      </c>
      <c r="E1294" s="10">
        <v>69</v>
      </c>
      <c r="F1294" s="112" t="s">
        <v>509</v>
      </c>
      <c r="G1294" s="274" t="s">
        <v>510</v>
      </c>
    </row>
    <row r="1295" spans="1:7" ht="12.75" customHeight="1">
      <c r="A1295" s="112" t="s">
        <v>418</v>
      </c>
      <c r="B1295" s="112" t="s">
        <v>478</v>
      </c>
      <c r="C1295" s="10">
        <v>10</v>
      </c>
      <c r="D1295" s="10">
        <v>21</v>
      </c>
      <c r="E1295" s="10">
        <v>69</v>
      </c>
      <c r="F1295" s="112" t="s">
        <v>509</v>
      </c>
      <c r="G1295" s="274" t="s">
        <v>510</v>
      </c>
    </row>
    <row r="1296" spans="1:7" ht="12.75" customHeight="1">
      <c r="A1296" s="112" t="s">
        <v>418</v>
      </c>
      <c r="B1296" s="112" t="s">
        <v>478</v>
      </c>
      <c r="C1296" s="10">
        <v>10</v>
      </c>
      <c r="D1296" s="10">
        <v>27</v>
      </c>
      <c r="E1296" s="10">
        <v>68</v>
      </c>
      <c r="F1296" s="112" t="s">
        <v>509</v>
      </c>
      <c r="G1296" s="274" t="s">
        <v>510</v>
      </c>
    </row>
    <row r="1297" spans="1:7" ht="12.75" customHeight="1">
      <c r="A1297" s="112" t="s">
        <v>418</v>
      </c>
      <c r="B1297" s="112" t="s">
        <v>478</v>
      </c>
      <c r="C1297" s="10">
        <v>10</v>
      </c>
      <c r="D1297" s="10">
        <v>28</v>
      </c>
      <c r="E1297" s="10">
        <v>78</v>
      </c>
      <c r="F1297" s="112" t="s">
        <v>509</v>
      </c>
      <c r="G1297" s="274" t="s">
        <v>510</v>
      </c>
    </row>
    <row r="1298" spans="1:7" ht="12.75" customHeight="1">
      <c r="A1298" s="112" t="s">
        <v>418</v>
      </c>
      <c r="B1298" s="112" t="s">
        <v>478</v>
      </c>
      <c r="C1298" s="10">
        <v>10</v>
      </c>
      <c r="D1298" s="10">
        <v>29</v>
      </c>
      <c r="E1298" s="10">
        <v>93</v>
      </c>
      <c r="F1298" s="112" t="s">
        <v>509</v>
      </c>
      <c r="G1298" s="274" t="s">
        <v>510</v>
      </c>
    </row>
    <row r="1299" spans="1:7" ht="12.75" customHeight="1">
      <c r="A1299" s="112" t="s">
        <v>418</v>
      </c>
      <c r="B1299" s="112" t="s">
        <v>478</v>
      </c>
      <c r="C1299" s="10">
        <v>10</v>
      </c>
      <c r="D1299" s="10">
        <v>30</v>
      </c>
      <c r="E1299" s="10">
        <v>124</v>
      </c>
      <c r="F1299" s="112" t="s">
        <v>509</v>
      </c>
      <c r="G1299" s="274" t="s">
        <v>510</v>
      </c>
    </row>
    <row r="1300" spans="1:7" ht="12.75" customHeight="1">
      <c r="A1300" s="112" t="s">
        <v>418</v>
      </c>
      <c r="B1300" s="112" t="s">
        <v>478</v>
      </c>
      <c r="C1300" s="10">
        <v>10</v>
      </c>
      <c r="D1300" s="10">
        <v>31</v>
      </c>
      <c r="E1300" s="10">
        <v>95</v>
      </c>
      <c r="F1300" s="112" t="s">
        <v>509</v>
      </c>
      <c r="G1300" s="274" t="s">
        <v>510</v>
      </c>
    </row>
    <row r="1301" spans="1:7" ht="12.75" customHeight="1">
      <c r="A1301" s="112" t="s">
        <v>418</v>
      </c>
      <c r="B1301" s="112" t="s">
        <v>478</v>
      </c>
      <c r="C1301" s="10">
        <v>11</v>
      </c>
      <c r="D1301" s="10">
        <v>1</v>
      </c>
      <c r="E1301" s="10">
        <v>64</v>
      </c>
      <c r="F1301" s="112" t="s">
        <v>509</v>
      </c>
      <c r="G1301" s="274" t="s">
        <v>510</v>
      </c>
    </row>
    <row r="1302" spans="1:7" ht="12.75" customHeight="1">
      <c r="A1302" s="112" t="s">
        <v>418</v>
      </c>
      <c r="B1302" s="112" t="s">
        <v>478</v>
      </c>
      <c r="C1302" s="10">
        <v>11</v>
      </c>
      <c r="D1302" s="10">
        <v>2</v>
      </c>
      <c r="E1302" s="10">
        <v>60</v>
      </c>
      <c r="F1302" s="112" t="s">
        <v>509</v>
      </c>
      <c r="G1302" s="274" t="s">
        <v>510</v>
      </c>
    </row>
    <row r="1303" spans="1:7" ht="12.75" customHeight="1">
      <c r="A1303" s="112" t="s">
        <v>418</v>
      </c>
      <c r="B1303" s="112" t="s">
        <v>478</v>
      </c>
      <c r="C1303" s="10">
        <v>11</v>
      </c>
      <c r="D1303" s="10">
        <v>5</v>
      </c>
      <c r="E1303" s="10">
        <v>58</v>
      </c>
      <c r="F1303" s="112" t="s">
        <v>509</v>
      </c>
      <c r="G1303" s="274" t="s">
        <v>510</v>
      </c>
    </row>
    <row r="1304" spans="1:7" ht="12.75" customHeight="1">
      <c r="A1304" s="112" t="s">
        <v>418</v>
      </c>
      <c r="B1304" s="112" t="s">
        <v>478</v>
      </c>
      <c r="C1304" s="10">
        <v>11</v>
      </c>
      <c r="D1304" s="10">
        <v>13</v>
      </c>
      <c r="E1304" s="10">
        <v>70</v>
      </c>
      <c r="F1304" s="112" t="s">
        <v>509</v>
      </c>
      <c r="G1304" s="274" t="s">
        <v>510</v>
      </c>
    </row>
    <row r="1305" spans="1:7" ht="12.75" customHeight="1">
      <c r="A1305" s="112" t="s">
        <v>418</v>
      </c>
      <c r="B1305" s="112" t="s">
        <v>478</v>
      </c>
      <c r="C1305" s="10">
        <v>11</v>
      </c>
      <c r="D1305" s="10">
        <v>14</v>
      </c>
      <c r="E1305" s="10">
        <v>87</v>
      </c>
      <c r="F1305" s="112" t="s">
        <v>509</v>
      </c>
      <c r="G1305" s="274" t="s">
        <v>510</v>
      </c>
    </row>
    <row r="1306" spans="1:7" ht="12.75" customHeight="1">
      <c r="A1306" s="112" t="s">
        <v>418</v>
      </c>
      <c r="B1306" s="112" t="s">
        <v>478</v>
      </c>
      <c r="C1306" s="10">
        <v>11</v>
      </c>
      <c r="D1306" s="10">
        <v>15</v>
      </c>
      <c r="E1306" s="10">
        <v>90</v>
      </c>
      <c r="F1306" s="112" t="s">
        <v>509</v>
      </c>
      <c r="G1306" s="274" t="s">
        <v>510</v>
      </c>
    </row>
    <row r="1307" spans="1:7" ht="12.75" customHeight="1">
      <c r="A1307" s="112" t="s">
        <v>418</v>
      </c>
      <c r="B1307" s="112" t="s">
        <v>478</v>
      </c>
      <c r="C1307" s="10">
        <v>11</v>
      </c>
      <c r="D1307" s="10">
        <v>16</v>
      </c>
      <c r="E1307" s="10">
        <v>82</v>
      </c>
      <c r="F1307" s="112" t="s">
        <v>509</v>
      </c>
      <c r="G1307" s="274" t="s">
        <v>510</v>
      </c>
    </row>
    <row r="1308" spans="1:7" ht="12.75" customHeight="1">
      <c r="A1308" s="112" t="s">
        <v>418</v>
      </c>
      <c r="B1308" s="112" t="s">
        <v>478</v>
      </c>
      <c r="C1308" s="10">
        <v>11</v>
      </c>
      <c r="D1308" s="10">
        <v>17</v>
      </c>
      <c r="E1308" s="10">
        <v>78</v>
      </c>
      <c r="F1308" s="112" t="s">
        <v>509</v>
      </c>
      <c r="G1308" s="274" t="s">
        <v>510</v>
      </c>
    </row>
    <row r="1309" spans="1:7" ht="12.75" customHeight="1">
      <c r="A1309" s="112" t="s">
        <v>418</v>
      </c>
      <c r="B1309" s="112" t="s">
        <v>478</v>
      </c>
      <c r="C1309" s="10">
        <v>11</v>
      </c>
      <c r="D1309" s="10">
        <v>18</v>
      </c>
      <c r="E1309" s="10">
        <v>83</v>
      </c>
      <c r="F1309" s="112" t="s">
        <v>509</v>
      </c>
      <c r="G1309" s="274" t="s">
        <v>510</v>
      </c>
    </row>
    <row r="1310" spans="1:7" ht="12.75" customHeight="1">
      <c r="A1310" s="112" t="s">
        <v>418</v>
      </c>
      <c r="B1310" s="112" t="s">
        <v>478</v>
      </c>
      <c r="C1310" s="10">
        <v>11</v>
      </c>
      <c r="D1310" s="10">
        <v>19</v>
      </c>
      <c r="E1310" s="10">
        <v>83</v>
      </c>
      <c r="F1310" s="112" t="s">
        <v>509</v>
      </c>
      <c r="G1310" s="274" t="s">
        <v>510</v>
      </c>
    </row>
    <row r="1311" spans="1:7" ht="12.75" customHeight="1">
      <c r="A1311" s="112" t="s">
        <v>418</v>
      </c>
      <c r="B1311" s="112" t="s">
        <v>478</v>
      </c>
      <c r="C1311" s="10">
        <v>11</v>
      </c>
      <c r="D1311" s="10">
        <v>20</v>
      </c>
      <c r="E1311" s="10">
        <v>74</v>
      </c>
      <c r="F1311" s="112" t="s">
        <v>509</v>
      </c>
      <c r="G1311" s="274" t="s">
        <v>510</v>
      </c>
    </row>
    <row r="1312" spans="1:7" ht="12.75" customHeight="1">
      <c r="A1312" s="112" t="s">
        <v>418</v>
      </c>
      <c r="B1312" s="112" t="s">
        <v>478</v>
      </c>
      <c r="C1312" s="10">
        <v>11</v>
      </c>
      <c r="D1312" s="10">
        <v>21</v>
      </c>
      <c r="E1312" s="10">
        <v>72</v>
      </c>
      <c r="F1312" s="112" t="s">
        <v>509</v>
      </c>
      <c r="G1312" s="274" t="s">
        <v>510</v>
      </c>
    </row>
    <row r="1313" spans="1:7" ht="12.75" customHeight="1">
      <c r="A1313" s="112" t="s">
        <v>418</v>
      </c>
      <c r="B1313" s="112" t="s">
        <v>478</v>
      </c>
      <c r="C1313" s="10">
        <v>11</v>
      </c>
      <c r="D1313" s="10">
        <v>22</v>
      </c>
      <c r="E1313" s="10">
        <v>69</v>
      </c>
      <c r="F1313" s="112" t="s">
        <v>509</v>
      </c>
      <c r="G1313" s="274" t="s">
        <v>510</v>
      </c>
    </row>
    <row r="1314" spans="1:7" ht="12.75" customHeight="1">
      <c r="A1314" s="112" t="s">
        <v>418</v>
      </c>
      <c r="B1314" s="112" t="s">
        <v>478</v>
      </c>
      <c r="C1314" s="10">
        <v>11</v>
      </c>
      <c r="D1314" s="10">
        <v>23</v>
      </c>
      <c r="E1314" s="10">
        <v>52</v>
      </c>
      <c r="F1314" s="112" t="s">
        <v>509</v>
      </c>
      <c r="G1314" s="274" t="s">
        <v>510</v>
      </c>
    </row>
    <row r="1315" spans="1:7" ht="12.75" customHeight="1">
      <c r="A1315" s="112" t="s">
        <v>418</v>
      </c>
      <c r="B1315" s="112" t="s">
        <v>478</v>
      </c>
      <c r="C1315" s="10">
        <v>11</v>
      </c>
      <c r="D1315" s="10">
        <v>28</v>
      </c>
      <c r="E1315" s="10">
        <v>74</v>
      </c>
      <c r="F1315" s="112" t="s">
        <v>509</v>
      </c>
      <c r="G1315" s="274" t="s">
        <v>510</v>
      </c>
    </row>
    <row r="1316" spans="1:7" ht="12.75" customHeight="1">
      <c r="A1316" s="112" t="s">
        <v>418</v>
      </c>
      <c r="B1316" s="112" t="s">
        <v>478</v>
      </c>
      <c r="C1316" s="10">
        <v>12</v>
      </c>
      <c r="D1316" s="10">
        <v>6</v>
      </c>
      <c r="E1316" s="10">
        <v>76</v>
      </c>
      <c r="F1316" s="112" t="s">
        <v>509</v>
      </c>
      <c r="G1316" s="274" t="s">
        <v>510</v>
      </c>
    </row>
    <row r="1317" spans="1:7" ht="12.75" customHeight="1">
      <c r="A1317" s="112" t="s">
        <v>418</v>
      </c>
      <c r="B1317" s="112" t="s">
        <v>478</v>
      </c>
      <c r="C1317" s="10">
        <v>12</v>
      </c>
      <c r="D1317" s="10">
        <v>7</v>
      </c>
      <c r="E1317" s="10">
        <v>76</v>
      </c>
      <c r="F1317" s="112" t="s">
        <v>509</v>
      </c>
      <c r="G1317" s="274" t="s">
        <v>510</v>
      </c>
    </row>
    <row r="1318" spans="1:7" ht="12.75" customHeight="1">
      <c r="A1318" s="112" t="s">
        <v>418</v>
      </c>
      <c r="B1318" s="112" t="s">
        <v>478</v>
      </c>
      <c r="C1318" s="10">
        <v>12</v>
      </c>
      <c r="D1318" s="10">
        <v>8</v>
      </c>
      <c r="E1318" s="10">
        <v>59</v>
      </c>
      <c r="F1318" s="112" t="s">
        <v>509</v>
      </c>
      <c r="G1318" s="274" t="s">
        <v>510</v>
      </c>
    </row>
    <row r="1319" spans="1:7" ht="12.75" customHeight="1">
      <c r="A1319" s="112" t="s">
        <v>418</v>
      </c>
      <c r="B1319" s="112" t="s">
        <v>478</v>
      </c>
      <c r="C1319" s="10">
        <v>12</v>
      </c>
      <c r="D1319" s="10">
        <v>10</v>
      </c>
      <c r="E1319" s="10">
        <v>62</v>
      </c>
      <c r="F1319" s="112" t="s">
        <v>509</v>
      </c>
      <c r="G1319" s="274" t="s">
        <v>510</v>
      </c>
    </row>
    <row r="1320" spans="1:7" ht="12.75" customHeight="1">
      <c r="A1320" s="112" t="s">
        <v>418</v>
      </c>
      <c r="B1320" s="112" t="s">
        <v>478</v>
      </c>
      <c r="C1320" s="10">
        <v>12</v>
      </c>
      <c r="D1320" s="10">
        <v>11</v>
      </c>
      <c r="E1320" s="10">
        <v>71</v>
      </c>
      <c r="F1320" s="112" t="s">
        <v>509</v>
      </c>
      <c r="G1320" s="274" t="s">
        <v>510</v>
      </c>
    </row>
    <row r="1321" spans="1:7" ht="12.75" customHeight="1">
      <c r="A1321" s="112" t="s">
        <v>418</v>
      </c>
      <c r="B1321" s="112" t="s">
        <v>478</v>
      </c>
      <c r="C1321" s="10">
        <v>12</v>
      </c>
      <c r="D1321" s="10">
        <v>12</v>
      </c>
      <c r="E1321" s="10">
        <v>51</v>
      </c>
      <c r="F1321" s="112" t="s">
        <v>509</v>
      </c>
      <c r="G1321" s="274" t="s">
        <v>510</v>
      </c>
    </row>
    <row r="1322" spans="1:7" ht="12.75" customHeight="1">
      <c r="A1322" s="112" t="s">
        <v>418</v>
      </c>
      <c r="B1322" s="112" t="s">
        <v>478</v>
      </c>
      <c r="C1322" s="10">
        <v>12</v>
      </c>
      <c r="D1322" s="10">
        <v>15</v>
      </c>
      <c r="E1322" s="10">
        <v>57</v>
      </c>
      <c r="F1322" s="112" t="s">
        <v>509</v>
      </c>
      <c r="G1322" s="274" t="s">
        <v>510</v>
      </c>
    </row>
    <row r="1323" spans="1:7" ht="12.75" customHeight="1">
      <c r="A1323" s="112" t="s">
        <v>418</v>
      </c>
      <c r="B1323" s="112" t="s">
        <v>478</v>
      </c>
      <c r="C1323" s="10">
        <v>12</v>
      </c>
      <c r="D1323" s="10">
        <v>16</v>
      </c>
      <c r="E1323" s="10">
        <v>69</v>
      </c>
      <c r="F1323" s="112" t="s">
        <v>509</v>
      </c>
      <c r="G1323" s="274" t="s">
        <v>510</v>
      </c>
    </row>
    <row r="1324" spans="1:7" ht="12.75" customHeight="1">
      <c r="A1324" s="112" t="s">
        <v>418</v>
      </c>
      <c r="B1324" s="112" t="s">
        <v>478</v>
      </c>
      <c r="C1324" s="10">
        <v>12</v>
      </c>
      <c r="D1324" s="10">
        <v>17</v>
      </c>
      <c r="E1324" s="10">
        <v>61</v>
      </c>
      <c r="F1324" s="112" t="s">
        <v>509</v>
      </c>
      <c r="G1324" s="274" t="s">
        <v>510</v>
      </c>
    </row>
    <row r="1325" spans="1:7" ht="12.75" customHeight="1">
      <c r="A1325" s="112" t="s">
        <v>418</v>
      </c>
      <c r="B1325" s="112" t="s">
        <v>478</v>
      </c>
      <c r="C1325" s="10">
        <v>12</v>
      </c>
      <c r="D1325" s="10">
        <v>18</v>
      </c>
      <c r="E1325" s="10">
        <v>65</v>
      </c>
      <c r="F1325" s="112" t="s">
        <v>509</v>
      </c>
      <c r="G1325" s="274" t="s">
        <v>510</v>
      </c>
    </row>
    <row r="1326" spans="1:7" ht="12.75" customHeight="1">
      <c r="A1326" s="112" t="s">
        <v>418</v>
      </c>
      <c r="B1326" s="112" t="s">
        <v>478</v>
      </c>
      <c r="C1326" s="10">
        <v>12</v>
      </c>
      <c r="D1326" s="10">
        <v>19</v>
      </c>
      <c r="E1326" s="10">
        <v>55</v>
      </c>
      <c r="F1326" s="112" t="s">
        <v>509</v>
      </c>
      <c r="G1326" s="274" t="s">
        <v>510</v>
      </c>
    </row>
    <row r="1327" spans="1:7" ht="12.75" customHeight="1">
      <c r="A1327" s="112" t="s">
        <v>418</v>
      </c>
      <c r="B1327" s="112" t="s">
        <v>478</v>
      </c>
      <c r="C1327" s="10">
        <v>12</v>
      </c>
      <c r="D1327" s="10">
        <v>20</v>
      </c>
      <c r="E1327" s="10">
        <v>59</v>
      </c>
      <c r="F1327" s="112" t="s">
        <v>509</v>
      </c>
      <c r="G1327" s="274" t="s">
        <v>510</v>
      </c>
    </row>
    <row r="1328" spans="1:7" ht="12.75" customHeight="1">
      <c r="A1328" s="112" t="s">
        <v>418</v>
      </c>
      <c r="B1328" s="112" t="s">
        <v>478</v>
      </c>
      <c r="C1328" s="10">
        <v>12</v>
      </c>
      <c r="D1328" s="10">
        <v>21</v>
      </c>
      <c r="E1328" s="10">
        <v>76</v>
      </c>
      <c r="F1328" s="112" t="s">
        <v>509</v>
      </c>
      <c r="G1328" s="274" t="s">
        <v>510</v>
      </c>
    </row>
    <row r="1329" spans="1:7" ht="12.75" customHeight="1">
      <c r="A1329" s="112" t="s">
        <v>418</v>
      </c>
      <c r="B1329" s="112" t="s">
        <v>478</v>
      </c>
      <c r="C1329" s="10">
        <v>12</v>
      </c>
      <c r="D1329" s="10">
        <v>22</v>
      </c>
      <c r="E1329" s="10">
        <v>83</v>
      </c>
      <c r="F1329" s="112" t="s">
        <v>509</v>
      </c>
      <c r="G1329" s="274" t="s">
        <v>510</v>
      </c>
    </row>
    <row r="1330" spans="1:7" ht="12.75" customHeight="1">
      <c r="A1330" s="112" t="s">
        <v>418</v>
      </c>
      <c r="B1330" s="112" t="s">
        <v>478</v>
      </c>
      <c r="C1330" s="10">
        <v>12</v>
      </c>
      <c r="D1330" s="10">
        <v>23</v>
      </c>
      <c r="E1330" s="10">
        <v>70</v>
      </c>
      <c r="F1330" s="112" t="s">
        <v>509</v>
      </c>
      <c r="G1330" s="274" t="s">
        <v>510</v>
      </c>
    </row>
    <row r="1331" spans="1:7" ht="12.75" customHeight="1">
      <c r="A1331" s="112" t="s">
        <v>418</v>
      </c>
      <c r="B1331" s="112" t="s">
        <v>478</v>
      </c>
      <c r="C1331" s="10">
        <v>12</v>
      </c>
      <c r="D1331" s="10">
        <v>24</v>
      </c>
      <c r="E1331" s="10">
        <v>72</v>
      </c>
      <c r="F1331" s="112" t="s">
        <v>509</v>
      </c>
      <c r="G1331" s="274" t="s">
        <v>510</v>
      </c>
    </row>
    <row r="1332" spans="1:7" ht="12.75" customHeight="1">
      <c r="A1332" s="112" t="s">
        <v>418</v>
      </c>
      <c r="B1332" s="112" t="s">
        <v>478</v>
      </c>
      <c r="C1332" s="10">
        <v>12</v>
      </c>
      <c r="D1332" s="10">
        <v>27</v>
      </c>
      <c r="E1332" s="10">
        <v>57</v>
      </c>
      <c r="F1332" s="112" t="s">
        <v>509</v>
      </c>
      <c r="G1332" s="274" t="s">
        <v>510</v>
      </c>
    </row>
    <row r="1333" spans="1:7" ht="12.75" customHeight="1">
      <c r="A1333" s="112" t="s">
        <v>418</v>
      </c>
      <c r="B1333" s="112" t="s">
        <v>478</v>
      </c>
      <c r="C1333" s="10">
        <v>12</v>
      </c>
      <c r="D1333" s="10">
        <v>28</v>
      </c>
      <c r="E1333" s="10">
        <v>69</v>
      </c>
      <c r="F1333" s="112" t="s">
        <v>509</v>
      </c>
      <c r="G1333" s="274" t="s">
        <v>510</v>
      </c>
    </row>
    <row r="1334" spans="1:7" ht="12.75" customHeight="1">
      <c r="A1334" s="112" t="s">
        <v>418</v>
      </c>
      <c r="B1334" s="112" t="s">
        <v>478</v>
      </c>
      <c r="C1334" s="10">
        <v>12</v>
      </c>
      <c r="D1334" s="10">
        <v>29</v>
      </c>
      <c r="E1334" s="10">
        <v>80</v>
      </c>
      <c r="F1334" s="112" t="s">
        <v>509</v>
      </c>
      <c r="G1334" s="274" t="s">
        <v>510</v>
      </c>
    </row>
    <row r="1335" spans="1:7" ht="12.75" customHeight="1">
      <c r="A1335" s="112" t="s">
        <v>418</v>
      </c>
      <c r="B1335" s="112" t="s">
        <v>478</v>
      </c>
      <c r="C1335" s="10">
        <v>12</v>
      </c>
      <c r="D1335" s="10">
        <v>30</v>
      </c>
      <c r="E1335" s="10">
        <v>96</v>
      </c>
      <c r="F1335" s="112" t="s">
        <v>509</v>
      </c>
      <c r="G1335" s="274" t="s">
        <v>510</v>
      </c>
    </row>
    <row r="1336" spans="1:7" ht="12.75" customHeight="1">
      <c r="A1336" s="112" t="s">
        <v>420</v>
      </c>
      <c r="B1336" s="112" t="s">
        <v>511</v>
      </c>
      <c r="C1336" s="10">
        <v>1</v>
      </c>
      <c r="D1336" s="10">
        <v>1</v>
      </c>
      <c r="E1336" s="10">
        <v>81</v>
      </c>
      <c r="F1336" s="112" t="s">
        <v>509</v>
      </c>
      <c r="G1336" s="274" t="s">
        <v>510</v>
      </c>
    </row>
    <row r="1337" spans="1:7" ht="12.75" customHeight="1">
      <c r="A1337" s="112" t="s">
        <v>420</v>
      </c>
      <c r="B1337" s="112" t="s">
        <v>511</v>
      </c>
      <c r="C1337" s="10">
        <v>1</v>
      </c>
      <c r="D1337" s="10">
        <v>2</v>
      </c>
      <c r="E1337" s="10">
        <v>77</v>
      </c>
      <c r="F1337" s="112" t="s">
        <v>509</v>
      </c>
      <c r="G1337" s="274" t="s">
        <v>510</v>
      </c>
    </row>
    <row r="1338" spans="1:7" ht="12.75" customHeight="1">
      <c r="A1338" s="112" t="s">
        <v>420</v>
      </c>
      <c r="B1338" s="112" t="s">
        <v>511</v>
      </c>
      <c r="C1338" s="10">
        <v>1</v>
      </c>
      <c r="D1338" s="10">
        <v>5</v>
      </c>
      <c r="E1338" s="10">
        <v>54</v>
      </c>
      <c r="F1338" s="112" t="s">
        <v>509</v>
      </c>
      <c r="G1338" s="274" t="s">
        <v>510</v>
      </c>
    </row>
    <row r="1339" spans="1:7" ht="12.75" customHeight="1">
      <c r="A1339" s="112" t="s">
        <v>420</v>
      </c>
      <c r="B1339" s="112" t="s">
        <v>511</v>
      </c>
      <c r="C1339" s="10">
        <v>1</v>
      </c>
      <c r="D1339" s="10">
        <v>12</v>
      </c>
      <c r="E1339" s="10">
        <v>64</v>
      </c>
      <c r="F1339" s="112" t="s">
        <v>509</v>
      </c>
      <c r="G1339" s="274" t="s">
        <v>510</v>
      </c>
    </row>
    <row r="1340" spans="1:7" ht="12.75" customHeight="1">
      <c r="A1340" s="112" t="s">
        <v>420</v>
      </c>
      <c r="B1340" s="112" t="s">
        <v>511</v>
      </c>
      <c r="C1340" s="10">
        <v>1</v>
      </c>
      <c r="D1340" s="10">
        <v>13</v>
      </c>
      <c r="E1340" s="10">
        <v>64</v>
      </c>
      <c r="F1340" s="112" t="s">
        <v>509</v>
      </c>
      <c r="G1340" s="274" t="s">
        <v>510</v>
      </c>
    </row>
    <row r="1341" spans="1:7" ht="12.75" customHeight="1">
      <c r="A1341" s="112" t="s">
        <v>420</v>
      </c>
      <c r="B1341" s="112" t="s">
        <v>511</v>
      </c>
      <c r="C1341" s="10">
        <v>1</v>
      </c>
      <c r="D1341" s="10">
        <v>14</v>
      </c>
      <c r="E1341" s="10">
        <v>62</v>
      </c>
      <c r="F1341" s="112" t="s">
        <v>509</v>
      </c>
      <c r="G1341" s="274" t="s">
        <v>510</v>
      </c>
    </row>
    <row r="1342" spans="1:7" ht="12.75" customHeight="1">
      <c r="A1342" s="112" t="s">
        <v>420</v>
      </c>
      <c r="B1342" s="112" t="s">
        <v>511</v>
      </c>
      <c r="C1342" s="10">
        <v>1</v>
      </c>
      <c r="D1342" s="10">
        <v>15</v>
      </c>
      <c r="E1342" s="10">
        <v>67</v>
      </c>
      <c r="F1342" s="112" t="s">
        <v>509</v>
      </c>
      <c r="G1342" s="274" t="s">
        <v>510</v>
      </c>
    </row>
    <row r="1343" spans="1:7" ht="12.75" customHeight="1">
      <c r="A1343" s="112" t="s">
        <v>420</v>
      </c>
      <c r="B1343" s="112" t="s">
        <v>511</v>
      </c>
      <c r="C1343" s="10">
        <v>1</v>
      </c>
      <c r="D1343" s="10">
        <v>16</v>
      </c>
      <c r="E1343" s="10">
        <v>87</v>
      </c>
      <c r="F1343" s="112" t="s">
        <v>509</v>
      </c>
      <c r="G1343" s="274" t="s">
        <v>510</v>
      </c>
    </row>
    <row r="1344" spans="1:7" ht="12.75" customHeight="1">
      <c r="A1344" s="112" t="s">
        <v>420</v>
      </c>
      <c r="B1344" s="112" t="s">
        <v>511</v>
      </c>
      <c r="C1344" s="10">
        <v>1</v>
      </c>
      <c r="D1344" s="10">
        <v>17</v>
      </c>
      <c r="E1344" s="10">
        <v>77</v>
      </c>
      <c r="F1344" s="112" t="s">
        <v>509</v>
      </c>
      <c r="G1344" s="274" t="s">
        <v>510</v>
      </c>
    </row>
    <row r="1345" spans="1:7" ht="12.75" customHeight="1">
      <c r="A1345" s="112" t="s">
        <v>420</v>
      </c>
      <c r="B1345" s="112" t="s">
        <v>511</v>
      </c>
      <c r="C1345" s="10">
        <v>1</v>
      </c>
      <c r="D1345" s="10">
        <v>18</v>
      </c>
      <c r="E1345" s="10">
        <v>66</v>
      </c>
      <c r="F1345" s="112" t="s">
        <v>509</v>
      </c>
      <c r="G1345" s="274" t="s">
        <v>510</v>
      </c>
    </row>
    <row r="1346" spans="1:7" ht="12.75" customHeight="1">
      <c r="A1346" s="112" t="s">
        <v>420</v>
      </c>
      <c r="B1346" s="112" t="s">
        <v>511</v>
      </c>
      <c r="C1346" s="10">
        <v>1</v>
      </c>
      <c r="D1346" s="10">
        <v>22</v>
      </c>
      <c r="E1346" s="10">
        <v>56</v>
      </c>
      <c r="F1346" s="112" t="s">
        <v>509</v>
      </c>
      <c r="G1346" s="274" t="s">
        <v>510</v>
      </c>
    </row>
    <row r="1347" spans="1:7" ht="12.75" customHeight="1">
      <c r="A1347" s="112" t="s">
        <v>420</v>
      </c>
      <c r="B1347" s="112" t="s">
        <v>511</v>
      </c>
      <c r="C1347" s="10">
        <v>1</v>
      </c>
      <c r="D1347" s="10">
        <v>28</v>
      </c>
      <c r="E1347" s="10">
        <v>54</v>
      </c>
      <c r="F1347" s="112" t="s">
        <v>509</v>
      </c>
      <c r="G1347" s="274" t="s">
        <v>510</v>
      </c>
    </row>
    <row r="1348" spans="1:7" ht="12.75" customHeight="1">
      <c r="A1348" s="112" t="s">
        <v>420</v>
      </c>
      <c r="B1348" s="112" t="s">
        <v>511</v>
      </c>
      <c r="C1348" s="10">
        <v>1</v>
      </c>
      <c r="D1348" s="10">
        <v>29</v>
      </c>
      <c r="E1348" s="10">
        <v>62</v>
      </c>
      <c r="F1348" s="112" t="s">
        <v>509</v>
      </c>
      <c r="G1348" s="274" t="s">
        <v>510</v>
      </c>
    </row>
    <row r="1349" spans="1:7" ht="12.75" customHeight="1">
      <c r="A1349" s="112" t="s">
        <v>420</v>
      </c>
      <c r="B1349" s="112" t="s">
        <v>511</v>
      </c>
      <c r="C1349" s="10">
        <v>1</v>
      </c>
      <c r="D1349" s="10">
        <v>30</v>
      </c>
      <c r="E1349" s="10">
        <v>66</v>
      </c>
      <c r="F1349" s="112" t="s">
        <v>509</v>
      </c>
      <c r="G1349" s="274" t="s">
        <v>510</v>
      </c>
    </row>
    <row r="1350" spans="1:7" ht="12.75" customHeight="1">
      <c r="A1350" s="112" t="s">
        <v>420</v>
      </c>
      <c r="B1350" s="112" t="s">
        <v>511</v>
      </c>
      <c r="C1350" s="10">
        <v>1</v>
      </c>
      <c r="D1350" s="10">
        <v>31</v>
      </c>
      <c r="E1350" s="10">
        <v>72</v>
      </c>
      <c r="F1350" s="112" t="s">
        <v>509</v>
      </c>
      <c r="G1350" s="274" t="s">
        <v>510</v>
      </c>
    </row>
    <row r="1351" spans="1:7" ht="12.75" customHeight="1">
      <c r="A1351" s="112" t="s">
        <v>420</v>
      </c>
      <c r="B1351" s="112" t="s">
        <v>511</v>
      </c>
      <c r="C1351" s="10">
        <v>2</v>
      </c>
      <c r="D1351" s="10">
        <v>18</v>
      </c>
      <c r="E1351" s="10">
        <v>54</v>
      </c>
      <c r="F1351" s="112" t="s">
        <v>509</v>
      </c>
      <c r="G1351" s="274" t="s">
        <v>510</v>
      </c>
    </row>
    <row r="1352" spans="1:7" ht="12.75" customHeight="1">
      <c r="A1352" s="112" t="s">
        <v>420</v>
      </c>
      <c r="B1352" s="112" t="s">
        <v>511</v>
      </c>
      <c r="C1352" s="10">
        <v>2</v>
      </c>
      <c r="D1352" s="10">
        <v>19</v>
      </c>
      <c r="E1352" s="10">
        <v>62</v>
      </c>
      <c r="F1352" s="112" t="s">
        <v>509</v>
      </c>
      <c r="G1352" s="274" t="s">
        <v>510</v>
      </c>
    </row>
    <row r="1353" spans="1:7" ht="12.75" customHeight="1">
      <c r="A1353" s="112" t="s">
        <v>420</v>
      </c>
      <c r="B1353" s="112" t="s">
        <v>511</v>
      </c>
      <c r="C1353" s="10">
        <v>2</v>
      </c>
      <c r="D1353" s="10">
        <v>20</v>
      </c>
      <c r="E1353" s="10">
        <v>78</v>
      </c>
      <c r="F1353" s="112" t="s">
        <v>509</v>
      </c>
      <c r="G1353" s="274" t="s">
        <v>510</v>
      </c>
    </row>
    <row r="1354" spans="1:7" ht="12.75" customHeight="1">
      <c r="A1354" s="112" t="s">
        <v>420</v>
      </c>
      <c r="B1354" s="112" t="s">
        <v>511</v>
      </c>
      <c r="C1354" s="10">
        <v>2</v>
      </c>
      <c r="D1354" s="10">
        <v>21</v>
      </c>
      <c r="E1354" s="10">
        <v>58</v>
      </c>
      <c r="F1354" s="112" t="s">
        <v>509</v>
      </c>
      <c r="G1354" s="274" t="s">
        <v>510</v>
      </c>
    </row>
    <row r="1355" spans="1:7" ht="12.75" customHeight="1">
      <c r="A1355" s="112" t="s">
        <v>420</v>
      </c>
      <c r="B1355" s="112" t="s">
        <v>511</v>
      </c>
      <c r="C1355" s="10">
        <v>2</v>
      </c>
      <c r="D1355" s="10">
        <v>22</v>
      </c>
      <c r="E1355" s="10">
        <v>65</v>
      </c>
      <c r="F1355" s="112" t="s">
        <v>509</v>
      </c>
      <c r="G1355" s="274" t="s">
        <v>510</v>
      </c>
    </row>
    <row r="1356" spans="1:7" ht="12.75" customHeight="1">
      <c r="A1356" s="112" t="s">
        <v>420</v>
      </c>
      <c r="B1356" s="112" t="s">
        <v>511</v>
      </c>
      <c r="C1356" s="10">
        <v>2</v>
      </c>
      <c r="D1356" s="10">
        <v>23</v>
      </c>
      <c r="E1356" s="10">
        <v>120</v>
      </c>
      <c r="F1356" s="112" t="s">
        <v>509</v>
      </c>
      <c r="G1356" s="274" t="s">
        <v>510</v>
      </c>
    </row>
    <row r="1357" spans="1:7" ht="12.75" customHeight="1">
      <c r="A1357" s="112" t="s">
        <v>420</v>
      </c>
      <c r="B1357" s="112" t="s">
        <v>511</v>
      </c>
      <c r="C1357" s="10">
        <v>2</v>
      </c>
      <c r="D1357" s="10">
        <v>24</v>
      </c>
      <c r="E1357" s="10">
        <v>89</v>
      </c>
      <c r="F1357" s="112" t="s">
        <v>509</v>
      </c>
      <c r="G1357" s="274" t="s">
        <v>510</v>
      </c>
    </row>
    <row r="1358" spans="1:7" ht="12.75" customHeight="1">
      <c r="A1358" s="112" t="s">
        <v>420</v>
      </c>
      <c r="B1358" s="112" t="s">
        <v>511</v>
      </c>
      <c r="C1358" s="10">
        <v>2</v>
      </c>
      <c r="D1358" s="10">
        <v>25</v>
      </c>
      <c r="E1358" s="10">
        <v>66</v>
      </c>
      <c r="F1358" s="112" t="s">
        <v>509</v>
      </c>
      <c r="G1358" s="274" t="s">
        <v>510</v>
      </c>
    </row>
    <row r="1359" spans="1:7" ht="12.75" customHeight="1">
      <c r="A1359" s="112" t="s">
        <v>420</v>
      </c>
      <c r="B1359" s="112" t="s">
        <v>511</v>
      </c>
      <c r="C1359" s="10">
        <v>2</v>
      </c>
      <c r="D1359" s="10">
        <v>26</v>
      </c>
      <c r="E1359" s="10">
        <v>78</v>
      </c>
      <c r="F1359" s="112" t="s">
        <v>509</v>
      </c>
      <c r="G1359" s="274" t="s">
        <v>510</v>
      </c>
    </row>
    <row r="1360" spans="1:7" ht="12.75" customHeight="1">
      <c r="A1360" s="112" t="s">
        <v>420</v>
      </c>
      <c r="B1360" s="112" t="s">
        <v>511</v>
      </c>
      <c r="C1360" s="10">
        <v>2</v>
      </c>
      <c r="D1360" s="10">
        <v>27</v>
      </c>
      <c r="E1360" s="10">
        <v>78</v>
      </c>
      <c r="F1360" s="112" t="s">
        <v>509</v>
      </c>
      <c r="G1360" s="274" t="s">
        <v>510</v>
      </c>
    </row>
    <row r="1361" spans="1:7" ht="12.75" customHeight="1">
      <c r="A1361" s="112" t="s">
        <v>420</v>
      </c>
      <c r="B1361" s="112" t="s">
        <v>511</v>
      </c>
      <c r="C1361" s="10">
        <v>2</v>
      </c>
      <c r="D1361" s="10">
        <v>28</v>
      </c>
      <c r="E1361" s="10">
        <v>76</v>
      </c>
      <c r="F1361" s="112" t="s">
        <v>509</v>
      </c>
      <c r="G1361" s="274" t="s">
        <v>510</v>
      </c>
    </row>
    <row r="1362" spans="1:7" ht="12.75" customHeight="1">
      <c r="A1362" s="112" t="s">
        <v>420</v>
      </c>
      <c r="B1362" s="112" t="s">
        <v>511</v>
      </c>
      <c r="C1362" s="10">
        <v>3</v>
      </c>
      <c r="D1362" s="10">
        <v>1</v>
      </c>
      <c r="E1362" s="10">
        <v>84</v>
      </c>
      <c r="F1362" s="112" t="s">
        <v>509</v>
      </c>
      <c r="G1362" s="274" t="s">
        <v>510</v>
      </c>
    </row>
    <row r="1363" spans="1:7" ht="12.75" customHeight="1">
      <c r="A1363" s="112" t="s">
        <v>420</v>
      </c>
      <c r="B1363" s="112" t="s">
        <v>511</v>
      </c>
      <c r="C1363" s="10">
        <v>3</v>
      </c>
      <c r="D1363" s="10">
        <v>2</v>
      </c>
      <c r="E1363" s="10">
        <v>85</v>
      </c>
      <c r="F1363" s="112" t="s">
        <v>509</v>
      </c>
      <c r="G1363" s="274" t="s">
        <v>510</v>
      </c>
    </row>
    <row r="1364" spans="1:7" ht="12.75" customHeight="1">
      <c r="A1364" s="112" t="s">
        <v>420</v>
      </c>
      <c r="B1364" s="112" t="s">
        <v>511</v>
      </c>
      <c r="C1364" s="10">
        <v>3</v>
      </c>
      <c r="D1364" s="10">
        <v>3</v>
      </c>
      <c r="E1364" s="10">
        <v>62</v>
      </c>
      <c r="F1364" s="112" t="s">
        <v>509</v>
      </c>
      <c r="G1364" s="274" t="s">
        <v>510</v>
      </c>
    </row>
    <row r="1365" spans="1:7" ht="12.75" customHeight="1">
      <c r="A1365" s="112" t="s">
        <v>420</v>
      </c>
      <c r="B1365" s="112" t="s">
        <v>511</v>
      </c>
      <c r="C1365" s="10">
        <v>3</v>
      </c>
      <c r="D1365" s="10">
        <v>14</v>
      </c>
      <c r="E1365" s="10">
        <v>70</v>
      </c>
      <c r="F1365" s="112" t="s">
        <v>509</v>
      </c>
      <c r="G1365" s="274" t="s">
        <v>510</v>
      </c>
    </row>
    <row r="1366" spans="1:7" ht="12.75" customHeight="1">
      <c r="A1366" s="112" t="s">
        <v>420</v>
      </c>
      <c r="B1366" s="112" t="s">
        <v>511</v>
      </c>
      <c r="C1366" s="10">
        <v>3</v>
      </c>
      <c r="D1366" s="10">
        <v>15</v>
      </c>
      <c r="E1366" s="10">
        <v>61</v>
      </c>
      <c r="F1366" s="112" t="s">
        <v>509</v>
      </c>
      <c r="G1366" s="274" t="s">
        <v>510</v>
      </c>
    </row>
    <row r="1367" spans="1:7" ht="12.75" customHeight="1">
      <c r="A1367" s="112" t="s">
        <v>420</v>
      </c>
      <c r="B1367" s="112" t="s">
        <v>511</v>
      </c>
      <c r="C1367" s="10">
        <v>3</v>
      </c>
      <c r="D1367" s="10">
        <v>17</v>
      </c>
      <c r="E1367" s="10">
        <v>56</v>
      </c>
      <c r="F1367" s="112" t="s">
        <v>509</v>
      </c>
      <c r="G1367" s="274" t="s">
        <v>510</v>
      </c>
    </row>
    <row r="1368" spans="1:7" ht="12.75" customHeight="1">
      <c r="A1368" s="112" t="s">
        <v>420</v>
      </c>
      <c r="B1368" s="112" t="s">
        <v>511</v>
      </c>
      <c r="C1368" s="10">
        <v>10</v>
      </c>
      <c r="D1368" s="10">
        <v>6</v>
      </c>
      <c r="E1368" s="10">
        <v>59</v>
      </c>
      <c r="F1368" s="112" t="s">
        <v>509</v>
      </c>
      <c r="G1368" s="274" t="s">
        <v>510</v>
      </c>
    </row>
    <row r="1369" spans="1:7" ht="12.75" customHeight="1">
      <c r="A1369" s="112" t="s">
        <v>420</v>
      </c>
      <c r="B1369" s="112" t="s">
        <v>511</v>
      </c>
      <c r="C1369" s="10">
        <v>10</v>
      </c>
      <c r="D1369" s="10">
        <v>8</v>
      </c>
      <c r="E1369" s="10">
        <v>55</v>
      </c>
      <c r="F1369" s="112" t="s">
        <v>509</v>
      </c>
      <c r="G1369" s="274" t="s">
        <v>510</v>
      </c>
    </row>
    <row r="1370" spans="1:7" ht="12.75" customHeight="1">
      <c r="A1370" s="112" t="s">
        <v>420</v>
      </c>
      <c r="B1370" s="112" t="s">
        <v>511</v>
      </c>
      <c r="C1370" s="10">
        <v>10</v>
      </c>
      <c r="D1370" s="10">
        <v>20</v>
      </c>
      <c r="E1370" s="10">
        <v>91</v>
      </c>
      <c r="F1370" s="112" t="s">
        <v>509</v>
      </c>
      <c r="G1370" s="274" t="s">
        <v>510</v>
      </c>
    </row>
    <row r="1371" spans="1:7" ht="12.75" customHeight="1">
      <c r="A1371" s="112" t="s">
        <v>420</v>
      </c>
      <c r="B1371" s="112" t="s">
        <v>511</v>
      </c>
      <c r="C1371" s="10">
        <v>10</v>
      </c>
      <c r="D1371" s="10">
        <v>21</v>
      </c>
      <c r="E1371" s="10">
        <v>77</v>
      </c>
      <c r="F1371" s="112" t="s">
        <v>509</v>
      </c>
      <c r="G1371" s="274" t="s">
        <v>510</v>
      </c>
    </row>
    <row r="1372" spans="1:7" ht="12.75" customHeight="1">
      <c r="A1372" s="112" t="s">
        <v>420</v>
      </c>
      <c r="B1372" s="112" t="s">
        <v>511</v>
      </c>
      <c r="C1372" s="10">
        <v>10</v>
      </c>
      <c r="D1372" s="10">
        <v>28</v>
      </c>
      <c r="E1372" s="10">
        <v>65</v>
      </c>
      <c r="F1372" s="112" t="s">
        <v>509</v>
      </c>
      <c r="G1372" s="274" t="s">
        <v>510</v>
      </c>
    </row>
    <row r="1373" spans="1:7" ht="12.75" customHeight="1">
      <c r="A1373" s="112" t="s">
        <v>420</v>
      </c>
      <c r="B1373" s="112" t="s">
        <v>511</v>
      </c>
      <c r="C1373" s="10">
        <v>10</v>
      </c>
      <c r="D1373" s="10">
        <v>29</v>
      </c>
      <c r="E1373" s="10">
        <v>68</v>
      </c>
      <c r="F1373" s="112" t="s">
        <v>509</v>
      </c>
      <c r="G1373" s="274" t="s">
        <v>510</v>
      </c>
    </row>
    <row r="1374" spans="1:7" ht="12.75" customHeight="1">
      <c r="A1374" s="112" t="s">
        <v>420</v>
      </c>
      <c r="B1374" s="112" t="s">
        <v>511</v>
      </c>
      <c r="C1374" s="10">
        <v>10</v>
      </c>
      <c r="D1374" s="10">
        <v>30</v>
      </c>
      <c r="E1374" s="10">
        <v>66</v>
      </c>
      <c r="F1374" s="112" t="s">
        <v>509</v>
      </c>
      <c r="G1374" s="274" t="s">
        <v>510</v>
      </c>
    </row>
    <row r="1375" spans="1:7" ht="12.75" customHeight="1">
      <c r="A1375" s="112" t="s">
        <v>420</v>
      </c>
      <c r="B1375" s="112" t="s">
        <v>511</v>
      </c>
      <c r="C1375" s="10">
        <v>10</v>
      </c>
      <c r="D1375" s="10">
        <v>31</v>
      </c>
      <c r="E1375" s="10">
        <v>82</v>
      </c>
      <c r="F1375" s="112" t="s">
        <v>509</v>
      </c>
      <c r="G1375" s="274" t="s">
        <v>510</v>
      </c>
    </row>
    <row r="1376" spans="1:7" ht="12.75" customHeight="1">
      <c r="A1376" s="112" t="s">
        <v>420</v>
      </c>
      <c r="B1376" s="112" t="s">
        <v>511</v>
      </c>
      <c r="C1376" s="10">
        <v>11</v>
      </c>
      <c r="D1376" s="10">
        <v>1</v>
      </c>
      <c r="E1376" s="10">
        <v>58</v>
      </c>
      <c r="F1376" s="112" t="s">
        <v>509</v>
      </c>
      <c r="G1376" s="274" t="s">
        <v>510</v>
      </c>
    </row>
    <row r="1377" spans="1:7" ht="12.75" customHeight="1">
      <c r="A1377" s="112" t="s">
        <v>420</v>
      </c>
      <c r="B1377" s="112" t="s">
        <v>511</v>
      </c>
      <c r="C1377" s="10">
        <v>11</v>
      </c>
      <c r="D1377" s="10">
        <v>14</v>
      </c>
      <c r="E1377" s="10">
        <v>77</v>
      </c>
      <c r="F1377" s="112" t="s">
        <v>509</v>
      </c>
      <c r="G1377" s="274" t="s">
        <v>510</v>
      </c>
    </row>
    <row r="1378" spans="1:7" ht="12.75" customHeight="1">
      <c r="A1378" s="112" t="s">
        <v>420</v>
      </c>
      <c r="B1378" s="112" t="s">
        <v>511</v>
      </c>
      <c r="C1378" s="10">
        <v>11</v>
      </c>
      <c r="D1378" s="10">
        <v>17</v>
      </c>
      <c r="E1378" s="10">
        <v>56</v>
      </c>
      <c r="F1378" s="112" t="s">
        <v>509</v>
      </c>
      <c r="G1378" s="274" t="s">
        <v>510</v>
      </c>
    </row>
    <row r="1379" spans="1:7" ht="12.75" customHeight="1">
      <c r="A1379" s="112" t="s">
        <v>420</v>
      </c>
      <c r="B1379" s="112" t="s">
        <v>511</v>
      </c>
      <c r="C1379" s="10">
        <v>11</v>
      </c>
      <c r="D1379" s="10">
        <v>18</v>
      </c>
      <c r="E1379" s="10">
        <v>53</v>
      </c>
      <c r="F1379" s="112" t="s">
        <v>509</v>
      </c>
      <c r="G1379" s="274" t="s">
        <v>510</v>
      </c>
    </row>
    <row r="1380" spans="1:7" ht="12.75" customHeight="1">
      <c r="A1380" s="112" t="s">
        <v>420</v>
      </c>
      <c r="B1380" s="112" t="s">
        <v>511</v>
      </c>
      <c r="C1380" s="10">
        <v>11</v>
      </c>
      <c r="D1380" s="10">
        <v>19</v>
      </c>
      <c r="E1380" s="10">
        <v>62</v>
      </c>
      <c r="F1380" s="112" t="s">
        <v>509</v>
      </c>
      <c r="G1380" s="274" t="s">
        <v>510</v>
      </c>
    </row>
    <row r="1381" spans="1:7" ht="12.75" customHeight="1">
      <c r="A1381" s="112" t="s">
        <v>420</v>
      </c>
      <c r="B1381" s="112" t="s">
        <v>511</v>
      </c>
      <c r="C1381" s="10">
        <v>11</v>
      </c>
      <c r="D1381" s="10">
        <v>20</v>
      </c>
      <c r="E1381" s="10">
        <v>69</v>
      </c>
      <c r="F1381" s="112" t="s">
        <v>509</v>
      </c>
      <c r="G1381" s="274" t="s">
        <v>510</v>
      </c>
    </row>
    <row r="1382" spans="1:7" ht="12.75" customHeight="1">
      <c r="A1382" s="112" t="s">
        <v>420</v>
      </c>
      <c r="B1382" s="112" t="s">
        <v>511</v>
      </c>
      <c r="C1382" s="10">
        <v>11</v>
      </c>
      <c r="D1382" s="10">
        <v>21</v>
      </c>
      <c r="E1382" s="10">
        <v>76</v>
      </c>
      <c r="F1382" s="112" t="s">
        <v>509</v>
      </c>
      <c r="G1382" s="274" t="s">
        <v>510</v>
      </c>
    </row>
    <row r="1383" spans="1:7" ht="12.75" customHeight="1">
      <c r="A1383" s="112" t="s">
        <v>420</v>
      </c>
      <c r="B1383" s="112" t="s">
        <v>511</v>
      </c>
      <c r="C1383" s="10">
        <v>11</v>
      </c>
      <c r="D1383" s="10">
        <v>22</v>
      </c>
      <c r="E1383" s="10">
        <v>55</v>
      </c>
      <c r="F1383" s="112" t="s">
        <v>509</v>
      </c>
      <c r="G1383" s="274" t="s">
        <v>510</v>
      </c>
    </row>
    <row r="1384" spans="1:7" ht="12.75" customHeight="1">
      <c r="A1384" s="112" t="s">
        <v>420</v>
      </c>
      <c r="B1384" s="112" t="s">
        <v>511</v>
      </c>
      <c r="C1384" s="10">
        <v>11</v>
      </c>
      <c r="D1384" s="10">
        <v>25</v>
      </c>
      <c r="E1384" s="10">
        <v>58</v>
      </c>
      <c r="F1384" s="112" t="s">
        <v>509</v>
      </c>
      <c r="G1384" s="274" t="s">
        <v>510</v>
      </c>
    </row>
    <row r="1385" spans="1:7" ht="12.75" customHeight="1">
      <c r="A1385" s="112" t="s">
        <v>420</v>
      </c>
      <c r="B1385" s="112" t="s">
        <v>511</v>
      </c>
      <c r="C1385" s="10">
        <v>11</v>
      </c>
      <c r="D1385" s="10">
        <v>26</v>
      </c>
      <c r="E1385" s="10">
        <v>56</v>
      </c>
      <c r="F1385" s="112" t="s">
        <v>509</v>
      </c>
      <c r="G1385" s="274" t="s">
        <v>510</v>
      </c>
    </row>
    <row r="1386" spans="1:7" ht="12.75" customHeight="1">
      <c r="A1386" s="112" t="s">
        <v>420</v>
      </c>
      <c r="B1386" s="112" t="s">
        <v>511</v>
      </c>
      <c r="C1386" s="10">
        <v>11</v>
      </c>
      <c r="D1386" s="10">
        <v>28</v>
      </c>
      <c r="E1386" s="10">
        <v>55</v>
      </c>
      <c r="F1386" s="112" t="s">
        <v>509</v>
      </c>
      <c r="G1386" s="274" t="s">
        <v>510</v>
      </c>
    </row>
    <row r="1387" spans="1:7" ht="12.75" customHeight="1">
      <c r="A1387" s="112" t="s">
        <v>420</v>
      </c>
      <c r="B1387" s="112" t="s">
        <v>511</v>
      </c>
      <c r="C1387" s="10">
        <v>12</v>
      </c>
      <c r="D1387" s="10">
        <v>17</v>
      </c>
      <c r="E1387" s="10">
        <v>59</v>
      </c>
      <c r="F1387" s="112" t="s">
        <v>509</v>
      </c>
      <c r="G1387" s="274" t="s">
        <v>510</v>
      </c>
    </row>
    <row r="1388" spans="1:7" ht="12.75" customHeight="1">
      <c r="A1388" s="112" t="s">
        <v>420</v>
      </c>
      <c r="B1388" s="112" t="s">
        <v>511</v>
      </c>
      <c r="C1388" s="10">
        <v>12</v>
      </c>
      <c r="D1388" s="10">
        <v>18</v>
      </c>
      <c r="E1388" s="10">
        <v>58</v>
      </c>
      <c r="F1388" s="112" t="s">
        <v>509</v>
      </c>
      <c r="G1388" s="274" t="s">
        <v>510</v>
      </c>
    </row>
    <row r="1389" spans="1:7" ht="12.75" customHeight="1">
      <c r="A1389" s="112" t="s">
        <v>420</v>
      </c>
      <c r="B1389" s="112" t="s">
        <v>511</v>
      </c>
      <c r="C1389" s="10">
        <v>12</v>
      </c>
      <c r="D1389" s="10">
        <v>22</v>
      </c>
      <c r="E1389" s="10">
        <v>76</v>
      </c>
      <c r="F1389" s="112" t="s">
        <v>509</v>
      </c>
      <c r="G1389" s="274" t="s">
        <v>510</v>
      </c>
    </row>
    <row r="1390" spans="1:7" ht="12.75" customHeight="1">
      <c r="A1390" s="112" t="s">
        <v>420</v>
      </c>
      <c r="B1390" s="112" t="s">
        <v>506</v>
      </c>
      <c r="C1390" s="10">
        <v>1</v>
      </c>
      <c r="D1390" s="10">
        <v>1</v>
      </c>
      <c r="E1390" s="10">
        <v>71</v>
      </c>
      <c r="F1390" s="112" t="s">
        <v>509</v>
      </c>
      <c r="G1390" s="274" t="s">
        <v>510</v>
      </c>
    </row>
    <row r="1391" spans="1:7" ht="12.75" customHeight="1">
      <c r="A1391" s="112" t="s">
        <v>420</v>
      </c>
      <c r="B1391" s="112" t="s">
        <v>506</v>
      </c>
      <c r="C1391" s="10">
        <v>1</v>
      </c>
      <c r="D1391" s="10">
        <v>3</v>
      </c>
      <c r="E1391" s="10">
        <v>51</v>
      </c>
      <c r="F1391" s="112" t="s">
        <v>509</v>
      </c>
      <c r="G1391" s="274" t="s">
        <v>510</v>
      </c>
    </row>
    <row r="1392" spans="1:7" ht="12.75" customHeight="1">
      <c r="A1392" s="112" t="s">
        <v>420</v>
      </c>
      <c r="B1392" s="112" t="s">
        <v>506</v>
      </c>
      <c r="C1392" s="10">
        <v>1</v>
      </c>
      <c r="D1392" s="10">
        <v>4</v>
      </c>
      <c r="E1392" s="10">
        <v>55</v>
      </c>
      <c r="F1392" s="112" t="s">
        <v>509</v>
      </c>
      <c r="G1392" s="274" t="s">
        <v>510</v>
      </c>
    </row>
    <row r="1393" spans="1:7" ht="12.75" customHeight="1">
      <c r="A1393" s="112" t="s">
        <v>420</v>
      </c>
      <c r="B1393" s="112" t="s">
        <v>506</v>
      </c>
      <c r="C1393" s="10">
        <v>1</v>
      </c>
      <c r="D1393" s="10">
        <v>5</v>
      </c>
      <c r="E1393" s="10">
        <v>91</v>
      </c>
      <c r="F1393" s="112" t="s">
        <v>509</v>
      </c>
      <c r="G1393" s="274" t="s">
        <v>510</v>
      </c>
    </row>
    <row r="1394" spans="1:7" ht="12.75" customHeight="1">
      <c r="A1394" s="112" t="s">
        <v>420</v>
      </c>
      <c r="B1394" s="112" t="s">
        <v>506</v>
      </c>
      <c r="C1394" s="10">
        <v>1</v>
      </c>
      <c r="D1394" s="10">
        <v>9</v>
      </c>
      <c r="E1394" s="10">
        <v>53</v>
      </c>
      <c r="F1394" s="112" t="s">
        <v>509</v>
      </c>
      <c r="G1394" s="274" t="s">
        <v>510</v>
      </c>
    </row>
    <row r="1395" spans="1:7" ht="12.75" customHeight="1">
      <c r="A1395" s="112" t="s">
        <v>420</v>
      </c>
      <c r="B1395" s="112" t="s">
        <v>506</v>
      </c>
      <c r="C1395" s="10">
        <v>1</v>
      </c>
      <c r="D1395" s="10">
        <v>10</v>
      </c>
      <c r="E1395" s="10">
        <v>60</v>
      </c>
      <c r="F1395" s="112" t="s">
        <v>509</v>
      </c>
      <c r="G1395" s="274" t="s">
        <v>510</v>
      </c>
    </row>
    <row r="1396" spans="1:7" ht="12.75" customHeight="1">
      <c r="A1396" s="112" t="s">
        <v>420</v>
      </c>
      <c r="B1396" s="112" t="s">
        <v>506</v>
      </c>
      <c r="C1396" s="10">
        <v>1</v>
      </c>
      <c r="D1396" s="10">
        <v>13</v>
      </c>
      <c r="E1396" s="10">
        <v>52</v>
      </c>
      <c r="F1396" s="112" t="s">
        <v>509</v>
      </c>
      <c r="G1396" s="274" t="s">
        <v>510</v>
      </c>
    </row>
    <row r="1397" spans="1:7" ht="12.75" customHeight="1">
      <c r="A1397" s="112" t="s">
        <v>420</v>
      </c>
      <c r="B1397" s="112" t="s">
        <v>506</v>
      </c>
      <c r="C1397" s="10">
        <v>1</v>
      </c>
      <c r="D1397" s="10">
        <v>15</v>
      </c>
      <c r="E1397" s="10">
        <v>62</v>
      </c>
      <c r="F1397" s="112" t="s">
        <v>509</v>
      </c>
      <c r="G1397" s="274" t="s">
        <v>510</v>
      </c>
    </row>
    <row r="1398" spans="1:7" ht="12.75" customHeight="1">
      <c r="A1398" s="112" t="s">
        <v>420</v>
      </c>
      <c r="B1398" s="112" t="s">
        <v>506</v>
      </c>
      <c r="C1398" s="10">
        <v>1</v>
      </c>
      <c r="D1398" s="10">
        <v>16</v>
      </c>
      <c r="E1398" s="10">
        <v>65</v>
      </c>
      <c r="F1398" s="112" t="s">
        <v>509</v>
      </c>
      <c r="G1398" s="274" t="s">
        <v>510</v>
      </c>
    </row>
    <row r="1399" spans="1:7" ht="12.75" customHeight="1">
      <c r="A1399" s="112" t="s">
        <v>420</v>
      </c>
      <c r="B1399" s="112" t="s">
        <v>506</v>
      </c>
      <c r="C1399" s="10">
        <v>1</v>
      </c>
      <c r="D1399" s="10">
        <v>17</v>
      </c>
      <c r="E1399" s="10">
        <v>65</v>
      </c>
      <c r="F1399" s="112" t="s">
        <v>509</v>
      </c>
      <c r="G1399" s="274" t="s">
        <v>510</v>
      </c>
    </row>
    <row r="1400" spans="1:7" ht="12.75" customHeight="1">
      <c r="A1400" s="112" t="s">
        <v>420</v>
      </c>
      <c r="B1400" s="112" t="s">
        <v>506</v>
      </c>
      <c r="C1400" s="10">
        <v>1</v>
      </c>
      <c r="D1400" s="10">
        <v>18</v>
      </c>
      <c r="E1400" s="10">
        <v>104</v>
      </c>
      <c r="F1400" s="112" t="s">
        <v>509</v>
      </c>
      <c r="G1400" s="274" t="s">
        <v>510</v>
      </c>
    </row>
    <row r="1401" spans="1:7" ht="12.75" customHeight="1">
      <c r="A1401" s="112" t="s">
        <v>420</v>
      </c>
      <c r="B1401" s="112" t="s">
        <v>506</v>
      </c>
      <c r="C1401" s="10">
        <v>1</v>
      </c>
      <c r="D1401" s="10">
        <v>19</v>
      </c>
      <c r="E1401" s="10">
        <v>64</v>
      </c>
      <c r="F1401" s="112" t="s">
        <v>509</v>
      </c>
      <c r="G1401" s="274" t="s">
        <v>510</v>
      </c>
    </row>
    <row r="1402" spans="1:7" ht="12.75" customHeight="1">
      <c r="A1402" s="112" t="s">
        <v>420</v>
      </c>
      <c r="B1402" s="112" t="s">
        <v>506</v>
      </c>
      <c r="C1402" s="10">
        <v>1</v>
      </c>
      <c r="D1402" s="10">
        <v>21</v>
      </c>
      <c r="E1402" s="10">
        <v>53</v>
      </c>
      <c r="F1402" s="112" t="s">
        <v>509</v>
      </c>
      <c r="G1402" s="274" t="s">
        <v>510</v>
      </c>
    </row>
    <row r="1403" spans="1:7" ht="12.75" customHeight="1">
      <c r="A1403" s="112" t="s">
        <v>420</v>
      </c>
      <c r="B1403" s="112" t="s">
        <v>506</v>
      </c>
      <c r="C1403" s="10">
        <v>1</v>
      </c>
      <c r="D1403" s="10">
        <v>28</v>
      </c>
      <c r="E1403" s="10">
        <v>51</v>
      </c>
      <c r="F1403" s="112" t="s">
        <v>509</v>
      </c>
      <c r="G1403" s="274" t="s">
        <v>510</v>
      </c>
    </row>
    <row r="1404" spans="1:7" ht="12.75" customHeight="1">
      <c r="A1404" s="112" t="s">
        <v>420</v>
      </c>
      <c r="B1404" s="112" t="s">
        <v>506</v>
      </c>
      <c r="C1404" s="10">
        <v>1</v>
      </c>
      <c r="D1404" s="10">
        <v>29</v>
      </c>
      <c r="E1404" s="10">
        <v>52</v>
      </c>
      <c r="F1404" s="112" t="s">
        <v>509</v>
      </c>
      <c r="G1404" s="274" t="s">
        <v>510</v>
      </c>
    </row>
    <row r="1405" spans="1:7" ht="12.75" customHeight="1">
      <c r="A1405" s="112" t="s">
        <v>420</v>
      </c>
      <c r="B1405" s="112" t="s">
        <v>506</v>
      </c>
      <c r="C1405" s="10">
        <v>1</v>
      </c>
      <c r="D1405" s="10">
        <v>30</v>
      </c>
      <c r="E1405" s="10">
        <v>63</v>
      </c>
      <c r="F1405" s="112" t="s">
        <v>509</v>
      </c>
      <c r="G1405" s="274" t="s">
        <v>510</v>
      </c>
    </row>
    <row r="1406" spans="1:7" ht="12.75" customHeight="1">
      <c r="A1406" s="112" t="s">
        <v>420</v>
      </c>
      <c r="B1406" s="112" t="s">
        <v>506</v>
      </c>
      <c r="C1406" s="10">
        <v>1</v>
      </c>
      <c r="D1406" s="10">
        <v>31</v>
      </c>
      <c r="E1406" s="10">
        <v>84</v>
      </c>
      <c r="F1406" s="112" t="s">
        <v>509</v>
      </c>
      <c r="G1406" s="274" t="s">
        <v>510</v>
      </c>
    </row>
    <row r="1407" spans="1:7" ht="12.75" customHeight="1">
      <c r="A1407" s="112" t="s">
        <v>420</v>
      </c>
      <c r="B1407" s="112" t="s">
        <v>506</v>
      </c>
      <c r="C1407" s="10">
        <v>2</v>
      </c>
      <c r="D1407" s="10">
        <v>19</v>
      </c>
      <c r="E1407" s="10">
        <v>55</v>
      </c>
      <c r="F1407" s="112" t="s">
        <v>509</v>
      </c>
      <c r="G1407" s="274" t="s">
        <v>510</v>
      </c>
    </row>
    <row r="1408" spans="1:7" ht="12.75" customHeight="1">
      <c r="A1408" s="112" t="s">
        <v>420</v>
      </c>
      <c r="B1408" s="112" t="s">
        <v>506</v>
      </c>
      <c r="C1408" s="10">
        <v>2</v>
      </c>
      <c r="D1408" s="10">
        <v>20</v>
      </c>
      <c r="E1408" s="10">
        <v>77</v>
      </c>
      <c r="F1408" s="112" t="s">
        <v>509</v>
      </c>
      <c r="G1408" s="274" t="s">
        <v>510</v>
      </c>
    </row>
    <row r="1409" spans="1:7" ht="12.75" customHeight="1">
      <c r="A1409" s="112" t="s">
        <v>420</v>
      </c>
      <c r="B1409" s="112" t="s">
        <v>506</v>
      </c>
      <c r="C1409" s="10">
        <v>2</v>
      </c>
      <c r="D1409" s="10">
        <v>21</v>
      </c>
      <c r="E1409" s="10">
        <v>60</v>
      </c>
      <c r="F1409" s="112" t="s">
        <v>509</v>
      </c>
      <c r="G1409" s="274" t="s">
        <v>510</v>
      </c>
    </row>
    <row r="1410" spans="1:7" ht="12.75" customHeight="1">
      <c r="A1410" s="112" t="s">
        <v>420</v>
      </c>
      <c r="B1410" s="112" t="s">
        <v>506</v>
      </c>
      <c r="C1410" s="10">
        <v>2</v>
      </c>
      <c r="D1410" s="10">
        <v>22</v>
      </c>
      <c r="E1410" s="10">
        <v>60</v>
      </c>
      <c r="F1410" s="112" t="s">
        <v>509</v>
      </c>
      <c r="G1410" s="274" t="s">
        <v>510</v>
      </c>
    </row>
    <row r="1411" spans="1:7" ht="12.75" customHeight="1">
      <c r="A1411" s="112" t="s">
        <v>420</v>
      </c>
      <c r="B1411" s="112" t="s">
        <v>506</v>
      </c>
      <c r="C1411" s="10">
        <v>2</v>
      </c>
      <c r="D1411" s="10">
        <v>23</v>
      </c>
      <c r="E1411" s="10">
        <v>135</v>
      </c>
      <c r="F1411" s="112" t="s">
        <v>509</v>
      </c>
      <c r="G1411" s="274" t="s">
        <v>510</v>
      </c>
    </row>
    <row r="1412" spans="1:7" ht="12.75" customHeight="1">
      <c r="A1412" s="112" t="s">
        <v>420</v>
      </c>
      <c r="B1412" s="112" t="s">
        <v>506</v>
      </c>
      <c r="C1412" s="10">
        <v>2</v>
      </c>
      <c r="D1412" s="10">
        <v>24</v>
      </c>
      <c r="E1412" s="10">
        <v>86</v>
      </c>
      <c r="F1412" s="112" t="s">
        <v>509</v>
      </c>
      <c r="G1412" s="274" t="s">
        <v>510</v>
      </c>
    </row>
    <row r="1413" spans="1:7" ht="12.75" customHeight="1">
      <c r="A1413" s="112" t="s">
        <v>420</v>
      </c>
      <c r="B1413" s="112" t="s">
        <v>506</v>
      </c>
      <c r="C1413" s="10">
        <v>2</v>
      </c>
      <c r="D1413" s="10">
        <v>25</v>
      </c>
      <c r="E1413" s="10">
        <v>58</v>
      </c>
      <c r="F1413" s="112" t="s">
        <v>509</v>
      </c>
      <c r="G1413" s="274" t="s">
        <v>510</v>
      </c>
    </row>
    <row r="1414" spans="1:7" ht="12.75" customHeight="1">
      <c r="A1414" s="112" t="s">
        <v>420</v>
      </c>
      <c r="B1414" s="112" t="s">
        <v>506</v>
      </c>
      <c r="C1414" s="10">
        <v>2</v>
      </c>
      <c r="D1414" s="10">
        <v>26</v>
      </c>
      <c r="E1414" s="10">
        <v>71</v>
      </c>
      <c r="F1414" s="112" t="s">
        <v>509</v>
      </c>
      <c r="G1414" s="274" t="s">
        <v>510</v>
      </c>
    </row>
    <row r="1415" spans="1:7" ht="12.75" customHeight="1">
      <c r="A1415" s="112" t="s">
        <v>420</v>
      </c>
      <c r="B1415" s="112" t="s">
        <v>506</v>
      </c>
      <c r="C1415" s="10">
        <v>2</v>
      </c>
      <c r="D1415" s="10">
        <v>27</v>
      </c>
      <c r="E1415" s="10">
        <v>73</v>
      </c>
      <c r="F1415" s="112" t="s">
        <v>509</v>
      </c>
      <c r="G1415" s="274" t="s">
        <v>510</v>
      </c>
    </row>
    <row r="1416" spans="1:7" ht="12.75" customHeight="1">
      <c r="A1416" s="112" t="s">
        <v>420</v>
      </c>
      <c r="B1416" s="112" t="s">
        <v>506</v>
      </c>
      <c r="C1416" s="10">
        <v>2</v>
      </c>
      <c r="D1416" s="10">
        <v>28</v>
      </c>
      <c r="E1416" s="10">
        <v>77</v>
      </c>
      <c r="F1416" s="112" t="s">
        <v>509</v>
      </c>
      <c r="G1416" s="274" t="s">
        <v>510</v>
      </c>
    </row>
    <row r="1417" spans="1:7" ht="12.75" customHeight="1">
      <c r="A1417" s="112" t="s">
        <v>420</v>
      </c>
      <c r="B1417" s="112" t="s">
        <v>506</v>
      </c>
      <c r="C1417" s="10">
        <v>3</v>
      </c>
      <c r="D1417" s="10">
        <v>2</v>
      </c>
      <c r="E1417" s="10">
        <v>90</v>
      </c>
      <c r="F1417" s="112" t="s">
        <v>509</v>
      </c>
      <c r="G1417" s="274" t="s">
        <v>510</v>
      </c>
    </row>
    <row r="1418" spans="1:7" ht="12.75" customHeight="1">
      <c r="A1418" s="112" t="s">
        <v>420</v>
      </c>
      <c r="B1418" s="112" t="s">
        <v>506</v>
      </c>
      <c r="C1418" s="10">
        <v>3</v>
      </c>
      <c r="D1418" s="10">
        <v>3</v>
      </c>
      <c r="E1418" s="10">
        <v>67</v>
      </c>
      <c r="F1418" s="112" t="s">
        <v>509</v>
      </c>
      <c r="G1418" s="274" t="s">
        <v>510</v>
      </c>
    </row>
    <row r="1419" spans="1:7" ht="12.75" customHeight="1">
      <c r="A1419" s="112" t="s">
        <v>420</v>
      </c>
      <c r="B1419" s="112" t="s">
        <v>506</v>
      </c>
      <c r="C1419" s="10">
        <v>3</v>
      </c>
      <c r="D1419" s="10">
        <v>14</v>
      </c>
      <c r="E1419" s="10">
        <v>61</v>
      </c>
      <c r="F1419" s="112" t="s">
        <v>509</v>
      </c>
      <c r="G1419" s="274" t="s">
        <v>510</v>
      </c>
    </row>
    <row r="1420" spans="1:7" ht="12.75" customHeight="1">
      <c r="A1420" s="112" t="s">
        <v>420</v>
      </c>
      <c r="B1420" s="112" t="s">
        <v>506</v>
      </c>
      <c r="C1420" s="10">
        <v>3</v>
      </c>
      <c r="D1420" s="10">
        <v>15</v>
      </c>
      <c r="E1420" s="10">
        <v>60</v>
      </c>
      <c r="F1420" s="112" t="s">
        <v>509</v>
      </c>
      <c r="G1420" s="274" t="s">
        <v>510</v>
      </c>
    </row>
    <row r="1421" spans="1:7" ht="12.75" customHeight="1">
      <c r="A1421" s="112" t="s">
        <v>420</v>
      </c>
      <c r="B1421" s="112" t="s">
        <v>506</v>
      </c>
      <c r="C1421" s="10">
        <v>10</v>
      </c>
      <c r="D1421" s="10">
        <v>8</v>
      </c>
      <c r="E1421" s="10">
        <v>57</v>
      </c>
      <c r="F1421" s="112" t="s">
        <v>509</v>
      </c>
      <c r="G1421" s="274" t="s">
        <v>510</v>
      </c>
    </row>
    <row r="1422" spans="1:7" ht="12.75" customHeight="1">
      <c r="A1422" s="112" t="s">
        <v>420</v>
      </c>
      <c r="B1422" s="112" t="s">
        <v>506</v>
      </c>
      <c r="C1422" s="10">
        <v>10</v>
      </c>
      <c r="D1422" s="10">
        <v>20</v>
      </c>
      <c r="E1422" s="10">
        <v>68</v>
      </c>
      <c r="F1422" s="112" t="s">
        <v>509</v>
      </c>
      <c r="G1422" s="274" t="s">
        <v>510</v>
      </c>
    </row>
    <row r="1423" spans="1:7" ht="12.75" customHeight="1">
      <c r="A1423" s="112" t="s">
        <v>420</v>
      </c>
      <c r="B1423" s="112" t="s">
        <v>506</v>
      </c>
      <c r="C1423" s="10">
        <v>10</v>
      </c>
      <c r="D1423" s="10">
        <v>21</v>
      </c>
      <c r="E1423" s="10">
        <v>85</v>
      </c>
      <c r="F1423" s="112" t="s">
        <v>509</v>
      </c>
      <c r="G1423" s="274" t="s">
        <v>510</v>
      </c>
    </row>
    <row r="1424" spans="1:7" ht="12.75" customHeight="1">
      <c r="A1424" s="112" t="s">
        <v>420</v>
      </c>
      <c r="B1424" s="112" t="s">
        <v>506</v>
      </c>
      <c r="C1424" s="10">
        <v>10</v>
      </c>
      <c r="D1424" s="10">
        <v>28</v>
      </c>
      <c r="E1424" s="10">
        <v>61</v>
      </c>
      <c r="F1424" s="112" t="s">
        <v>509</v>
      </c>
      <c r="G1424" s="274" t="s">
        <v>510</v>
      </c>
    </row>
    <row r="1425" spans="1:7" ht="12.75" customHeight="1">
      <c r="A1425" s="112" t="s">
        <v>420</v>
      </c>
      <c r="B1425" s="112" t="s">
        <v>506</v>
      </c>
      <c r="C1425" s="10">
        <v>10</v>
      </c>
      <c r="D1425" s="10">
        <v>29</v>
      </c>
      <c r="E1425" s="10">
        <v>70</v>
      </c>
      <c r="F1425" s="112" t="s">
        <v>509</v>
      </c>
      <c r="G1425" s="274" t="s">
        <v>510</v>
      </c>
    </row>
    <row r="1426" spans="1:7" ht="12.75" customHeight="1">
      <c r="A1426" s="112" t="s">
        <v>420</v>
      </c>
      <c r="B1426" s="112" t="s">
        <v>506</v>
      </c>
      <c r="C1426" s="10">
        <v>10</v>
      </c>
      <c r="D1426" s="10">
        <v>30</v>
      </c>
      <c r="E1426" s="10">
        <v>56</v>
      </c>
      <c r="F1426" s="112" t="s">
        <v>509</v>
      </c>
      <c r="G1426" s="274" t="s">
        <v>510</v>
      </c>
    </row>
    <row r="1427" spans="1:7" ht="12.75" customHeight="1">
      <c r="A1427" s="112" t="s">
        <v>420</v>
      </c>
      <c r="B1427" s="112" t="s">
        <v>506</v>
      </c>
      <c r="C1427" s="10">
        <v>10</v>
      </c>
      <c r="D1427" s="10">
        <v>31</v>
      </c>
      <c r="E1427" s="10">
        <v>66</v>
      </c>
      <c r="F1427" s="112" t="s">
        <v>509</v>
      </c>
      <c r="G1427" s="274" t="s">
        <v>510</v>
      </c>
    </row>
    <row r="1428" spans="1:7" ht="12.75" customHeight="1">
      <c r="A1428" s="112" t="s">
        <v>420</v>
      </c>
      <c r="B1428" s="112" t="s">
        <v>506</v>
      </c>
      <c r="C1428" s="10">
        <v>11</v>
      </c>
      <c r="D1428" s="10">
        <v>1</v>
      </c>
      <c r="E1428" s="10">
        <v>68</v>
      </c>
      <c r="F1428" s="112" t="s">
        <v>509</v>
      </c>
      <c r="G1428" s="274" t="s">
        <v>510</v>
      </c>
    </row>
    <row r="1429" spans="1:7" ht="12.75" customHeight="1">
      <c r="A1429" s="112" t="s">
        <v>420</v>
      </c>
      <c r="B1429" s="112" t="s">
        <v>506</v>
      </c>
      <c r="C1429" s="10">
        <v>11</v>
      </c>
      <c r="D1429" s="10">
        <v>14</v>
      </c>
      <c r="E1429" s="10">
        <v>80</v>
      </c>
      <c r="F1429" s="112" t="s">
        <v>509</v>
      </c>
      <c r="G1429" s="274" t="s">
        <v>510</v>
      </c>
    </row>
    <row r="1430" spans="1:7" ht="12.75" customHeight="1">
      <c r="A1430" s="112" t="s">
        <v>420</v>
      </c>
      <c r="B1430" s="112" t="s">
        <v>506</v>
      </c>
      <c r="C1430" s="10">
        <v>11</v>
      </c>
      <c r="D1430" s="10">
        <v>16</v>
      </c>
      <c r="E1430" s="10">
        <v>54</v>
      </c>
      <c r="F1430" s="112" t="s">
        <v>509</v>
      </c>
      <c r="G1430" s="274" t="s">
        <v>510</v>
      </c>
    </row>
    <row r="1431" spans="1:7" ht="12.75" customHeight="1">
      <c r="A1431" s="112" t="s">
        <v>420</v>
      </c>
      <c r="B1431" s="112" t="s">
        <v>506</v>
      </c>
      <c r="C1431" s="10">
        <v>11</v>
      </c>
      <c r="D1431" s="10">
        <v>17</v>
      </c>
      <c r="E1431" s="10">
        <v>72</v>
      </c>
      <c r="F1431" s="112" t="s">
        <v>509</v>
      </c>
      <c r="G1431" s="274" t="s">
        <v>510</v>
      </c>
    </row>
    <row r="1432" spans="1:7" ht="12.75" customHeight="1">
      <c r="A1432" s="112" t="s">
        <v>420</v>
      </c>
      <c r="B1432" s="112" t="s">
        <v>506</v>
      </c>
      <c r="C1432" s="10">
        <v>11</v>
      </c>
      <c r="D1432" s="10">
        <v>19</v>
      </c>
      <c r="E1432" s="10">
        <v>65</v>
      </c>
      <c r="F1432" s="112" t="s">
        <v>509</v>
      </c>
      <c r="G1432" s="274" t="s">
        <v>510</v>
      </c>
    </row>
    <row r="1433" spans="1:7" ht="12.75" customHeight="1">
      <c r="A1433" s="112" t="s">
        <v>420</v>
      </c>
      <c r="B1433" s="112" t="s">
        <v>506</v>
      </c>
      <c r="C1433" s="10">
        <v>11</v>
      </c>
      <c r="D1433" s="10">
        <v>20</v>
      </c>
      <c r="E1433" s="10">
        <v>69</v>
      </c>
      <c r="F1433" s="112" t="s">
        <v>509</v>
      </c>
      <c r="G1433" s="274" t="s">
        <v>510</v>
      </c>
    </row>
    <row r="1434" spans="1:7" ht="12.75" customHeight="1">
      <c r="A1434" s="112" t="s">
        <v>420</v>
      </c>
      <c r="B1434" s="112" t="s">
        <v>506</v>
      </c>
      <c r="C1434" s="10">
        <v>11</v>
      </c>
      <c r="D1434" s="10">
        <v>21</v>
      </c>
      <c r="E1434" s="10">
        <v>67</v>
      </c>
      <c r="F1434" s="112" t="s">
        <v>509</v>
      </c>
      <c r="G1434" s="274" t="s">
        <v>510</v>
      </c>
    </row>
    <row r="1435" spans="1:7" ht="12.75" customHeight="1">
      <c r="A1435" s="112" t="s">
        <v>420</v>
      </c>
      <c r="B1435" s="112" t="s">
        <v>506</v>
      </c>
      <c r="C1435" s="10">
        <v>11</v>
      </c>
      <c r="D1435" s="10">
        <v>22</v>
      </c>
      <c r="E1435" s="10">
        <v>54</v>
      </c>
      <c r="F1435" s="112" t="s">
        <v>509</v>
      </c>
      <c r="G1435" s="274" t="s">
        <v>510</v>
      </c>
    </row>
    <row r="1436" spans="1:7" ht="12.75" customHeight="1">
      <c r="A1436" s="112" t="s">
        <v>420</v>
      </c>
      <c r="B1436" s="112" t="s">
        <v>506</v>
      </c>
      <c r="C1436" s="10">
        <v>11</v>
      </c>
      <c r="D1436" s="10">
        <v>26</v>
      </c>
      <c r="E1436" s="10">
        <v>53</v>
      </c>
      <c r="F1436" s="112" t="s">
        <v>509</v>
      </c>
      <c r="G1436" s="274" t="s">
        <v>510</v>
      </c>
    </row>
    <row r="1437" spans="1:7" ht="12.75" customHeight="1">
      <c r="A1437" s="112" t="s">
        <v>420</v>
      </c>
      <c r="B1437" s="112" t="s">
        <v>506</v>
      </c>
      <c r="C1437" s="10">
        <v>11</v>
      </c>
      <c r="D1437" s="10">
        <v>27</v>
      </c>
      <c r="E1437" s="10">
        <v>51</v>
      </c>
      <c r="F1437" s="112" t="s">
        <v>509</v>
      </c>
      <c r="G1437" s="274" t="s">
        <v>510</v>
      </c>
    </row>
    <row r="1438" spans="1:7" ht="12.75" customHeight="1">
      <c r="A1438" s="112" t="s">
        <v>420</v>
      </c>
      <c r="B1438" s="112" t="s">
        <v>506</v>
      </c>
      <c r="C1438" s="10">
        <v>11</v>
      </c>
      <c r="D1438" s="10">
        <v>28</v>
      </c>
      <c r="E1438" s="10">
        <v>56</v>
      </c>
      <c r="F1438" s="112" t="s">
        <v>509</v>
      </c>
      <c r="G1438" s="274" t="s">
        <v>510</v>
      </c>
    </row>
    <row r="1439" spans="1:7" ht="12.75" customHeight="1">
      <c r="A1439" s="112" t="s">
        <v>420</v>
      </c>
      <c r="B1439" s="112" t="s">
        <v>506</v>
      </c>
      <c r="C1439" s="10">
        <v>12</v>
      </c>
      <c r="D1439" s="10">
        <v>15</v>
      </c>
      <c r="E1439" s="10">
        <v>58</v>
      </c>
      <c r="F1439" s="112" t="s">
        <v>509</v>
      </c>
      <c r="G1439" s="274" t="s">
        <v>510</v>
      </c>
    </row>
    <row r="1440" spans="1:7" ht="12.75" customHeight="1">
      <c r="A1440" s="112" t="s">
        <v>420</v>
      </c>
      <c r="B1440" s="112" t="s">
        <v>506</v>
      </c>
      <c r="C1440" s="10">
        <v>12</v>
      </c>
      <c r="D1440" s="10">
        <v>17</v>
      </c>
      <c r="E1440" s="10">
        <v>64</v>
      </c>
      <c r="F1440" s="112" t="s">
        <v>509</v>
      </c>
      <c r="G1440" s="274" t="s">
        <v>510</v>
      </c>
    </row>
    <row r="1441" spans="1:7" ht="12.75" customHeight="1">
      <c r="A1441" s="112" t="s">
        <v>420</v>
      </c>
      <c r="B1441" s="112" t="s">
        <v>506</v>
      </c>
      <c r="C1441" s="10">
        <v>12</v>
      </c>
      <c r="D1441" s="10">
        <v>18</v>
      </c>
      <c r="E1441" s="10">
        <v>60</v>
      </c>
      <c r="F1441" s="112" t="s">
        <v>509</v>
      </c>
      <c r="G1441" s="274" t="s">
        <v>510</v>
      </c>
    </row>
    <row r="1442" spans="1:7" ht="12.75" customHeight="1">
      <c r="A1442" s="112" t="s">
        <v>420</v>
      </c>
      <c r="B1442" s="112" t="s">
        <v>506</v>
      </c>
      <c r="C1442" s="10">
        <v>12</v>
      </c>
      <c r="D1442" s="10">
        <v>19</v>
      </c>
      <c r="E1442" s="10">
        <v>64</v>
      </c>
      <c r="F1442" s="112" t="s">
        <v>509</v>
      </c>
      <c r="G1442" s="274" t="s">
        <v>510</v>
      </c>
    </row>
    <row r="1443" spans="1:7" ht="12.75" customHeight="1">
      <c r="A1443" s="112" t="s">
        <v>420</v>
      </c>
      <c r="B1443" s="112" t="s">
        <v>506</v>
      </c>
      <c r="C1443" s="10">
        <v>12</v>
      </c>
      <c r="D1443" s="10">
        <v>20</v>
      </c>
      <c r="E1443" s="10">
        <v>90</v>
      </c>
      <c r="F1443" s="112" t="s">
        <v>509</v>
      </c>
      <c r="G1443" s="274" t="s">
        <v>510</v>
      </c>
    </row>
    <row r="1444" spans="1:7" ht="12.75" customHeight="1">
      <c r="A1444" s="112" t="s">
        <v>420</v>
      </c>
      <c r="B1444" s="112" t="s">
        <v>506</v>
      </c>
      <c r="C1444" s="10">
        <v>12</v>
      </c>
      <c r="D1444" s="10">
        <v>21</v>
      </c>
      <c r="E1444" s="10">
        <v>70</v>
      </c>
      <c r="F1444" s="112" t="s">
        <v>509</v>
      </c>
      <c r="G1444" s="274" t="s">
        <v>510</v>
      </c>
    </row>
    <row r="1445" spans="1:7" ht="12.75" customHeight="1">
      <c r="A1445" s="112" t="s">
        <v>420</v>
      </c>
      <c r="B1445" s="112" t="s">
        <v>506</v>
      </c>
      <c r="C1445" s="10">
        <v>12</v>
      </c>
      <c r="D1445" s="10">
        <v>22</v>
      </c>
      <c r="E1445" s="10">
        <v>77</v>
      </c>
      <c r="F1445" s="112" t="s">
        <v>509</v>
      </c>
      <c r="G1445" s="274" t="s">
        <v>510</v>
      </c>
    </row>
    <row r="1446" spans="1:7" ht="12.75" customHeight="1">
      <c r="A1446" s="112" t="s">
        <v>420</v>
      </c>
      <c r="B1446" s="112" t="s">
        <v>506</v>
      </c>
      <c r="C1446" s="10">
        <v>12</v>
      </c>
      <c r="D1446" s="10">
        <v>23</v>
      </c>
      <c r="E1446" s="10">
        <v>59</v>
      </c>
      <c r="F1446" s="112" t="s">
        <v>509</v>
      </c>
      <c r="G1446" s="274" t="s">
        <v>510</v>
      </c>
    </row>
    <row r="1447" spans="1:7" ht="12.75" customHeight="1">
      <c r="A1447" s="112" t="s">
        <v>420</v>
      </c>
      <c r="B1447" s="112" t="s">
        <v>506</v>
      </c>
      <c r="C1447" s="10">
        <v>12</v>
      </c>
      <c r="D1447" s="10">
        <v>24</v>
      </c>
      <c r="E1447" s="10">
        <v>54</v>
      </c>
      <c r="F1447" s="112" t="s">
        <v>509</v>
      </c>
      <c r="G1447" s="274" t="s">
        <v>510</v>
      </c>
    </row>
    <row r="1448" spans="1:7" ht="12.75" customHeight="1">
      <c r="A1448" s="112" t="s">
        <v>420</v>
      </c>
      <c r="B1448" s="112" t="s">
        <v>506</v>
      </c>
      <c r="C1448" s="10">
        <v>12</v>
      </c>
      <c r="D1448" s="10">
        <v>29</v>
      </c>
      <c r="E1448" s="10">
        <v>53</v>
      </c>
      <c r="F1448" s="112" t="s">
        <v>509</v>
      </c>
      <c r="G1448" s="274" t="s">
        <v>510</v>
      </c>
    </row>
    <row r="1449" spans="1:7" ht="12.75" customHeight="1">
      <c r="A1449" s="112" t="s">
        <v>420</v>
      </c>
      <c r="B1449" s="112" t="s">
        <v>506</v>
      </c>
      <c r="C1449" s="10">
        <v>12</v>
      </c>
      <c r="D1449" s="10">
        <v>31</v>
      </c>
      <c r="E1449" s="10">
        <v>65</v>
      </c>
      <c r="F1449" s="112" t="s">
        <v>509</v>
      </c>
      <c r="G1449" s="274" t="s">
        <v>510</v>
      </c>
    </row>
    <row r="1450" ht="12.75" customHeight="1">
      <c r="A1450" s="112"/>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xml><?xml version="1.0" encoding="utf-8"?>
<worksheet xmlns="http://schemas.openxmlformats.org/spreadsheetml/2006/main" xmlns:r="http://schemas.openxmlformats.org/officeDocument/2006/relationships">
  <sheetPr codeName="Sheet5"/>
  <dimension ref="A1:W37"/>
  <sheetViews>
    <sheetView zoomScalePageLayoutView="0" workbookViewId="0" topLeftCell="A1">
      <pane ySplit="4" topLeftCell="BM17" activePane="bottomLeft" state="frozen"/>
      <selection pane="topLeft" activeCell="C3" sqref="C3"/>
      <selection pane="bottomLeft" activeCell="B55" sqref="B55"/>
    </sheetView>
  </sheetViews>
  <sheetFormatPr defaultColWidth="9.140625" defaultRowHeight="12.75" customHeight="1"/>
  <cols>
    <col min="1" max="1" width="17.140625" style="50" customWidth="1"/>
    <col min="2" max="2" width="23.421875" style="51" bestFit="1" customWidth="1"/>
    <col min="3" max="3" width="17.140625" style="51" customWidth="1"/>
    <col min="4" max="9" width="9.140625" style="51" customWidth="1"/>
    <col min="10" max="11" width="11.421875" style="51" customWidth="1"/>
    <col min="12" max="12" width="12.28125" style="51" customWidth="1"/>
    <col min="13" max="13" width="10.00390625" style="51" customWidth="1"/>
    <col min="14" max="18" width="9.140625" style="51" customWidth="1"/>
    <col min="19" max="22" width="9.140625" style="140" customWidth="1"/>
    <col min="23" max="23" width="33.7109375" style="51" customWidth="1"/>
    <col min="24" max="16384" width="9.140625" style="52" customWidth="1"/>
  </cols>
  <sheetData>
    <row r="1" spans="1:23" s="63" customFormat="1" ht="34.5" customHeight="1">
      <c r="A1" s="338" t="s">
        <v>282</v>
      </c>
      <c r="B1" s="339"/>
      <c r="C1" s="339"/>
      <c r="D1" s="339"/>
      <c r="E1" s="339"/>
      <c r="F1" s="339"/>
      <c r="G1" s="339"/>
      <c r="H1" s="339"/>
      <c r="I1" s="339"/>
      <c r="J1" s="339"/>
      <c r="K1" s="339"/>
      <c r="L1" s="339"/>
      <c r="M1" s="339"/>
      <c r="N1" s="340"/>
      <c r="O1" s="340"/>
      <c r="P1" s="340"/>
      <c r="Q1" s="340"/>
      <c r="R1" s="340"/>
      <c r="S1" s="340"/>
      <c r="T1" s="340"/>
      <c r="U1" s="340"/>
      <c r="V1" s="341"/>
      <c r="W1" s="200"/>
    </row>
    <row r="2" spans="1:23" s="20" customFormat="1" ht="84" customHeight="1">
      <c r="A2" s="60" t="s">
        <v>199</v>
      </c>
      <c r="B2" s="61" t="s">
        <v>200</v>
      </c>
      <c r="C2" s="62" t="s">
        <v>201</v>
      </c>
      <c r="D2" s="344" t="s">
        <v>202</v>
      </c>
      <c r="E2" s="345"/>
      <c r="F2" s="345"/>
      <c r="G2" s="345"/>
      <c r="H2" s="345"/>
      <c r="I2" s="346"/>
      <c r="J2" s="342" t="s">
        <v>203</v>
      </c>
      <c r="K2" s="342"/>
      <c r="L2" s="343" t="s">
        <v>339</v>
      </c>
      <c r="M2" s="343"/>
      <c r="N2" s="347" t="s">
        <v>514</v>
      </c>
      <c r="O2" s="313"/>
      <c r="P2" s="313"/>
      <c r="Q2" s="313"/>
      <c r="R2" s="313"/>
      <c r="S2" s="313"/>
      <c r="T2" s="313"/>
      <c r="U2" s="314"/>
      <c r="V2" s="228" t="s">
        <v>204</v>
      </c>
      <c r="W2" s="232" t="s">
        <v>340</v>
      </c>
    </row>
    <row r="3" spans="1:23" s="20" customFormat="1" ht="14.25">
      <c r="A3" s="55"/>
      <c r="B3" s="56"/>
      <c r="C3" s="57"/>
      <c r="D3" s="7" t="s">
        <v>170</v>
      </c>
      <c r="E3" s="58" t="s">
        <v>171</v>
      </c>
      <c r="F3" s="7" t="s">
        <v>172</v>
      </c>
      <c r="G3" s="7" t="s">
        <v>205</v>
      </c>
      <c r="H3" s="7" t="s">
        <v>206</v>
      </c>
      <c r="I3" s="7" t="s">
        <v>159</v>
      </c>
      <c r="J3" s="6" t="s">
        <v>173</v>
      </c>
      <c r="K3" s="6" t="s">
        <v>174</v>
      </c>
      <c r="L3" s="7" t="s">
        <v>175</v>
      </c>
      <c r="M3" s="89" t="s">
        <v>176</v>
      </c>
      <c r="N3" s="336" t="s">
        <v>264</v>
      </c>
      <c r="O3" s="337"/>
      <c r="P3" s="336" t="s">
        <v>265</v>
      </c>
      <c r="Q3" s="337"/>
      <c r="R3" s="336" t="s">
        <v>267</v>
      </c>
      <c r="S3" s="337"/>
      <c r="T3" s="336" t="s">
        <v>266</v>
      </c>
      <c r="U3" s="337"/>
      <c r="V3" s="199"/>
      <c r="W3" s="201"/>
    </row>
    <row r="4" spans="1:23" ht="12.75" customHeight="1">
      <c r="A4" s="141"/>
      <c r="B4" s="141"/>
      <c r="C4" s="141"/>
      <c r="D4" s="141"/>
      <c r="E4" s="141"/>
      <c r="F4" s="141"/>
      <c r="G4" s="141"/>
      <c r="H4" s="141"/>
      <c r="I4" s="141"/>
      <c r="J4" s="141"/>
      <c r="K4" s="141"/>
      <c r="L4" s="141"/>
      <c r="M4" s="141"/>
      <c r="N4" s="152" t="s">
        <v>314</v>
      </c>
      <c r="O4" s="152" t="s">
        <v>315</v>
      </c>
      <c r="P4" s="152" t="s">
        <v>314</v>
      </c>
      <c r="Q4" s="152" t="s">
        <v>315</v>
      </c>
      <c r="R4" s="152" t="s">
        <v>314</v>
      </c>
      <c r="S4" s="152" t="s">
        <v>315</v>
      </c>
      <c r="T4" s="152" t="s">
        <v>314</v>
      </c>
      <c r="U4" s="152" t="s">
        <v>315</v>
      </c>
      <c r="V4" s="141"/>
      <c r="W4" s="202"/>
    </row>
    <row r="5" spans="1:22" ht="12.75" customHeight="1">
      <c r="A5" s="285" t="s">
        <v>430</v>
      </c>
      <c r="B5" s="286" t="s">
        <v>431</v>
      </c>
      <c r="C5" s="245" t="s">
        <v>407</v>
      </c>
      <c r="D5" s="246" t="s">
        <v>432</v>
      </c>
      <c r="E5" s="246" t="s">
        <v>432</v>
      </c>
      <c r="F5" s="246"/>
      <c r="G5" s="246" t="s">
        <v>433</v>
      </c>
      <c r="H5" s="246" t="s">
        <v>432</v>
      </c>
      <c r="I5" s="246" t="s">
        <v>432</v>
      </c>
      <c r="J5" s="247" t="s">
        <v>434</v>
      </c>
      <c r="K5" s="247"/>
      <c r="L5" s="248"/>
      <c r="M5" s="248"/>
      <c r="N5" s="247" t="s">
        <v>434</v>
      </c>
      <c r="O5" s="247" t="s">
        <v>435</v>
      </c>
      <c r="P5" s="247" t="s">
        <v>434</v>
      </c>
      <c r="Q5" s="247" t="s">
        <v>435</v>
      </c>
      <c r="R5" s="247" t="s">
        <v>434</v>
      </c>
      <c r="S5" s="247" t="s">
        <v>435</v>
      </c>
      <c r="T5" s="247" t="s">
        <v>434</v>
      </c>
      <c r="U5" s="247" t="s">
        <v>436</v>
      </c>
      <c r="V5" s="249" t="s">
        <v>437</v>
      </c>
    </row>
    <row r="6" spans="1:22" ht="12.75" customHeight="1">
      <c r="A6" s="285" t="s">
        <v>438</v>
      </c>
      <c r="B6" s="286" t="s">
        <v>439</v>
      </c>
      <c r="C6" s="245" t="s">
        <v>407</v>
      </c>
      <c r="D6" s="246" t="s">
        <v>432</v>
      </c>
      <c r="E6" s="246" t="s">
        <v>433</v>
      </c>
      <c r="F6" s="246"/>
      <c r="G6" s="246" t="s">
        <v>432</v>
      </c>
      <c r="H6" s="246" t="s">
        <v>432</v>
      </c>
      <c r="I6" s="246" t="s">
        <v>433</v>
      </c>
      <c r="J6" s="247"/>
      <c r="K6" s="247"/>
      <c r="L6" s="248"/>
      <c r="M6" s="248"/>
      <c r="N6" s="247"/>
      <c r="O6" s="248"/>
      <c r="P6" s="247"/>
      <c r="Q6" s="248"/>
      <c r="R6" s="247"/>
      <c r="S6" s="248"/>
      <c r="T6" s="247"/>
      <c r="U6" s="248"/>
      <c r="V6" s="249" t="s">
        <v>437</v>
      </c>
    </row>
    <row r="7" spans="1:22" ht="12.75" customHeight="1">
      <c r="A7" s="285" t="s">
        <v>440</v>
      </c>
      <c r="B7" s="286" t="s">
        <v>441</v>
      </c>
      <c r="C7" s="245" t="s">
        <v>407</v>
      </c>
      <c r="D7" s="246" t="s">
        <v>433</v>
      </c>
      <c r="E7" s="246" t="s">
        <v>433</v>
      </c>
      <c r="F7" s="246"/>
      <c r="G7" s="246" t="s">
        <v>433</v>
      </c>
      <c r="H7" s="246" t="s">
        <v>432</v>
      </c>
      <c r="I7" s="246"/>
      <c r="J7" s="247" t="s">
        <v>434</v>
      </c>
      <c r="K7" s="247"/>
      <c r="L7" s="248"/>
      <c r="M7" s="248"/>
      <c r="N7" s="247" t="s">
        <v>434</v>
      </c>
      <c r="O7" s="247" t="s">
        <v>435</v>
      </c>
      <c r="P7" s="247" t="s">
        <v>434</v>
      </c>
      <c r="Q7" s="247" t="s">
        <v>435</v>
      </c>
      <c r="R7" s="247" t="s">
        <v>434</v>
      </c>
      <c r="S7" s="247" t="s">
        <v>435</v>
      </c>
      <c r="T7" s="247" t="s">
        <v>434</v>
      </c>
      <c r="U7" s="247" t="s">
        <v>436</v>
      </c>
      <c r="V7" s="249" t="s">
        <v>437</v>
      </c>
    </row>
    <row r="8" spans="1:22" ht="12.75" customHeight="1">
      <c r="A8" s="285" t="s">
        <v>442</v>
      </c>
      <c r="B8" s="286" t="s">
        <v>443</v>
      </c>
      <c r="C8" s="245" t="s">
        <v>407</v>
      </c>
      <c r="D8" s="246" t="s">
        <v>432</v>
      </c>
      <c r="E8" s="246" t="s">
        <v>433</v>
      </c>
      <c r="F8" s="246"/>
      <c r="G8" s="246" t="s">
        <v>432</v>
      </c>
      <c r="H8" s="246" t="s">
        <v>432</v>
      </c>
      <c r="I8" s="246" t="s">
        <v>432</v>
      </c>
      <c r="J8" s="247"/>
      <c r="K8" s="247"/>
      <c r="L8" s="248"/>
      <c r="M8" s="248"/>
      <c r="N8" s="247"/>
      <c r="O8" s="248"/>
      <c r="P8" s="247"/>
      <c r="Q8" s="248"/>
      <c r="R8" s="247"/>
      <c r="S8" s="248"/>
      <c r="T8" s="247"/>
      <c r="U8" s="248"/>
      <c r="V8" s="249" t="s">
        <v>437</v>
      </c>
    </row>
    <row r="9" spans="1:22" ht="12.75" customHeight="1">
      <c r="A9" s="285" t="s">
        <v>444</v>
      </c>
      <c r="B9" s="286" t="s">
        <v>445</v>
      </c>
      <c r="C9" s="245" t="s">
        <v>408</v>
      </c>
      <c r="D9" s="246" t="s">
        <v>432</v>
      </c>
      <c r="E9" s="246" t="s">
        <v>433</v>
      </c>
      <c r="F9" s="246"/>
      <c r="G9" s="246" t="s">
        <v>432</v>
      </c>
      <c r="H9" s="246" t="s">
        <v>432</v>
      </c>
      <c r="I9" s="246" t="s">
        <v>433</v>
      </c>
      <c r="J9" s="247" t="s">
        <v>446</v>
      </c>
      <c r="K9" s="250"/>
      <c r="L9" s="248"/>
      <c r="M9" s="248"/>
      <c r="N9" s="247"/>
      <c r="O9" s="248"/>
      <c r="P9" s="247"/>
      <c r="Q9" s="248"/>
      <c r="R9" s="247"/>
      <c r="S9" s="248"/>
      <c r="T9" s="247"/>
      <c r="U9" s="248"/>
      <c r="V9" s="249" t="s">
        <v>437</v>
      </c>
    </row>
    <row r="10" spans="1:22" ht="12.75" customHeight="1">
      <c r="A10" s="285" t="s">
        <v>447</v>
      </c>
      <c r="B10" s="286" t="s">
        <v>448</v>
      </c>
      <c r="C10" s="245" t="s">
        <v>409</v>
      </c>
      <c r="D10" s="246" t="s">
        <v>432</v>
      </c>
      <c r="E10" s="246" t="s">
        <v>433</v>
      </c>
      <c r="F10" s="246"/>
      <c r="G10" s="246" t="s">
        <v>432</v>
      </c>
      <c r="H10" s="246" t="s">
        <v>432</v>
      </c>
      <c r="I10" s="246" t="s">
        <v>432</v>
      </c>
      <c r="J10" s="247"/>
      <c r="K10" s="247"/>
      <c r="L10" s="248"/>
      <c r="M10" s="248"/>
      <c r="N10" s="247"/>
      <c r="O10" s="248"/>
      <c r="P10" s="247"/>
      <c r="Q10" s="248"/>
      <c r="R10" s="247"/>
      <c r="S10" s="248"/>
      <c r="T10" s="247"/>
      <c r="U10" s="248"/>
      <c r="V10" s="249" t="s">
        <v>437</v>
      </c>
    </row>
    <row r="11" spans="1:22" ht="12.75" customHeight="1">
      <c r="A11" s="285" t="s">
        <v>449</v>
      </c>
      <c r="B11" s="286" t="s">
        <v>450</v>
      </c>
      <c r="C11" s="245" t="s">
        <v>409</v>
      </c>
      <c r="D11" s="246"/>
      <c r="E11" s="246" t="s">
        <v>433</v>
      </c>
      <c r="F11" s="289"/>
      <c r="G11" s="246" t="s">
        <v>432</v>
      </c>
      <c r="H11" s="246" t="s">
        <v>432</v>
      </c>
      <c r="I11" s="246" t="s">
        <v>433</v>
      </c>
      <c r="J11" s="247" t="s">
        <v>446</v>
      </c>
      <c r="K11" s="247" t="s">
        <v>434</v>
      </c>
      <c r="L11" s="248"/>
      <c r="M11" s="248"/>
      <c r="N11" s="247" t="s">
        <v>434</v>
      </c>
      <c r="O11" s="247" t="s">
        <v>435</v>
      </c>
      <c r="P11" s="247" t="s">
        <v>434</v>
      </c>
      <c r="Q11" s="247" t="s">
        <v>435</v>
      </c>
      <c r="R11" s="247" t="s">
        <v>434</v>
      </c>
      <c r="S11" s="247" t="s">
        <v>435</v>
      </c>
      <c r="T11" s="247" t="s">
        <v>434</v>
      </c>
      <c r="U11" s="247" t="s">
        <v>436</v>
      </c>
      <c r="V11" s="249" t="s">
        <v>437</v>
      </c>
    </row>
    <row r="12" spans="1:22" ht="12.75" customHeight="1">
      <c r="A12" s="285" t="s">
        <v>451</v>
      </c>
      <c r="B12" s="286" t="s">
        <v>452</v>
      </c>
      <c r="C12" s="245" t="s">
        <v>409</v>
      </c>
      <c r="D12" s="246" t="s">
        <v>433</v>
      </c>
      <c r="E12" s="246" t="s">
        <v>433</v>
      </c>
      <c r="F12" s="289"/>
      <c r="G12" s="246" t="s">
        <v>432</v>
      </c>
      <c r="H12" s="246" t="s">
        <v>432</v>
      </c>
      <c r="I12" s="246" t="s">
        <v>433</v>
      </c>
      <c r="J12" s="247"/>
      <c r="K12" s="247"/>
      <c r="L12" s="248"/>
      <c r="M12" s="248"/>
      <c r="N12" s="247"/>
      <c r="O12" s="248"/>
      <c r="P12" s="247"/>
      <c r="Q12" s="248"/>
      <c r="R12" s="247"/>
      <c r="S12" s="248"/>
      <c r="T12" s="247"/>
      <c r="U12" s="248"/>
      <c r="V12" s="249" t="s">
        <v>437</v>
      </c>
    </row>
    <row r="13" spans="1:22" ht="12.75" customHeight="1">
      <c r="A13" s="285" t="s">
        <v>453</v>
      </c>
      <c r="B13" s="286" t="s">
        <v>454</v>
      </c>
      <c r="C13" s="245" t="s">
        <v>409</v>
      </c>
      <c r="D13" s="246" t="s">
        <v>433</v>
      </c>
      <c r="E13" s="246" t="s">
        <v>433</v>
      </c>
      <c r="F13" s="289"/>
      <c r="G13" s="246" t="s">
        <v>433</v>
      </c>
      <c r="H13" s="246" t="s">
        <v>433</v>
      </c>
      <c r="I13" s="246" t="s">
        <v>433</v>
      </c>
      <c r="J13" s="247" t="s">
        <v>434</v>
      </c>
      <c r="K13" s="247"/>
      <c r="L13" s="248"/>
      <c r="M13" s="248"/>
      <c r="N13" s="247" t="s">
        <v>434</v>
      </c>
      <c r="O13" s="247" t="s">
        <v>435</v>
      </c>
      <c r="P13" s="247" t="s">
        <v>434</v>
      </c>
      <c r="Q13" s="247" t="s">
        <v>435</v>
      </c>
      <c r="R13" s="247" t="s">
        <v>434</v>
      </c>
      <c r="S13" s="247" t="s">
        <v>435</v>
      </c>
      <c r="T13" s="247" t="s">
        <v>434</v>
      </c>
      <c r="U13" s="247" t="s">
        <v>436</v>
      </c>
      <c r="V13" s="249" t="s">
        <v>437</v>
      </c>
    </row>
    <row r="14" spans="1:22" ht="12.75" customHeight="1">
      <c r="A14" s="285" t="s">
        <v>455</v>
      </c>
      <c r="B14" s="286" t="s">
        <v>456</v>
      </c>
      <c r="C14" s="245" t="s">
        <v>410</v>
      </c>
      <c r="D14" s="246" t="s">
        <v>432</v>
      </c>
      <c r="E14" s="246" t="s">
        <v>433</v>
      </c>
      <c r="F14" s="289"/>
      <c r="G14" s="246" t="s">
        <v>433</v>
      </c>
      <c r="H14" s="246" t="s">
        <v>433</v>
      </c>
      <c r="I14" s="246" t="s">
        <v>433</v>
      </c>
      <c r="J14" s="247" t="s">
        <v>457</v>
      </c>
      <c r="K14" s="247"/>
      <c r="L14" s="248"/>
      <c r="M14" s="248"/>
      <c r="N14" s="247"/>
      <c r="O14" s="248"/>
      <c r="P14" s="247"/>
      <c r="Q14" s="248"/>
      <c r="R14" s="247"/>
      <c r="S14" s="248"/>
      <c r="T14" s="247"/>
      <c r="U14" s="248"/>
      <c r="V14" s="249" t="s">
        <v>437</v>
      </c>
    </row>
    <row r="15" spans="1:22" ht="12.75" customHeight="1">
      <c r="A15" s="285" t="s">
        <v>458</v>
      </c>
      <c r="B15" s="286" t="s">
        <v>459</v>
      </c>
      <c r="C15" s="245" t="s">
        <v>410</v>
      </c>
      <c r="D15" s="246"/>
      <c r="E15" s="246" t="s">
        <v>433</v>
      </c>
      <c r="F15" s="289"/>
      <c r="G15" s="246" t="s">
        <v>433</v>
      </c>
      <c r="H15" s="246"/>
      <c r="I15" s="246" t="s">
        <v>433</v>
      </c>
      <c r="J15" s="247" t="s">
        <v>434</v>
      </c>
      <c r="K15" s="247"/>
      <c r="L15" s="248"/>
      <c r="M15" s="248"/>
      <c r="N15" s="247" t="s">
        <v>434</v>
      </c>
      <c r="O15" s="247" t="s">
        <v>435</v>
      </c>
      <c r="P15" s="247" t="s">
        <v>434</v>
      </c>
      <c r="Q15" s="247" t="s">
        <v>435</v>
      </c>
      <c r="R15" s="247" t="s">
        <v>434</v>
      </c>
      <c r="S15" s="247" t="s">
        <v>435</v>
      </c>
      <c r="T15" s="247" t="s">
        <v>434</v>
      </c>
      <c r="U15" s="247" t="s">
        <v>436</v>
      </c>
      <c r="V15" s="249" t="s">
        <v>437</v>
      </c>
    </row>
    <row r="16" spans="1:22" ht="12.75" customHeight="1">
      <c r="A16" s="285" t="s">
        <v>460</v>
      </c>
      <c r="B16" s="286" t="s">
        <v>461</v>
      </c>
      <c r="C16" s="245" t="s">
        <v>411</v>
      </c>
      <c r="D16" s="246" t="s">
        <v>432</v>
      </c>
      <c r="E16" s="246" t="s">
        <v>433</v>
      </c>
      <c r="F16" s="289"/>
      <c r="G16" s="246" t="s">
        <v>433</v>
      </c>
      <c r="H16" s="246" t="s">
        <v>432</v>
      </c>
      <c r="I16" s="246" t="s">
        <v>433</v>
      </c>
      <c r="J16" s="247" t="s">
        <v>434</v>
      </c>
      <c r="K16" s="247"/>
      <c r="L16" s="248"/>
      <c r="M16" s="248"/>
      <c r="N16" s="247" t="s">
        <v>434</v>
      </c>
      <c r="O16" s="247" t="s">
        <v>435</v>
      </c>
      <c r="P16" s="247" t="s">
        <v>434</v>
      </c>
      <c r="Q16" s="247" t="s">
        <v>435</v>
      </c>
      <c r="R16" s="247" t="s">
        <v>434</v>
      </c>
      <c r="S16" s="247" t="s">
        <v>435</v>
      </c>
      <c r="T16" s="247" t="s">
        <v>434</v>
      </c>
      <c r="U16" s="247" t="s">
        <v>436</v>
      </c>
      <c r="V16" s="249" t="s">
        <v>437</v>
      </c>
    </row>
    <row r="17" spans="1:22" ht="12.75" customHeight="1">
      <c r="A17" s="285" t="s">
        <v>462</v>
      </c>
      <c r="B17" s="286" t="s">
        <v>463</v>
      </c>
      <c r="C17" s="245" t="s">
        <v>412</v>
      </c>
      <c r="D17" s="246"/>
      <c r="E17" s="246" t="s">
        <v>433</v>
      </c>
      <c r="F17" s="289"/>
      <c r="G17" s="246" t="s">
        <v>433</v>
      </c>
      <c r="H17" s="246"/>
      <c r="I17" s="246"/>
      <c r="J17" s="247" t="s">
        <v>446</v>
      </c>
      <c r="K17" s="247"/>
      <c r="L17" s="248"/>
      <c r="M17" s="248"/>
      <c r="N17" s="247" t="s">
        <v>434</v>
      </c>
      <c r="O17" s="247" t="s">
        <v>435</v>
      </c>
      <c r="P17" s="247" t="s">
        <v>434</v>
      </c>
      <c r="Q17" s="247" t="s">
        <v>435</v>
      </c>
      <c r="R17" s="247" t="s">
        <v>434</v>
      </c>
      <c r="S17" s="247" t="s">
        <v>435</v>
      </c>
      <c r="T17" s="247" t="s">
        <v>434</v>
      </c>
      <c r="U17" s="247" t="s">
        <v>436</v>
      </c>
      <c r="V17" s="249" t="s">
        <v>437</v>
      </c>
    </row>
    <row r="18" spans="1:22" ht="12.75" customHeight="1">
      <c r="A18" s="285" t="s">
        <v>494</v>
      </c>
      <c r="B18" s="286" t="s">
        <v>493</v>
      </c>
      <c r="C18" s="245" t="s">
        <v>412</v>
      </c>
      <c r="D18" s="246" t="s">
        <v>433</v>
      </c>
      <c r="E18" s="246" t="s">
        <v>433</v>
      </c>
      <c r="F18" s="289"/>
      <c r="G18" s="246" t="s">
        <v>433</v>
      </c>
      <c r="H18" s="246"/>
      <c r="I18" s="246"/>
      <c r="J18" s="247" t="s">
        <v>434</v>
      </c>
      <c r="K18" s="247"/>
      <c r="L18" s="248"/>
      <c r="M18" s="248"/>
      <c r="N18" s="247" t="s">
        <v>434</v>
      </c>
      <c r="O18" s="247" t="s">
        <v>435</v>
      </c>
      <c r="P18" s="247" t="s">
        <v>434</v>
      </c>
      <c r="Q18" s="247" t="s">
        <v>435</v>
      </c>
      <c r="R18" s="247" t="s">
        <v>434</v>
      </c>
      <c r="S18" s="247" t="s">
        <v>435</v>
      </c>
      <c r="T18" s="247" t="s">
        <v>434</v>
      </c>
      <c r="U18" s="247" t="s">
        <v>436</v>
      </c>
      <c r="V18" s="249" t="s">
        <v>437</v>
      </c>
    </row>
    <row r="19" spans="1:22" ht="12.75" customHeight="1">
      <c r="A19" s="285" t="s">
        <v>464</v>
      </c>
      <c r="B19" s="286" t="s">
        <v>465</v>
      </c>
      <c r="C19" s="245" t="s">
        <v>412</v>
      </c>
      <c r="D19" s="246" t="s">
        <v>432</v>
      </c>
      <c r="E19" s="246" t="s">
        <v>433</v>
      </c>
      <c r="F19" s="289"/>
      <c r="G19" s="246" t="s">
        <v>433</v>
      </c>
      <c r="H19" s="246" t="s">
        <v>432</v>
      </c>
      <c r="I19" s="246" t="s">
        <v>433</v>
      </c>
      <c r="J19" s="247" t="s">
        <v>446</v>
      </c>
      <c r="K19" s="247"/>
      <c r="L19" s="248"/>
      <c r="M19" s="248"/>
      <c r="N19" s="247"/>
      <c r="O19" s="248"/>
      <c r="P19" s="247"/>
      <c r="Q19" s="248"/>
      <c r="R19" s="247"/>
      <c r="S19" s="248"/>
      <c r="T19" s="247"/>
      <c r="U19" s="248"/>
      <c r="V19" s="249" t="s">
        <v>437</v>
      </c>
    </row>
    <row r="20" spans="1:22" ht="12.75" customHeight="1">
      <c r="A20" s="285" t="s">
        <v>466</v>
      </c>
      <c r="B20" s="286" t="s">
        <v>467</v>
      </c>
      <c r="C20" s="245" t="s">
        <v>414</v>
      </c>
      <c r="D20" s="246" t="s">
        <v>433</v>
      </c>
      <c r="E20" s="246" t="s">
        <v>433</v>
      </c>
      <c r="F20" s="289"/>
      <c r="G20" s="246" t="s">
        <v>433</v>
      </c>
      <c r="H20" s="246" t="s">
        <v>433</v>
      </c>
      <c r="I20" s="246" t="s">
        <v>433</v>
      </c>
      <c r="J20" s="247" t="s">
        <v>434</v>
      </c>
      <c r="K20" s="247"/>
      <c r="L20" s="248"/>
      <c r="M20" s="248"/>
      <c r="N20" s="247" t="s">
        <v>434</v>
      </c>
      <c r="O20" s="247" t="s">
        <v>435</v>
      </c>
      <c r="P20" s="247" t="s">
        <v>434</v>
      </c>
      <c r="Q20" s="247" t="s">
        <v>435</v>
      </c>
      <c r="R20" s="247" t="s">
        <v>434</v>
      </c>
      <c r="S20" s="247" t="s">
        <v>435</v>
      </c>
      <c r="T20" s="247" t="s">
        <v>434</v>
      </c>
      <c r="U20" s="247" t="s">
        <v>436</v>
      </c>
      <c r="V20" s="249" t="s">
        <v>437</v>
      </c>
    </row>
    <row r="21" spans="1:22" ht="12.75" customHeight="1">
      <c r="A21" s="285" t="s">
        <v>468</v>
      </c>
      <c r="B21" s="286" t="s">
        <v>469</v>
      </c>
      <c r="C21" s="245" t="s">
        <v>414</v>
      </c>
      <c r="D21" s="246" t="s">
        <v>433</v>
      </c>
      <c r="E21" s="246" t="s">
        <v>433</v>
      </c>
      <c r="F21" s="289"/>
      <c r="G21" s="246"/>
      <c r="H21" s="246" t="s">
        <v>433</v>
      </c>
      <c r="I21" s="246" t="s">
        <v>433</v>
      </c>
      <c r="J21" s="247" t="s">
        <v>446</v>
      </c>
      <c r="K21" s="247"/>
      <c r="L21" s="248"/>
      <c r="M21" s="248"/>
      <c r="N21" s="247" t="s">
        <v>434</v>
      </c>
      <c r="O21" s="247" t="s">
        <v>435</v>
      </c>
      <c r="P21" s="247" t="s">
        <v>434</v>
      </c>
      <c r="Q21" s="247" t="s">
        <v>435</v>
      </c>
      <c r="R21" s="247" t="s">
        <v>434</v>
      </c>
      <c r="S21" s="247" t="s">
        <v>435</v>
      </c>
      <c r="T21" s="247" t="s">
        <v>434</v>
      </c>
      <c r="U21" s="247" t="s">
        <v>436</v>
      </c>
      <c r="V21" s="249" t="s">
        <v>437</v>
      </c>
    </row>
    <row r="22" spans="1:22" ht="12.75" customHeight="1">
      <c r="A22" s="285" t="s">
        <v>470</v>
      </c>
      <c r="B22" s="286" t="s">
        <v>471</v>
      </c>
      <c r="C22" s="245" t="s">
        <v>415</v>
      </c>
      <c r="D22" s="246" t="s">
        <v>433</v>
      </c>
      <c r="E22" s="246" t="s">
        <v>433</v>
      </c>
      <c r="F22" s="289"/>
      <c r="G22" s="246" t="s">
        <v>433</v>
      </c>
      <c r="H22" s="246" t="s">
        <v>432</v>
      </c>
      <c r="I22" s="246" t="s">
        <v>433</v>
      </c>
      <c r="J22" s="247" t="s">
        <v>434</v>
      </c>
      <c r="K22" s="247"/>
      <c r="L22" s="248"/>
      <c r="M22" s="248"/>
      <c r="N22" s="247" t="s">
        <v>434</v>
      </c>
      <c r="O22" s="247" t="s">
        <v>435</v>
      </c>
      <c r="P22" s="247" t="s">
        <v>434</v>
      </c>
      <c r="Q22" s="247" t="s">
        <v>435</v>
      </c>
      <c r="R22" s="247" t="s">
        <v>434</v>
      </c>
      <c r="S22" s="247" t="s">
        <v>435</v>
      </c>
      <c r="T22" s="247" t="s">
        <v>434</v>
      </c>
      <c r="U22" s="247" t="s">
        <v>436</v>
      </c>
      <c r="V22" s="249" t="s">
        <v>437</v>
      </c>
    </row>
    <row r="23" spans="1:22" ht="12.75" customHeight="1">
      <c r="A23" s="285" t="s">
        <v>472</v>
      </c>
      <c r="B23" s="286" t="s">
        <v>473</v>
      </c>
      <c r="C23" s="245" t="s">
        <v>416</v>
      </c>
      <c r="D23" s="246" t="s">
        <v>433</v>
      </c>
      <c r="E23" s="246" t="s">
        <v>433</v>
      </c>
      <c r="F23" s="289"/>
      <c r="G23" s="246" t="s">
        <v>433</v>
      </c>
      <c r="H23" s="246" t="s">
        <v>433</v>
      </c>
      <c r="I23" s="246" t="s">
        <v>433</v>
      </c>
      <c r="J23" s="247" t="s">
        <v>434</v>
      </c>
      <c r="K23" s="247"/>
      <c r="L23" s="248"/>
      <c r="M23" s="248"/>
      <c r="N23" s="247" t="s">
        <v>434</v>
      </c>
      <c r="O23" s="247" t="s">
        <v>435</v>
      </c>
      <c r="P23" s="247" t="s">
        <v>434</v>
      </c>
      <c r="Q23" s="247" t="s">
        <v>435</v>
      </c>
      <c r="R23" s="247" t="s">
        <v>434</v>
      </c>
      <c r="S23" s="247" t="s">
        <v>435</v>
      </c>
      <c r="T23" s="247" t="s">
        <v>434</v>
      </c>
      <c r="U23" s="247" t="s">
        <v>436</v>
      </c>
      <c r="V23" s="249" t="s">
        <v>437</v>
      </c>
    </row>
    <row r="24" spans="1:22" ht="12.75" customHeight="1">
      <c r="A24" s="285" t="s">
        <v>496</v>
      </c>
      <c r="B24" s="286" t="s">
        <v>495</v>
      </c>
      <c r="C24" s="245" t="s">
        <v>416</v>
      </c>
      <c r="D24" s="246" t="s">
        <v>433</v>
      </c>
      <c r="E24" s="246" t="s">
        <v>433</v>
      </c>
      <c r="F24" s="289"/>
      <c r="G24" s="246"/>
      <c r="H24" s="246" t="s">
        <v>433</v>
      </c>
      <c r="I24" s="246" t="s">
        <v>433</v>
      </c>
      <c r="J24" s="247" t="s">
        <v>434</v>
      </c>
      <c r="K24" s="247"/>
      <c r="L24" s="248"/>
      <c r="M24" s="248"/>
      <c r="N24" s="247" t="s">
        <v>434</v>
      </c>
      <c r="O24" s="247" t="s">
        <v>435</v>
      </c>
      <c r="P24" s="247" t="s">
        <v>434</v>
      </c>
      <c r="Q24" s="247" t="s">
        <v>435</v>
      </c>
      <c r="R24" s="247" t="s">
        <v>434</v>
      </c>
      <c r="S24" s="247" t="s">
        <v>435</v>
      </c>
      <c r="T24" s="247" t="s">
        <v>434</v>
      </c>
      <c r="U24" s="247" t="s">
        <v>436</v>
      </c>
      <c r="V24" s="249" t="s">
        <v>437</v>
      </c>
    </row>
    <row r="25" spans="1:22" ht="12.75" customHeight="1">
      <c r="A25" s="285" t="s">
        <v>498</v>
      </c>
      <c r="B25" s="286" t="s">
        <v>497</v>
      </c>
      <c r="C25" s="245" t="s">
        <v>417</v>
      </c>
      <c r="D25" s="246"/>
      <c r="E25" s="246" t="s">
        <v>433</v>
      </c>
      <c r="F25" s="289"/>
      <c r="G25" s="246" t="s">
        <v>433</v>
      </c>
      <c r="H25" s="246"/>
      <c r="I25" s="246"/>
      <c r="J25" s="247" t="s">
        <v>434</v>
      </c>
      <c r="K25" s="247" t="s">
        <v>434</v>
      </c>
      <c r="L25" s="248"/>
      <c r="M25" s="248"/>
      <c r="N25" s="247" t="s">
        <v>434</v>
      </c>
      <c r="O25" s="247" t="s">
        <v>435</v>
      </c>
      <c r="P25" s="247" t="s">
        <v>434</v>
      </c>
      <c r="Q25" s="247" t="s">
        <v>435</v>
      </c>
      <c r="R25" s="247" t="s">
        <v>434</v>
      </c>
      <c r="S25" s="247" t="s">
        <v>435</v>
      </c>
      <c r="T25" s="247" t="s">
        <v>434</v>
      </c>
      <c r="U25" s="247" t="s">
        <v>436</v>
      </c>
      <c r="V25" s="249" t="s">
        <v>437</v>
      </c>
    </row>
    <row r="26" spans="1:22" ht="12.75" customHeight="1">
      <c r="A26" s="285" t="s">
        <v>474</v>
      </c>
      <c r="B26" s="286" t="s">
        <v>475</v>
      </c>
      <c r="C26" s="245" t="s">
        <v>418</v>
      </c>
      <c r="D26" s="246"/>
      <c r="E26" s="246" t="s">
        <v>433</v>
      </c>
      <c r="F26" s="289"/>
      <c r="G26" s="246" t="s">
        <v>432</v>
      </c>
      <c r="H26" s="246" t="s">
        <v>433</v>
      </c>
      <c r="I26" s="246" t="s">
        <v>433</v>
      </c>
      <c r="J26" s="247"/>
      <c r="K26" s="247"/>
      <c r="L26" s="248"/>
      <c r="M26" s="248"/>
      <c r="N26" s="247"/>
      <c r="O26" s="247"/>
      <c r="P26" s="247"/>
      <c r="Q26" s="247"/>
      <c r="R26" s="247"/>
      <c r="S26" s="247"/>
      <c r="T26" s="247"/>
      <c r="U26" s="247"/>
      <c r="V26" s="249" t="s">
        <v>437</v>
      </c>
    </row>
    <row r="27" spans="1:22" ht="12.75" customHeight="1">
      <c r="A27" s="285" t="s">
        <v>476</v>
      </c>
      <c r="B27" s="286" t="s">
        <v>477</v>
      </c>
      <c r="C27" s="245" t="s">
        <v>418</v>
      </c>
      <c r="D27" s="246" t="s">
        <v>432</v>
      </c>
      <c r="E27" s="246" t="s">
        <v>433</v>
      </c>
      <c r="F27" s="289"/>
      <c r="G27" s="246" t="s">
        <v>433</v>
      </c>
      <c r="H27" s="246" t="s">
        <v>432</v>
      </c>
      <c r="I27" s="246" t="s">
        <v>432</v>
      </c>
      <c r="J27" s="247" t="s">
        <v>434</v>
      </c>
      <c r="K27" s="247"/>
      <c r="L27" s="248"/>
      <c r="M27" s="248"/>
      <c r="N27" s="247" t="s">
        <v>434</v>
      </c>
      <c r="O27" s="247" t="s">
        <v>435</v>
      </c>
      <c r="P27" s="247" t="s">
        <v>434</v>
      </c>
      <c r="Q27" s="247" t="s">
        <v>435</v>
      </c>
      <c r="R27" s="247" t="s">
        <v>434</v>
      </c>
      <c r="S27" s="247" t="s">
        <v>435</v>
      </c>
      <c r="T27" s="247" t="s">
        <v>434</v>
      </c>
      <c r="U27" s="247" t="s">
        <v>436</v>
      </c>
      <c r="V27" s="249" t="s">
        <v>437</v>
      </c>
    </row>
    <row r="28" spans="1:22" ht="12.75" customHeight="1">
      <c r="A28" s="285" t="s">
        <v>478</v>
      </c>
      <c r="B28" s="286" t="s">
        <v>479</v>
      </c>
      <c r="C28" s="245" t="s">
        <v>418</v>
      </c>
      <c r="D28" s="246" t="s">
        <v>433</v>
      </c>
      <c r="E28" s="246" t="s">
        <v>433</v>
      </c>
      <c r="F28" s="289"/>
      <c r="G28" s="246" t="s">
        <v>433</v>
      </c>
      <c r="H28" s="246" t="s">
        <v>433</v>
      </c>
      <c r="I28" s="246" t="s">
        <v>433</v>
      </c>
      <c r="J28" s="247" t="s">
        <v>434</v>
      </c>
      <c r="K28" s="247"/>
      <c r="L28" s="248"/>
      <c r="M28" s="248"/>
      <c r="N28" s="247" t="s">
        <v>434</v>
      </c>
      <c r="O28" s="247" t="s">
        <v>435</v>
      </c>
      <c r="P28" s="247" t="s">
        <v>434</v>
      </c>
      <c r="Q28" s="247" t="s">
        <v>435</v>
      </c>
      <c r="R28" s="247" t="s">
        <v>434</v>
      </c>
      <c r="S28" s="247" t="s">
        <v>435</v>
      </c>
      <c r="T28" s="247" t="s">
        <v>434</v>
      </c>
      <c r="U28" s="247" t="s">
        <v>436</v>
      </c>
      <c r="V28" s="249" t="s">
        <v>437</v>
      </c>
    </row>
    <row r="29" spans="1:22" ht="12.75" customHeight="1">
      <c r="A29" s="285" t="s">
        <v>500</v>
      </c>
      <c r="B29" s="286" t="s">
        <v>499</v>
      </c>
      <c r="C29" s="245" t="s">
        <v>419</v>
      </c>
      <c r="D29" s="246"/>
      <c r="E29" s="246" t="s">
        <v>433</v>
      </c>
      <c r="F29" s="289"/>
      <c r="G29" s="246" t="s">
        <v>433</v>
      </c>
      <c r="H29" s="246"/>
      <c r="I29" s="246"/>
      <c r="J29" s="247" t="s">
        <v>434</v>
      </c>
      <c r="K29" s="247"/>
      <c r="L29" s="248"/>
      <c r="M29" s="248"/>
      <c r="N29" s="247" t="s">
        <v>434</v>
      </c>
      <c r="O29" s="247" t="s">
        <v>435</v>
      </c>
      <c r="P29" s="247" t="s">
        <v>434</v>
      </c>
      <c r="Q29" s="247" t="s">
        <v>435</v>
      </c>
      <c r="R29" s="247" t="s">
        <v>434</v>
      </c>
      <c r="S29" s="247" t="s">
        <v>435</v>
      </c>
      <c r="T29" s="247" t="s">
        <v>434</v>
      </c>
      <c r="U29" s="247" t="s">
        <v>436</v>
      </c>
      <c r="V29" s="249" t="s">
        <v>437</v>
      </c>
    </row>
    <row r="30" spans="1:22" ht="12.75" customHeight="1">
      <c r="A30" s="285" t="s">
        <v>511</v>
      </c>
      <c r="B30" s="286" t="s">
        <v>480</v>
      </c>
      <c r="C30" s="245" t="s">
        <v>420</v>
      </c>
      <c r="D30" s="246" t="s">
        <v>433</v>
      </c>
      <c r="E30" s="246" t="s">
        <v>433</v>
      </c>
      <c r="F30" s="289"/>
      <c r="G30" s="246" t="s">
        <v>433</v>
      </c>
      <c r="H30" s="246" t="s">
        <v>433</v>
      </c>
      <c r="I30" s="246" t="s">
        <v>433</v>
      </c>
      <c r="J30" s="247" t="s">
        <v>434</v>
      </c>
      <c r="K30" s="247"/>
      <c r="L30" s="248"/>
      <c r="M30" s="248"/>
      <c r="N30" s="247" t="s">
        <v>434</v>
      </c>
      <c r="O30" s="247" t="s">
        <v>435</v>
      </c>
      <c r="P30" s="247" t="s">
        <v>434</v>
      </c>
      <c r="Q30" s="247" t="s">
        <v>435</v>
      </c>
      <c r="R30" s="247" t="s">
        <v>434</v>
      </c>
      <c r="S30" s="247" t="s">
        <v>435</v>
      </c>
      <c r="T30" s="247" t="s">
        <v>434</v>
      </c>
      <c r="U30" s="247" t="s">
        <v>436</v>
      </c>
      <c r="V30" s="249" t="s">
        <v>437</v>
      </c>
    </row>
    <row r="31" spans="1:22" ht="12.75" customHeight="1">
      <c r="A31" s="285" t="s">
        <v>505</v>
      </c>
      <c r="B31" s="286" t="s">
        <v>481</v>
      </c>
      <c r="C31" s="245" t="s">
        <v>420</v>
      </c>
      <c r="D31" s="246" t="s">
        <v>432</v>
      </c>
      <c r="E31" s="246" t="s">
        <v>433</v>
      </c>
      <c r="F31" s="289"/>
      <c r="G31" s="246" t="s">
        <v>433</v>
      </c>
      <c r="H31" s="246" t="s">
        <v>433</v>
      </c>
      <c r="I31" s="246" t="s">
        <v>433</v>
      </c>
      <c r="J31" s="247" t="s">
        <v>434</v>
      </c>
      <c r="K31" s="247"/>
      <c r="L31" s="248"/>
      <c r="M31" s="248"/>
      <c r="N31" s="247" t="s">
        <v>434</v>
      </c>
      <c r="O31" s="247" t="s">
        <v>435</v>
      </c>
      <c r="P31" s="247" t="s">
        <v>434</v>
      </c>
      <c r="Q31" s="247" t="s">
        <v>435</v>
      </c>
      <c r="R31" s="247" t="s">
        <v>434</v>
      </c>
      <c r="S31" s="247" t="s">
        <v>435</v>
      </c>
      <c r="T31" s="247" t="s">
        <v>434</v>
      </c>
      <c r="U31" s="247" t="s">
        <v>436</v>
      </c>
      <c r="V31" s="249" t="s">
        <v>437</v>
      </c>
    </row>
    <row r="32" spans="1:22" ht="12.75" customHeight="1">
      <c r="A32" s="285" t="s">
        <v>506</v>
      </c>
      <c r="B32" s="286" t="s">
        <v>482</v>
      </c>
      <c r="C32" s="245" t="s">
        <v>420</v>
      </c>
      <c r="D32" s="246" t="s">
        <v>432</v>
      </c>
      <c r="E32" s="246" t="s">
        <v>433</v>
      </c>
      <c r="F32" s="289"/>
      <c r="G32" s="246" t="s">
        <v>433</v>
      </c>
      <c r="H32" s="246" t="s">
        <v>433</v>
      </c>
      <c r="I32" s="246" t="s">
        <v>433</v>
      </c>
      <c r="J32" s="247" t="s">
        <v>434</v>
      </c>
      <c r="K32" s="247"/>
      <c r="L32" s="248"/>
      <c r="M32" s="248"/>
      <c r="N32" s="247" t="s">
        <v>434</v>
      </c>
      <c r="O32" s="247" t="s">
        <v>435</v>
      </c>
      <c r="P32" s="247" t="s">
        <v>434</v>
      </c>
      <c r="Q32" s="247" t="s">
        <v>435</v>
      </c>
      <c r="R32" s="247" t="s">
        <v>434</v>
      </c>
      <c r="S32" s="247" t="s">
        <v>435</v>
      </c>
      <c r="T32" s="247" t="s">
        <v>434</v>
      </c>
      <c r="U32" s="247" t="s">
        <v>436</v>
      </c>
      <c r="V32" s="249" t="s">
        <v>437</v>
      </c>
    </row>
    <row r="33" spans="1:22" ht="12.75" customHeight="1">
      <c r="A33" s="285" t="s">
        <v>507</v>
      </c>
      <c r="B33" s="286" t="s">
        <v>483</v>
      </c>
      <c r="C33" s="245" t="s">
        <v>421</v>
      </c>
      <c r="D33" s="246" t="s">
        <v>432</v>
      </c>
      <c r="E33" s="246" t="s">
        <v>433</v>
      </c>
      <c r="F33" s="289"/>
      <c r="G33" s="246" t="s">
        <v>432</v>
      </c>
      <c r="H33" s="246" t="s">
        <v>432</v>
      </c>
      <c r="I33" s="246" t="s">
        <v>433</v>
      </c>
      <c r="J33" s="247" t="s">
        <v>457</v>
      </c>
      <c r="K33" s="247"/>
      <c r="L33" s="248"/>
      <c r="M33" s="248"/>
      <c r="N33" s="247"/>
      <c r="O33" s="248"/>
      <c r="P33" s="247"/>
      <c r="Q33" s="248"/>
      <c r="R33" s="247"/>
      <c r="S33" s="248"/>
      <c r="T33" s="247"/>
      <c r="U33" s="248"/>
      <c r="V33" s="249" t="s">
        <v>437</v>
      </c>
    </row>
    <row r="34" spans="1:22" ht="12.75" customHeight="1">
      <c r="A34" s="285" t="s">
        <v>484</v>
      </c>
      <c r="B34" s="286" t="s">
        <v>485</v>
      </c>
      <c r="C34" s="245" t="s">
        <v>422</v>
      </c>
      <c r="D34" s="246" t="s">
        <v>432</v>
      </c>
      <c r="E34" s="246" t="s">
        <v>433</v>
      </c>
      <c r="F34" s="289"/>
      <c r="G34" s="246" t="s">
        <v>432</v>
      </c>
      <c r="H34" s="246" t="s">
        <v>432</v>
      </c>
      <c r="I34" s="246" t="s">
        <v>432</v>
      </c>
      <c r="J34" s="247"/>
      <c r="K34" s="247"/>
      <c r="L34" s="248"/>
      <c r="M34" s="248"/>
      <c r="N34" s="247"/>
      <c r="O34" s="248"/>
      <c r="P34" s="247"/>
      <c r="Q34" s="248"/>
      <c r="R34" s="247"/>
      <c r="S34" s="248"/>
      <c r="T34" s="247"/>
      <c r="U34" s="248"/>
      <c r="V34" s="249" t="s">
        <v>437</v>
      </c>
    </row>
    <row r="35" spans="1:22" ht="12.75" customHeight="1">
      <c r="A35" s="285" t="s">
        <v>486</v>
      </c>
      <c r="B35" s="286" t="s">
        <v>487</v>
      </c>
      <c r="C35" s="245" t="s">
        <v>422</v>
      </c>
      <c r="D35" s="246" t="s">
        <v>433</v>
      </c>
      <c r="E35" s="246" t="s">
        <v>433</v>
      </c>
      <c r="F35" s="289"/>
      <c r="G35" s="246" t="s">
        <v>432</v>
      </c>
      <c r="H35" s="246"/>
      <c r="I35" s="246" t="s">
        <v>432</v>
      </c>
      <c r="J35" s="247"/>
      <c r="K35" s="247"/>
      <c r="L35" s="248"/>
      <c r="M35" s="248"/>
      <c r="N35" s="247"/>
      <c r="O35" s="248"/>
      <c r="P35" s="247"/>
      <c r="Q35" s="248"/>
      <c r="R35" s="247"/>
      <c r="S35" s="248"/>
      <c r="T35" s="247"/>
      <c r="U35" s="248"/>
      <c r="V35" s="249" t="s">
        <v>437</v>
      </c>
    </row>
    <row r="36" spans="1:22" ht="12.75" customHeight="1">
      <c r="A36" s="285" t="s">
        <v>488</v>
      </c>
      <c r="B36" s="286" t="s">
        <v>489</v>
      </c>
      <c r="C36" s="245" t="s">
        <v>422</v>
      </c>
      <c r="D36" s="246"/>
      <c r="E36" s="246" t="s">
        <v>433</v>
      </c>
      <c r="F36" s="289"/>
      <c r="G36" s="246" t="s">
        <v>433</v>
      </c>
      <c r="H36" s="246" t="s">
        <v>433</v>
      </c>
      <c r="I36" s="246" t="s">
        <v>433</v>
      </c>
      <c r="J36" s="247" t="s">
        <v>434</v>
      </c>
      <c r="K36" s="247"/>
      <c r="L36" s="248"/>
      <c r="M36" s="248"/>
      <c r="N36" s="247" t="s">
        <v>434</v>
      </c>
      <c r="O36" s="247" t="s">
        <v>435</v>
      </c>
      <c r="P36" s="247" t="s">
        <v>434</v>
      </c>
      <c r="Q36" s="247" t="s">
        <v>435</v>
      </c>
      <c r="R36" s="247" t="s">
        <v>434</v>
      </c>
      <c r="S36" s="247" t="s">
        <v>435</v>
      </c>
      <c r="T36" s="247" t="s">
        <v>434</v>
      </c>
      <c r="U36" s="247" t="s">
        <v>436</v>
      </c>
      <c r="V36" s="249" t="s">
        <v>437</v>
      </c>
    </row>
    <row r="37" spans="1:3" ht="12.75" customHeight="1">
      <c r="A37" s="287"/>
      <c r="B37" s="288"/>
      <c r="C37" s="288"/>
    </row>
  </sheetData>
  <sheetProtection/>
  <mergeCells count="9">
    <mergeCell ref="A1:V1"/>
    <mergeCell ref="J2:K2"/>
    <mergeCell ref="L2:M2"/>
    <mergeCell ref="D2:I2"/>
    <mergeCell ref="N2:U2"/>
    <mergeCell ref="N3:O3"/>
    <mergeCell ref="P3:Q3"/>
    <mergeCell ref="R3:S3"/>
    <mergeCell ref="T3:U3"/>
  </mergeCells>
  <conditionalFormatting sqref="R30:R36 O30:O32 O5 O7 O13 O20 T30:T36 O36 Q30:Q32 Q5 Q7 Q13 Q20 S30:S32 Q36 S5 S7 S13 S20 U30:U32 S36 U36 U5 U7 U13 U20 N30:N36 N19:N20 N11:U11 N5:N10 P5:P10 R5:R10 T5:T10 T19:T20 P19:P20 O15:O17 R19:R20 Q15:Q17 S15:S17 U15:U17 P30:P36 R12:R17 P12:P17 T12:T17 N12:N17 N18:U18 D5:K36 N21:U29">
    <cfRule type="cellIs" priority="1" dxfId="0" operator="equal" stopIfTrue="1">
      <formula>0</formula>
    </cfRule>
  </conditionalFormatting>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0.xml><?xml version="1.0" encoding="utf-8"?>
<worksheet xmlns="http://schemas.openxmlformats.org/spreadsheetml/2006/main" xmlns:r="http://schemas.openxmlformats.org/officeDocument/2006/relationships">
  <sheetPr codeName="Sheet40"/>
  <dimension ref="A1:J10"/>
  <sheetViews>
    <sheetView zoomScalePageLayoutView="0" workbookViewId="0" topLeftCell="A1">
      <selection activeCell="E1" sqref="E1"/>
    </sheetView>
  </sheetViews>
  <sheetFormatPr defaultColWidth="9.140625" defaultRowHeight="12.75" customHeight="1"/>
  <cols>
    <col min="1" max="1" width="31.00390625" style="111" customWidth="1"/>
    <col min="2" max="2" width="31.00390625" style="112" customWidth="1"/>
    <col min="3" max="3" width="31.00390625" style="10" customWidth="1"/>
    <col min="4" max="4" width="31.00390625" style="112" customWidth="1"/>
    <col min="5" max="6" width="11.7109375" style="8" customWidth="1"/>
    <col min="7" max="16384" width="9.140625" style="8" customWidth="1"/>
  </cols>
  <sheetData>
    <row r="1" spans="1:10" s="36" customFormat="1" ht="54.75" customHeight="1">
      <c r="A1" s="363" t="s">
        <v>18</v>
      </c>
      <c r="B1" s="364"/>
      <c r="C1" s="364"/>
      <c r="D1" s="365"/>
      <c r="E1" s="138"/>
      <c r="F1" s="138"/>
      <c r="G1" s="138"/>
      <c r="H1" s="138"/>
      <c r="I1" s="138"/>
      <c r="J1" s="138"/>
    </row>
    <row r="2" spans="1:10" s="36" customFormat="1" ht="34.5" customHeight="1">
      <c r="A2" s="366" t="s">
        <v>292</v>
      </c>
      <c r="B2" s="367"/>
      <c r="C2" s="367"/>
      <c r="D2" s="368"/>
      <c r="E2" s="45"/>
      <c r="F2" s="45"/>
      <c r="G2" s="45"/>
      <c r="H2" s="45"/>
      <c r="I2" s="45"/>
      <c r="J2" s="45"/>
    </row>
    <row r="3" spans="1:4" s="20" customFormat="1" ht="15.75">
      <c r="A3" s="109" t="s">
        <v>194</v>
      </c>
      <c r="B3" s="110" t="s">
        <v>199</v>
      </c>
      <c r="C3" s="6" t="s">
        <v>22</v>
      </c>
      <c r="D3" s="97" t="s">
        <v>23</v>
      </c>
    </row>
    <row r="4" spans="1:5" ht="12.75" customHeight="1">
      <c r="A4" s="112" t="s">
        <v>407</v>
      </c>
      <c r="B4" s="112" t="s">
        <v>430</v>
      </c>
      <c r="C4" s="10">
        <v>50</v>
      </c>
      <c r="D4" s="112" t="s">
        <v>509</v>
      </c>
      <c r="E4" s="274" t="s">
        <v>510</v>
      </c>
    </row>
    <row r="5" spans="1:5" ht="12.75" customHeight="1">
      <c r="A5" s="112" t="s">
        <v>409</v>
      </c>
      <c r="B5" s="112" t="s">
        <v>453</v>
      </c>
      <c r="C5" s="10">
        <v>51</v>
      </c>
      <c r="D5" s="112" t="s">
        <v>509</v>
      </c>
      <c r="E5" s="274" t="s">
        <v>510</v>
      </c>
    </row>
    <row r="6" spans="1:5" ht="12.75" customHeight="1">
      <c r="A6" s="112" t="s">
        <v>409</v>
      </c>
      <c r="B6" s="112" t="s">
        <v>449</v>
      </c>
      <c r="C6" s="10">
        <v>41</v>
      </c>
      <c r="D6" s="112" t="s">
        <v>509</v>
      </c>
      <c r="E6" s="274" t="s">
        <v>510</v>
      </c>
    </row>
    <row r="7" spans="1:5" ht="12.75" customHeight="1">
      <c r="A7" s="112" t="s">
        <v>416</v>
      </c>
      <c r="B7" s="112" t="s">
        <v>496</v>
      </c>
      <c r="C7" s="10">
        <v>44</v>
      </c>
      <c r="D7" s="112" t="s">
        <v>509</v>
      </c>
      <c r="E7" s="274" t="s">
        <v>510</v>
      </c>
    </row>
    <row r="8" spans="1:5" ht="12.75" customHeight="1">
      <c r="A8" s="112" t="s">
        <v>418</v>
      </c>
      <c r="B8" s="112" t="s">
        <v>474</v>
      </c>
      <c r="C8" s="10">
        <v>49</v>
      </c>
      <c r="D8" s="112" t="s">
        <v>509</v>
      </c>
      <c r="E8" s="274" t="s">
        <v>510</v>
      </c>
    </row>
    <row r="9" spans="1:5" ht="12.75" customHeight="1">
      <c r="A9" s="112" t="s">
        <v>418</v>
      </c>
      <c r="B9" s="112" t="s">
        <v>476</v>
      </c>
      <c r="C9" s="10">
        <v>42</v>
      </c>
      <c r="D9" s="112" t="s">
        <v>509</v>
      </c>
      <c r="E9" s="274" t="s">
        <v>510</v>
      </c>
    </row>
    <row r="10" spans="1:5" ht="12.75" customHeight="1">
      <c r="A10" s="112" t="s">
        <v>418</v>
      </c>
      <c r="B10" s="112" t="s">
        <v>478</v>
      </c>
      <c r="C10" s="10">
        <v>41</v>
      </c>
      <c r="D10" s="112" t="s">
        <v>509</v>
      </c>
      <c r="E10" s="274" t="s">
        <v>510</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1.xml><?xml version="1.0" encoding="utf-8"?>
<worksheet xmlns="http://schemas.openxmlformats.org/spreadsheetml/2006/main" xmlns:r="http://schemas.openxmlformats.org/officeDocument/2006/relationships">
  <sheetPr codeName="Sheet41"/>
  <dimension ref="A1:J4"/>
  <sheetViews>
    <sheetView zoomScalePageLayoutView="0" workbookViewId="0" topLeftCell="A1">
      <selection activeCell="A4" sqref="A4"/>
    </sheetView>
  </sheetViews>
  <sheetFormatPr defaultColWidth="9.140625" defaultRowHeight="12.75" customHeight="1"/>
  <cols>
    <col min="1" max="1" width="31.00390625" style="111" customWidth="1"/>
    <col min="2" max="2" width="31.00390625" style="112" customWidth="1"/>
    <col min="3" max="3" width="31.00390625" style="10" customWidth="1"/>
    <col min="4" max="4" width="31.00390625" style="112" customWidth="1"/>
    <col min="5" max="6" width="11.7109375" style="8" customWidth="1"/>
    <col min="7" max="16384" width="9.140625" style="8" customWidth="1"/>
  </cols>
  <sheetData>
    <row r="1" spans="1:10" s="36" customFormat="1" ht="54.75" customHeight="1">
      <c r="A1" s="363" t="s">
        <v>18</v>
      </c>
      <c r="B1" s="364"/>
      <c r="C1" s="364"/>
      <c r="D1" s="365"/>
      <c r="E1" s="138"/>
      <c r="F1" s="138"/>
      <c r="G1" s="138"/>
      <c r="H1" s="138"/>
      <c r="I1" s="138"/>
      <c r="J1" s="138"/>
    </row>
    <row r="2" spans="1:10" s="36" customFormat="1" ht="34.5" customHeight="1">
      <c r="A2" s="366" t="s">
        <v>30</v>
      </c>
      <c r="B2" s="367"/>
      <c r="C2" s="367"/>
      <c r="D2" s="368"/>
      <c r="E2" s="45"/>
      <c r="F2" s="45"/>
      <c r="G2" s="45"/>
      <c r="H2" s="45"/>
      <c r="I2" s="45"/>
      <c r="J2" s="45"/>
    </row>
    <row r="3" spans="1:4" s="20" customFormat="1" ht="15.75">
      <c r="A3" s="109" t="s">
        <v>194</v>
      </c>
      <c r="B3" s="110" t="s">
        <v>199</v>
      </c>
      <c r="C3" s="6" t="s">
        <v>22</v>
      </c>
      <c r="D3" s="97" t="s">
        <v>23</v>
      </c>
    </row>
    <row r="4" ht="12.75" customHeight="1">
      <c r="A4" s="272" t="s">
        <v>518</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2.xml><?xml version="1.0" encoding="utf-8"?>
<worksheet xmlns="http://schemas.openxmlformats.org/spreadsheetml/2006/main" xmlns:r="http://schemas.openxmlformats.org/officeDocument/2006/relationships">
  <sheetPr codeName="Sheet42"/>
  <dimension ref="A1:E4"/>
  <sheetViews>
    <sheetView zoomScalePageLayoutView="0" workbookViewId="0" topLeftCell="A1">
      <selection activeCell="A4" sqref="A4"/>
    </sheetView>
  </sheetViews>
  <sheetFormatPr defaultColWidth="9.140625" defaultRowHeight="12.75" customHeight="1"/>
  <cols>
    <col min="1" max="1" width="28.57421875" style="111" customWidth="1"/>
    <col min="2" max="2" width="28.57421875" style="112" customWidth="1"/>
    <col min="3" max="3" width="21.28125" style="10" customWidth="1"/>
    <col min="4" max="5" width="21.28125" style="112" customWidth="1"/>
    <col min="6" max="16384" width="9.140625" style="8" customWidth="1"/>
  </cols>
  <sheetData>
    <row r="1" spans="1:5" s="36" customFormat="1" ht="54.75" customHeight="1">
      <c r="A1" s="363" t="s">
        <v>18</v>
      </c>
      <c r="B1" s="364"/>
      <c r="C1" s="364"/>
      <c r="D1" s="364"/>
      <c r="E1" s="365"/>
    </row>
    <row r="2" spans="1:5" s="36" customFormat="1" ht="34.5" customHeight="1">
      <c r="A2" s="366" t="s">
        <v>31</v>
      </c>
      <c r="B2" s="367"/>
      <c r="C2" s="367"/>
      <c r="D2" s="367"/>
      <c r="E2" s="368"/>
    </row>
    <row r="3" spans="1:5" s="20" customFormat="1" ht="15.75">
      <c r="A3" s="109" t="s">
        <v>194</v>
      </c>
      <c r="B3" s="110" t="s">
        <v>199</v>
      </c>
      <c r="C3" s="6" t="s">
        <v>22</v>
      </c>
      <c r="D3" s="97" t="s">
        <v>23</v>
      </c>
      <c r="E3" s="110" t="s">
        <v>32</v>
      </c>
    </row>
    <row r="4" ht="12.75" customHeight="1">
      <c r="A4" s="272" t="s">
        <v>518</v>
      </c>
    </row>
  </sheetData>
  <sheetProtection/>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3.xml><?xml version="1.0" encoding="utf-8"?>
<worksheet xmlns="http://schemas.openxmlformats.org/spreadsheetml/2006/main" xmlns:r="http://schemas.openxmlformats.org/officeDocument/2006/relationships">
  <sheetPr codeName="Sheet43"/>
  <dimension ref="A1:L4"/>
  <sheetViews>
    <sheetView zoomScalePageLayoutView="0" workbookViewId="0" topLeftCell="A1">
      <selection activeCell="C9" sqref="C9"/>
    </sheetView>
  </sheetViews>
  <sheetFormatPr defaultColWidth="9.140625" defaultRowHeight="12.75" customHeight="1"/>
  <cols>
    <col min="1" max="1" width="21.421875" style="111" customWidth="1"/>
    <col min="2" max="2" width="21.421875" style="112" customWidth="1"/>
    <col min="3" max="4" width="17.140625" style="10" customWidth="1"/>
    <col min="5" max="5" width="24.140625" style="10" customWidth="1"/>
    <col min="6" max="6" width="24.00390625" style="112" customWidth="1"/>
    <col min="7" max="8" width="11.7109375" style="8" customWidth="1"/>
    <col min="9" max="16384" width="9.140625" style="8" customWidth="1"/>
  </cols>
  <sheetData>
    <row r="1" spans="1:12" s="36" customFormat="1" ht="54.75" customHeight="1">
      <c r="A1" s="363" t="s">
        <v>18</v>
      </c>
      <c r="B1" s="364"/>
      <c r="C1" s="364"/>
      <c r="D1" s="364"/>
      <c r="E1" s="364"/>
      <c r="F1" s="365"/>
      <c r="G1" s="138"/>
      <c r="H1" s="138"/>
      <c r="I1" s="138"/>
      <c r="J1" s="138"/>
      <c r="K1" s="138"/>
      <c r="L1" s="138"/>
    </row>
    <row r="2" spans="1:12" s="36" customFormat="1" ht="34.5" customHeight="1">
      <c r="A2" s="366" t="s">
        <v>293</v>
      </c>
      <c r="B2" s="367"/>
      <c r="C2" s="367"/>
      <c r="D2" s="367"/>
      <c r="E2" s="367"/>
      <c r="F2" s="368"/>
      <c r="G2" s="45"/>
      <c r="H2" s="45"/>
      <c r="I2" s="45"/>
      <c r="J2" s="45"/>
      <c r="K2" s="45"/>
      <c r="L2" s="45"/>
    </row>
    <row r="3" spans="1:6" s="20" customFormat="1" ht="15.75">
      <c r="A3" s="109" t="s">
        <v>194</v>
      </c>
      <c r="B3" s="110" t="s">
        <v>199</v>
      </c>
      <c r="C3" s="6" t="s">
        <v>19</v>
      </c>
      <c r="D3" s="6" t="s">
        <v>20</v>
      </c>
      <c r="E3" s="6" t="s">
        <v>22</v>
      </c>
      <c r="F3" s="97" t="s">
        <v>23</v>
      </c>
    </row>
    <row r="4" ht="12.75" customHeight="1">
      <c r="A4" s="272" t="s">
        <v>518</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4.xml><?xml version="1.0" encoding="utf-8"?>
<worksheet xmlns="http://schemas.openxmlformats.org/spreadsheetml/2006/main" xmlns:r="http://schemas.openxmlformats.org/officeDocument/2006/relationships">
  <sheetPr codeName="Sheet44"/>
  <dimension ref="A1:B2"/>
  <sheetViews>
    <sheetView zoomScalePageLayoutView="0" workbookViewId="0" topLeftCell="A1">
      <selection activeCell="A5" sqref="A5"/>
    </sheetView>
  </sheetViews>
  <sheetFormatPr defaultColWidth="9.140625" defaultRowHeight="12.75" customHeight="1"/>
  <cols>
    <col min="1" max="1" width="21.421875" style="111" customWidth="1"/>
    <col min="2" max="2" width="113.00390625" style="111" customWidth="1"/>
    <col min="3" max="16384" width="9.140625" style="15" customWidth="1"/>
  </cols>
  <sheetData>
    <row r="1" spans="1:2" s="38" customFormat="1" ht="54.75" customHeight="1">
      <c r="A1" s="315" t="s">
        <v>34</v>
      </c>
      <c r="B1" s="317"/>
    </row>
    <row r="2" spans="1:2" s="19" customFormat="1" ht="12.75">
      <c r="A2" s="113" t="s">
        <v>33</v>
      </c>
      <c r="B2" s="113" t="s">
        <v>244</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5.xml><?xml version="1.0" encoding="utf-8"?>
<worksheet xmlns="http://schemas.openxmlformats.org/spreadsheetml/2006/main" xmlns:r="http://schemas.openxmlformats.org/officeDocument/2006/relationships">
  <sheetPr codeName="Sheet45"/>
  <dimension ref="A1:O77"/>
  <sheetViews>
    <sheetView zoomScalePageLayoutView="0" workbookViewId="0" topLeftCell="A1">
      <pane ySplit="3" topLeftCell="BM4" activePane="bottomLeft" state="frozen"/>
      <selection pane="topLeft" activeCell="A1" sqref="A1"/>
      <selection pane="bottomLeft" activeCell="A21" sqref="A21:IV21"/>
    </sheetView>
  </sheetViews>
  <sheetFormatPr defaultColWidth="9.140625" defaultRowHeight="12.75" customHeight="1"/>
  <cols>
    <col min="1" max="1" width="15.28125" style="111" customWidth="1"/>
    <col min="2" max="2" width="15.28125" style="112" customWidth="1"/>
    <col min="3" max="3" width="12.00390625" style="10" customWidth="1"/>
    <col min="4" max="4" width="13.7109375" style="10" customWidth="1"/>
    <col min="5" max="5" width="24.00390625" style="10" customWidth="1"/>
    <col min="6" max="6" width="17.140625" style="112" customWidth="1"/>
    <col min="7" max="8" width="17.140625" style="10" customWidth="1"/>
    <col min="9" max="9" width="27.8515625" style="10" customWidth="1"/>
    <col min="10" max="11" width="11.7109375" style="8" customWidth="1"/>
    <col min="12" max="16384" width="9.140625" style="8" customWidth="1"/>
  </cols>
  <sheetData>
    <row r="1" spans="1:15" s="36" customFormat="1" ht="33" customHeight="1">
      <c r="A1" s="363" t="s">
        <v>35</v>
      </c>
      <c r="B1" s="364"/>
      <c r="C1" s="364"/>
      <c r="D1" s="364"/>
      <c r="E1" s="364"/>
      <c r="F1" s="364"/>
      <c r="G1" s="364"/>
      <c r="H1" s="364"/>
      <c r="I1" s="365"/>
      <c r="J1" s="138"/>
      <c r="K1" s="138"/>
      <c r="L1" s="138"/>
      <c r="M1" s="138"/>
      <c r="N1" s="138"/>
      <c r="O1" s="138"/>
    </row>
    <row r="2" spans="1:15" s="36" customFormat="1" ht="24" customHeight="1">
      <c r="A2" s="366" t="s">
        <v>36</v>
      </c>
      <c r="B2" s="367"/>
      <c r="C2" s="367"/>
      <c r="D2" s="367"/>
      <c r="E2" s="367"/>
      <c r="F2" s="367"/>
      <c r="G2" s="367"/>
      <c r="H2" s="367"/>
      <c r="I2" s="368"/>
      <c r="J2" s="45"/>
      <c r="K2" s="45"/>
      <c r="L2" s="45"/>
      <c r="M2" s="45"/>
      <c r="N2" s="45"/>
      <c r="O2" s="45"/>
    </row>
    <row r="3" spans="1:9" s="20" customFormat="1" ht="48.75" customHeight="1">
      <c r="A3" s="109" t="s">
        <v>194</v>
      </c>
      <c r="B3" s="110" t="s">
        <v>199</v>
      </c>
      <c r="C3" s="6" t="s">
        <v>19</v>
      </c>
      <c r="D3" s="6" t="s">
        <v>20</v>
      </c>
      <c r="E3" s="6" t="s">
        <v>37</v>
      </c>
      <c r="F3" s="110" t="s">
        <v>23</v>
      </c>
      <c r="G3" s="7" t="s">
        <v>38</v>
      </c>
      <c r="H3" s="6" t="s">
        <v>39</v>
      </c>
      <c r="I3" s="6" t="s">
        <v>40</v>
      </c>
    </row>
    <row r="4" spans="1:9" ht="12.75" customHeight="1">
      <c r="A4" s="112" t="s">
        <v>407</v>
      </c>
      <c r="B4" s="112" t="s">
        <v>440</v>
      </c>
      <c r="C4" s="10">
        <v>5</v>
      </c>
      <c r="D4" s="10">
        <v>23</v>
      </c>
      <c r="E4" s="10">
        <v>207</v>
      </c>
      <c r="G4" s="10">
        <v>14</v>
      </c>
      <c r="H4" s="10">
        <v>5</v>
      </c>
      <c r="I4" s="10">
        <v>13</v>
      </c>
    </row>
    <row r="5" spans="1:9" ht="12.75" customHeight="1">
      <c r="A5" s="112" t="s">
        <v>407</v>
      </c>
      <c r="B5" s="112" t="s">
        <v>440</v>
      </c>
      <c r="C5" s="10">
        <v>5</v>
      </c>
      <c r="D5" s="10">
        <v>24</v>
      </c>
      <c r="E5" s="10">
        <v>201</v>
      </c>
      <c r="G5" s="10">
        <v>15</v>
      </c>
      <c r="H5" s="10">
        <v>2</v>
      </c>
      <c r="I5" s="10">
        <v>12</v>
      </c>
    </row>
    <row r="6" spans="1:9" ht="12.75" customHeight="1">
      <c r="A6" s="112" t="s">
        <v>407</v>
      </c>
      <c r="B6" s="112" t="s">
        <v>440</v>
      </c>
      <c r="C6" s="10">
        <v>5</v>
      </c>
      <c r="D6" s="10">
        <v>25</v>
      </c>
      <c r="E6" s="10">
        <v>204</v>
      </c>
      <c r="G6" s="10">
        <v>14</v>
      </c>
      <c r="H6" s="10">
        <v>2</v>
      </c>
      <c r="I6" s="10">
        <v>14</v>
      </c>
    </row>
    <row r="7" spans="1:9" ht="12.75" customHeight="1">
      <c r="A7" s="112" t="s">
        <v>407</v>
      </c>
      <c r="B7" s="112" t="s">
        <v>440</v>
      </c>
      <c r="C7" s="10">
        <v>6</v>
      </c>
      <c r="D7" s="10">
        <v>14</v>
      </c>
      <c r="E7" s="10">
        <v>202</v>
      </c>
      <c r="G7" s="10">
        <v>14</v>
      </c>
      <c r="H7" s="10">
        <v>3</v>
      </c>
      <c r="I7" s="10">
        <v>11</v>
      </c>
    </row>
    <row r="8" spans="1:9" ht="12.75" customHeight="1">
      <c r="A8" s="112" t="s">
        <v>407</v>
      </c>
      <c r="B8" s="112" t="s">
        <v>440</v>
      </c>
      <c r="C8" s="10">
        <v>7</v>
      </c>
      <c r="D8" s="10">
        <v>16</v>
      </c>
      <c r="E8" s="10">
        <v>204</v>
      </c>
      <c r="G8" s="10">
        <v>14</v>
      </c>
      <c r="H8" s="10">
        <v>4</v>
      </c>
      <c r="I8" s="10">
        <v>11</v>
      </c>
    </row>
    <row r="9" spans="1:9" ht="12.75" customHeight="1">
      <c r="A9" s="112" t="s">
        <v>407</v>
      </c>
      <c r="B9" s="112" t="s">
        <v>440</v>
      </c>
      <c r="C9" s="10">
        <v>7</v>
      </c>
      <c r="D9" s="10">
        <v>28</v>
      </c>
      <c r="E9" s="10">
        <v>208</v>
      </c>
      <c r="G9" s="10">
        <v>15</v>
      </c>
      <c r="H9" s="10">
        <v>3</v>
      </c>
      <c r="I9" s="10">
        <v>13</v>
      </c>
    </row>
    <row r="10" spans="1:9" ht="12.75" customHeight="1">
      <c r="A10" s="112" t="s">
        <v>407</v>
      </c>
      <c r="B10" s="112" t="s">
        <v>440</v>
      </c>
      <c r="C10" s="10">
        <v>7</v>
      </c>
      <c r="D10" s="10">
        <v>29</v>
      </c>
      <c r="E10" s="10">
        <v>185</v>
      </c>
      <c r="G10" s="10">
        <v>16</v>
      </c>
      <c r="H10" s="10">
        <v>2</v>
      </c>
      <c r="I10" s="10">
        <v>9</v>
      </c>
    </row>
    <row r="11" spans="1:9" ht="12.75" customHeight="1">
      <c r="A11" s="112" t="s">
        <v>407</v>
      </c>
      <c r="B11" s="112" t="s">
        <v>440</v>
      </c>
      <c r="C11" s="10">
        <v>7</v>
      </c>
      <c r="D11" s="10">
        <v>30</v>
      </c>
      <c r="E11" s="10">
        <v>227</v>
      </c>
      <c r="G11" s="10">
        <v>13</v>
      </c>
      <c r="H11" s="10">
        <v>6</v>
      </c>
      <c r="I11" s="10">
        <v>12</v>
      </c>
    </row>
    <row r="12" spans="1:9" ht="12.75" customHeight="1">
      <c r="A12" s="112" t="s">
        <v>407</v>
      </c>
      <c r="B12" s="112" t="s">
        <v>440</v>
      </c>
      <c r="C12" s="10">
        <v>7</v>
      </c>
      <c r="D12" s="10">
        <v>31</v>
      </c>
      <c r="E12" s="10">
        <v>182</v>
      </c>
      <c r="G12" s="10">
        <v>15</v>
      </c>
      <c r="H12" s="10">
        <v>1</v>
      </c>
      <c r="I12" s="10">
        <v>9</v>
      </c>
    </row>
    <row r="13" spans="1:9" ht="12.75" customHeight="1">
      <c r="A13" s="112" t="s">
        <v>407</v>
      </c>
      <c r="B13" s="112" t="s">
        <v>440</v>
      </c>
      <c r="C13" s="10">
        <v>7</v>
      </c>
      <c r="D13" s="10">
        <v>31</v>
      </c>
      <c r="E13" s="10">
        <v>181</v>
      </c>
      <c r="G13" s="10">
        <v>17</v>
      </c>
      <c r="H13" s="10">
        <v>1</v>
      </c>
      <c r="I13" s="10">
        <v>9</v>
      </c>
    </row>
    <row r="14" spans="1:9" ht="12.75" customHeight="1">
      <c r="A14" s="112" t="s">
        <v>407</v>
      </c>
      <c r="B14" s="112" t="s">
        <v>440</v>
      </c>
      <c r="C14" s="10">
        <v>8</v>
      </c>
      <c r="D14" s="10">
        <v>5</v>
      </c>
      <c r="E14" s="10">
        <v>182</v>
      </c>
      <c r="G14" s="10">
        <v>16</v>
      </c>
      <c r="H14" s="10">
        <v>2</v>
      </c>
      <c r="I14" s="10">
        <v>10</v>
      </c>
    </row>
    <row r="15" spans="1:9" ht="12.75" customHeight="1">
      <c r="A15" s="112" t="s">
        <v>407</v>
      </c>
      <c r="B15" s="112" t="s">
        <v>440</v>
      </c>
      <c r="C15" s="10">
        <v>8</v>
      </c>
      <c r="D15" s="10">
        <v>6</v>
      </c>
      <c r="E15" s="10">
        <v>200</v>
      </c>
      <c r="G15" s="10">
        <v>14</v>
      </c>
      <c r="H15" s="10">
        <v>4</v>
      </c>
      <c r="I15" s="10">
        <v>10</v>
      </c>
    </row>
    <row r="16" spans="1:9" ht="12.75" customHeight="1">
      <c r="A16" s="112" t="s">
        <v>407</v>
      </c>
      <c r="B16" s="112" t="s">
        <v>440</v>
      </c>
      <c r="C16" s="10">
        <v>8</v>
      </c>
      <c r="D16" s="10">
        <v>7</v>
      </c>
      <c r="E16" s="10">
        <v>182</v>
      </c>
      <c r="G16" s="10">
        <v>14</v>
      </c>
      <c r="H16" s="10">
        <v>3</v>
      </c>
      <c r="I16" s="10">
        <v>7</v>
      </c>
    </row>
    <row r="17" spans="1:9" ht="12.75" customHeight="1">
      <c r="A17" s="112" t="s">
        <v>407</v>
      </c>
      <c r="B17" s="112" t="s">
        <v>440</v>
      </c>
      <c r="C17" s="10">
        <v>8</v>
      </c>
      <c r="D17" s="10">
        <v>20</v>
      </c>
      <c r="E17" s="10">
        <v>189</v>
      </c>
      <c r="G17" s="10">
        <v>15</v>
      </c>
      <c r="H17" s="10">
        <v>1</v>
      </c>
      <c r="I17" s="10">
        <v>8</v>
      </c>
    </row>
    <row r="18" spans="1:9" ht="12.75" customHeight="1">
      <c r="A18" s="112" t="s">
        <v>407</v>
      </c>
      <c r="B18" s="112" t="s">
        <v>440</v>
      </c>
      <c r="C18" s="10">
        <v>8</v>
      </c>
      <c r="D18" s="10">
        <v>21</v>
      </c>
      <c r="E18" s="10">
        <v>200</v>
      </c>
      <c r="G18" s="10">
        <v>14</v>
      </c>
      <c r="H18" s="10">
        <v>3</v>
      </c>
      <c r="I18" s="10">
        <v>8</v>
      </c>
    </row>
    <row r="19" spans="1:9" ht="12.75" customHeight="1">
      <c r="A19" s="112" t="s">
        <v>407</v>
      </c>
      <c r="B19" s="112" t="s">
        <v>442</v>
      </c>
      <c r="C19" s="10">
        <v>7</v>
      </c>
      <c r="D19" s="10">
        <v>30</v>
      </c>
      <c r="E19" s="10">
        <v>189</v>
      </c>
      <c r="G19" s="10">
        <v>15</v>
      </c>
      <c r="H19" s="10">
        <v>4</v>
      </c>
      <c r="I19" s="10">
        <v>12</v>
      </c>
    </row>
    <row r="20" spans="1:9" ht="12.75" customHeight="1">
      <c r="A20" s="112" t="s">
        <v>407</v>
      </c>
      <c r="B20" s="112" t="s">
        <v>442</v>
      </c>
      <c r="C20" s="10">
        <v>8</v>
      </c>
      <c r="D20" s="10">
        <v>6</v>
      </c>
      <c r="E20" s="10">
        <v>182</v>
      </c>
      <c r="G20" s="10">
        <v>18</v>
      </c>
      <c r="H20" s="10">
        <v>1</v>
      </c>
      <c r="I20" s="10">
        <v>10</v>
      </c>
    </row>
    <row r="21" spans="1:9" ht="12.75" customHeight="1">
      <c r="A21" s="112" t="s">
        <v>409</v>
      </c>
      <c r="B21" s="112" t="s">
        <v>447</v>
      </c>
      <c r="C21" s="10">
        <v>5</v>
      </c>
      <c r="D21" s="10">
        <v>21</v>
      </c>
      <c r="E21" s="10">
        <v>181</v>
      </c>
      <c r="G21" s="10">
        <v>16</v>
      </c>
      <c r="H21" s="10">
        <v>1</v>
      </c>
      <c r="I21" s="10">
        <v>11</v>
      </c>
    </row>
    <row r="22" spans="1:9" ht="12.75" customHeight="1">
      <c r="A22" s="112" t="s">
        <v>409</v>
      </c>
      <c r="B22" s="112" t="s">
        <v>447</v>
      </c>
      <c r="C22" s="10">
        <v>6</v>
      </c>
      <c r="D22" s="10">
        <v>14</v>
      </c>
      <c r="E22" s="10">
        <v>182</v>
      </c>
      <c r="G22" s="10">
        <v>13</v>
      </c>
      <c r="H22" s="10">
        <v>1</v>
      </c>
      <c r="I22" s="10">
        <v>10</v>
      </c>
    </row>
    <row r="23" spans="1:9" ht="12.75" customHeight="1">
      <c r="A23" s="112" t="s">
        <v>409</v>
      </c>
      <c r="B23" s="112" t="s">
        <v>449</v>
      </c>
      <c r="C23" s="10">
        <v>7</v>
      </c>
      <c r="D23" s="10">
        <v>30</v>
      </c>
      <c r="E23" s="10">
        <v>184</v>
      </c>
      <c r="G23" s="10">
        <v>14</v>
      </c>
      <c r="H23" s="10">
        <v>2</v>
      </c>
      <c r="I23" s="10">
        <v>20</v>
      </c>
    </row>
    <row r="24" spans="1:9" ht="12.75" customHeight="1">
      <c r="A24" s="112" t="s">
        <v>410</v>
      </c>
      <c r="B24" s="112" t="s">
        <v>458</v>
      </c>
      <c r="C24" s="10">
        <v>5</v>
      </c>
      <c r="D24" s="10">
        <v>21</v>
      </c>
      <c r="E24" s="10">
        <v>197</v>
      </c>
      <c r="G24" s="10">
        <v>14</v>
      </c>
      <c r="H24" s="10">
        <v>4</v>
      </c>
      <c r="I24" s="10">
        <v>13</v>
      </c>
    </row>
    <row r="25" spans="1:9" ht="12.75" customHeight="1">
      <c r="A25" s="112" t="s">
        <v>410</v>
      </c>
      <c r="B25" s="112" t="s">
        <v>458</v>
      </c>
      <c r="C25" s="10">
        <v>8</v>
      </c>
      <c r="D25" s="10">
        <v>19</v>
      </c>
      <c r="E25" s="10">
        <v>186</v>
      </c>
      <c r="G25" s="10">
        <v>15</v>
      </c>
      <c r="H25" s="10">
        <v>2</v>
      </c>
      <c r="I25" s="10">
        <v>9</v>
      </c>
    </row>
    <row r="26" spans="1:9" ht="12.75" customHeight="1">
      <c r="A26" s="112" t="s">
        <v>411</v>
      </c>
      <c r="B26" s="112" t="s">
        <v>460</v>
      </c>
      <c r="C26" s="10">
        <v>5</v>
      </c>
      <c r="D26" s="10">
        <v>21</v>
      </c>
      <c r="E26" s="10">
        <v>187</v>
      </c>
      <c r="G26" s="10">
        <v>15</v>
      </c>
      <c r="H26" s="10">
        <v>2</v>
      </c>
      <c r="I26" s="10">
        <v>19</v>
      </c>
    </row>
    <row r="27" spans="1:9" ht="12.75" customHeight="1">
      <c r="A27" s="112" t="s">
        <v>411</v>
      </c>
      <c r="B27" s="112" t="s">
        <v>460</v>
      </c>
      <c r="C27" s="10">
        <v>5</v>
      </c>
      <c r="D27" s="10">
        <v>22</v>
      </c>
      <c r="E27" s="10">
        <v>197</v>
      </c>
      <c r="G27" s="10">
        <v>13</v>
      </c>
      <c r="H27" s="10">
        <v>7</v>
      </c>
      <c r="I27" s="10">
        <v>28</v>
      </c>
    </row>
    <row r="28" spans="1:9" ht="12.75" customHeight="1">
      <c r="A28" s="112" t="s">
        <v>411</v>
      </c>
      <c r="B28" s="112" t="s">
        <v>460</v>
      </c>
      <c r="C28" s="10">
        <v>8</v>
      </c>
      <c r="D28" s="10">
        <v>22</v>
      </c>
      <c r="E28" s="10">
        <v>182</v>
      </c>
      <c r="G28" s="10">
        <v>15</v>
      </c>
      <c r="H28" s="10">
        <v>2</v>
      </c>
      <c r="I28" s="10">
        <v>4</v>
      </c>
    </row>
    <row r="29" spans="1:9" ht="12.75" customHeight="1">
      <c r="A29" s="112" t="s">
        <v>412</v>
      </c>
      <c r="B29" s="112" t="s">
        <v>462</v>
      </c>
      <c r="C29" s="10">
        <v>8</v>
      </c>
      <c r="D29" s="10">
        <v>19</v>
      </c>
      <c r="E29" s="10">
        <v>203</v>
      </c>
      <c r="G29" s="10">
        <v>14</v>
      </c>
      <c r="H29" s="10">
        <v>4</v>
      </c>
      <c r="I29" s="10">
        <v>16</v>
      </c>
    </row>
    <row r="30" spans="1:9" ht="12.75" customHeight="1">
      <c r="A30" s="112" t="s">
        <v>412</v>
      </c>
      <c r="B30" s="112" t="s">
        <v>462</v>
      </c>
      <c r="C30" s="10">
        <v>8</v>
      </c>
      <c r="D30" s="10">
        <v>21</v>
      </c>
      <c r="E30" s="10">
        <v>185</v>
      </c>
      <c r="G30" s="10">
        <v>15</v>
      </c>
      <c r="H30" s="10">
        <v>1</v>
      </c>
      <c r="I30" s="10">
        <v>12</v>
      </c>
    </row>
    <row r="31" spans="1:9" ht="12.75" customHeight="1">
      <c r="A31" s="112" t="s">
        <v>414</v>
      </c>
      <c r="B31" s="112" t="s">
        <v>466</v>
      </c>
      <c r="C31" s="10">
        <v>7</v>
      </c>
      <c r="D31" s="10">
        <v>29</v>
      </c>
      <c r="E31" s="10">
        <v>181</v>
      </c>
      <c r="G31" s="10">
        <v>15</v>
      </c>
      <c r="H31" s="10">
        <v>1</v>
      </c>
      <c r="I31" s="10">
        <v>7</v>
      </c>
    </row>
    <row r="32" spans="1:9" ht="12.75" customHeight="1">
      <c r="A32" s="112" t="s">
        <v>414</v>
      </c>
      <c r="B32" s="112" t="s">
        <v>466</v>
      </c>
      <c r="C32" s="10">
        <v>7</v>
      </c>
      <c r="D32" s="10">
        <v>31</v>
      </c>
      <c r="E32" s="10">
        <v>193</v>
      </c>
      <c r="G32" s="10">
        <v>15</v>
      </c>
      <c r="H32" s="10">
        <v>5</v>
      </c>
      <c r="I32" s="10">
        <v>12</v>
      </c>
    </row>
    <row r="33" spans="1:9" ht="12.75" customHeight="1">
      <c r="A33" s="112" t="s">
        <v>415</v>
      </c>
      <c r="B33" s="112" t="s">
        <v>470</v>
      </c>
      <c r="C33" s="10">
        <v>7</v>
      </c>
      <c r="D33" s="10">
        <v>29</v>
      </c>
      <c r="E33" s="10">
        <v>181</v>
      </c>
      <c r="G33" s="10">
        <v>17</v>
      </c>
      <c r="H33" s="10">
        <v>1</v>
      </c>
      <c r="I33" s="10">
        <v>10</v>
      </c>
    </row>
    <row r="34" spans="1:9" ht="12.75" customHeight="1">
      <c r="A34" s="112" t="s">
        <v>416</v>
      </c>
      <c r="B34" s="112" t="s">
        <v>472</v>
      </c>
      <c r="C34" s="10">
        <v>6</v>
      </c>
      <c r="D34" s="10">
        <v>13</v>
      </c>
      <c r="E34" s="10">
        <v>181</v>
      </c>
      <c r="G34" s="10">
        <v>17</v>
      </c>
      <c r="H34" s="10">
        <v>1</v>
      </c>
      <c r="I34" s="10">
        <v>15</v>
      </c>
    </row>
    <row r="35" spans="1:9" ht="12.75" customHeight="1">
      <c r="A35" s="112" t="s">
        <v>416</v>
      </c>
      <c r="B35" s="112" t="s">
        <v>472</v>
      </c>
      <c r="C35" s="10">
        <v>7</v>
      </c>
      <c r="D35" s="10">
        <v>30</v>
      </c>
      <c r="E35" s="10">
        <v>198</v>
      </c>
      <c r="G35" s="10">
        <v>13</v>
      </c>
      <c r="H35" s="10">
        <v>5</v>
      </c>
      <c r="I35" s="10">
        <v>12</v>
      </c>
    </row>
    <row r="36" spans="1:9" ht="12.75" customHeight="1">
      <c r="A36" s="112" t="s">
        <v>416</v>
      </c>
      <c r="B36" s="112" t="s">
        <v>472</v>
      </c>
      <c r="C36" s="10">
        <v>7</v>
      </c>
      <c r="D36" s="10">
        <v>31</v>
      </c>
      <c r="E36" s="10">
        <v>190</v>
      </c>
      <c r="G36" s="10">
        <v>16</v>
      </c>
      <c r="H36" s="10">
        <v>2</v>
      </c>
      <c r="I36" s="10">
        <v>12</v>
      </c>
    </row>
    <row r="37" spans="1:9" ht="12.75" customHeight="1">
      <c r="A37" s="112" t="s">
        <v>417</v>
      </c>
      <c r="B37" s="112" t="s">
        <v>498</v>
      </c>
      <c r="C37" s="10">
        <v>7</v>
      </c>
      <c r="D37" s="10">
        <v>31</v>
      </c>
      <c r="E37" s="10">
        <v>189</v>
      </c>
      <c r="G37" s="10">
        <v>15</v>
      </c>
      <c r="H37" s="10">
        <v>3</v>
      </c>
      <c r="I37" s="10">
        <v>17</v>
      </c>
    </row>
    <row r="38" spans="1:9" ht="12.75" customHeight="1">
      <c r="A38" s="112" t="s">
        <v>418</v>
      </c>
      <c r="B38" s="112" t="s">
        <v>476</v>
      </c>
      <c r="C38" s="10">
        <v>6</v>
      </c>
      <c r="D38" s="10">
        <v>13</v>
      </c>
      <c r="E38" s="10">
        <v>187</v>
      </c>
      <c r="G38" s="10">
        <v>15</v>
      </c>
      <c r="H38" s="10">
        <v>5</v>
      </c>
      <c r="I38" s="10">
        <v>25</v>
      </c>
    </row>
    <row r="39" spans="1:9" ht="12.75" customHeight="1">
      <c r="A39" s="112" t="s">
        <v>418</v>
      </c>
      <c r="B39" s="112" t="s">
        <v>476</v>
      </c>
      <c r="C39" s="10">
        <v>7</v>
      </c>
      <c r="D39" s="10">
        <v>16</v>
      </c>
      <c r="E39" s="10">
        <v>214</v>
      </c>
      <c r="G39" s="10">
        <v>17</v>
      </c>
      <c r="H39" s="10">
        <v>2</v>
      </c>
      <c r="I39" s="10">
        <v>16</v>
      </c>
    </row>
    <row r="40" spans="1:9" ht="12.75" customHeight="1">
      <c r="A40" s="112" t="s">
        <v>418</v>
      </c>
      <c r="B40" s="112" t="s">
        <v>476</v>
      </c>
      <c r="C40" s="10">
        <v>7</v>
      </c>
      <c r="D40" s="10">
        <v>29</v>
      </c>
      <c r="E40" s="10">
        <v>194</v>
      </c>
      <c r="G40" s="10">
        <v>15</v>
      </c>
      <c r="H40" s="10">
        <v>5</v>
      </c>
      <c r="I40" s="10">
        <v>16</v>
      </c>
    </row>
    <row r="41" spans="1:9" ht="12.75" customHeight="1">
      <c r="A41" s="112" t="s">
        <v>418</v>
      </c>
      <c r="B41" s="112" t="s">
        <v>476</v>
      </c>
      <c r="C41" s="10">
        <v>7</v>
      </c>
      <c r="D41" s="10">
        <v>30</v>
      </c>
      <c r="E41" s="10">
        <v>208</v>
      </c>
      <c r="G41" s="10">
        <v>13</v>
      </c>
      <c r="H41" s="10">
        <v>7</v>
      </c>
      <c r="I41" s="10">
        <v>18</v>
      </c>
    </row>
    <row r="42" spans="1:9" ht="12.75" customHeight="1">
      <c r="A42" s="112" t="s">
        <v>418</v>
      </c>
      <c r="B42" s="112" t="s">
        <v>476</v>
      </c>
      <c r="C42" s="10">
        <v>7</v>
      </c>
      <c r="D42" s="10">
        <v>31</v>
      </c>
      <c r="E42" s="10">
        <v>205</v>
      </c>
      <c r="G42" s="10">
        <v>13</v>
      </c>
      <c r="H42" s="10">
        <v>6</v>
      </c>
      <c r="I42" s="10">
        <v>17</v>
      </c>
    </row>
    <row r="43" spans="1:9" ht="12.75" customHeight="1">
      <c r="A43" s="112" t="s">
        <v>418</v>
      </c>
      <c r="B43" s="112" t="s">
        <v>476</v>
      </c>
      <c r="C43" s="10">
        <v>8</v>
      </c>
      <c r="D43" s="10">
        <v>1</v>
      </c>
      <c r="E43" s="10">
        <v>186</v>
      </c>
      <c r="G43" s="10">
        <v>15</v>
      </c>
      <c r="H43" s="10">
        <v>3</v>
      </c>
      <c r="I43" s="10">
        <v>14</v>
      </c>
    </row>
    <row r="44" spans="1:9" ht="12.75" customHeight="1">
      <c r="A44" s="112" t="s">
        <v>418</v>
      </c>
      <c r="B44" s="112" t="s">
        <v>476</v>
      </c>
      <c r="C44" s="10">
        <v>8</v>
      </c>
      <c r="D44" s="10">
        <v>5</v>
      </c>
      <c r="E44" s="10">
        <v>197</v>
      </c>
      <c r="G44" s="10">
        <v>18</v>
      </c>
      <c r="H44" s="10">
        <v>1</v>
      </c>
      <c r="I44" s="10">
        <v>17</v>
      </c>
    </row>
    <row r="45" spans="1:9" ht="12.75" customHeight="1">
      <c r="A45" s="112" t="s">
        <v>418</v>
      </c>
      <c r="B45" s="112" t="s">
        <v>476</v>
      </c>
      <c r="C45" s="10">
        <v>8</v>
      </c>
      <c r="D45" s="10">
        <v>6</v>
      </c>
      <c r="E45" s="10">
        <v>200</v>
      </c>
      <c r="G45" s="10">
        <v>17</v>
      </c>
      <c r="H45" s="10">
        <v>3</v>
      </c>
      <c r="I45" s="10">
        <v>17</v>
      </c>
    </row>
    <row r="46" spans="1:9" ht="12.75" customHeight="1">
      <c r="A46" s="112" t="s">
        <v>418</v>
      </c>
      <c r="B46" s="112" t="s">
        <v>476</v>
      </c>
      <c r="C46" s="10">
        <v>8</v>
      </c>
      <c r="D46" s="10">
        <v>7</v>
      </c>
      <c r="E46" s="10">
        <v>189</v>
      </c>
      <c r="G46" s="10">
        <v>16</v>
      </c>
      <c r="H46" s="10">
        <v>2</v>
      </c>
      <c r="I46" s="10">
        <v>14</v>
      </c>
    </row>
    <row r="47" spans="1:9" ht="12.75" customHeight="1">
      <c r="A47" s="112" t="s">
        <v>418</v>
      </c>
      <c r="B47" s="112" t="s">
        <v>476</v>
      </c>
      <c r="C47" s="10">
        <v>8</v>
      </c>
      <c r="D47" s="10">
        <v>19</v>
      </c>
      <c r="E47" s="10">
        <v>193</v>
      </c>
      <c r="G47" s="10">
        <v>15</v>
      </c>
      <c r="H47" s="10">
        <v>4</v>
      </c>
      <c r="I47" s="10">
        <v>16</v>
      </c>
    </row>
    <row r="48" spans="1:9" ht="12.75" customHeight="1">
      <c r="A48" s="112" t="s">
        <v>418</v>
      </c>
      <c r="B48" s="112" t="s">
        <v>476</v>
      </c>
      <c r="C48" s="10">
        <v>8</v>
      </c>
      <c r="D48" s="10">
        <v>20</v>
      </c>
      <c r="E48" s="10">
        <v>203</v>
      </c>
      <c r="G48" s="10">
        <v>17</v>
      </c>
      <c r="H48" s="10">
        <v>2</v>
      </c>
      <c r="I48" s="10">
        <v>15</v>
      </c>
    </row>
    <row r="49" spans="1:9" ht="12.75" customHeight="1">
      <c r="A49" s="112" t="s">
        <v>420</v>
      </c>
      <c r="B49" s="112" t="s">
        <v>505</v>
      </c>
      <c r="C49" s="10">
        <v>5</v>
      </c>
      <c r="D49" s="10">
        <v>22</v>
      </c>
      <c r="E49" s="10">
        <v>195</v>
      </c>
      <c r="G49" s="10">
        <v>15</v>
      </c>
      <c r="H49" s="10">
        <v>4</v>
      </c>
      <c r="I49" s="10">
        <v>11</v>
      </c>
    </row>
    <row r="50" spans="1:9" ht="12.75" customHeight="1">
      <c r="A50" s="112" t="s">
        <v>420</v>
      </c>
      <c r="B50" s="112" t="s">
        <v>506</v>
      </c>
      <c r="C50" s="10">
        <v>5</v>
      </c>
      <c r="D50" s="10">
        <v>21</v>
      </c>
      <c r="E50" s="10">
        <v>205</v>
      </c>
      <c r="G50" s="10">
        <v>14</v>
      </c>
      <c r="H50" s="10">
        <v>6</v>
      </c>
      <c r="I50" s="10">
        <v>10</v>
      </c>
    </row>
    <row r="51" spans="1:9" ht="12.75" customHeight="1">
      <c r="A51" s="112" t="s">
        <v>420</v>
      </c>
      <c r="B51" s="112" t="s">
        <v>506</v>
      </c>
      <c r="C51" s="10">
        <v>5</v>
      </c>
      <c r="D51" s="10">
        <v>22</v>
      </c>
      <c r="E51" s="10">
        <v>216</v>
      </c>
      <c r="G51" s="10">
        <v>14</v>
      </c>
      <c r="H51" s="10">
        <v>6</v>
      </c>
      <c r="I51" s="10">
        <v>10</v>
      </c>
    </row>
    <row r="52" spans="1:9" ht="12.75" customHeight="1">
      <c r="A52" s="112" t="s">
        <v>420</v>
      </c>
      <c r="B52" s="112" t="s">
        <v>506</v>
      </c>
      <c r="C52" s="10">
        <v>6</v>
      </c>
      <c r="D52" s="10">
        <v>15</v>
      </c>
      <c r="E52" s="10">
        <v>184</v>
      </c>
      <c r="G52" s="10">
        <v>16</v>
      </c>
      <c r="H52" s="10">
        <v>2</v>
      </c>
      <c r="I52" s="10">
        <v>9</v>
      </c>
    </row>
    <row r="53" spans="1:9" ht="12.75" customHeight="1">
      <c r="A53" s="112" t="s">
        <v>420</v>
      </c>
      <c r="B53" s="112" t="s">
        <v>506</v>
      </c>
      <c r="C53" s="10">
        <v>7</v>
      </c>
      <c r="D53" s="10">
        <v>31</v>
      </c>
      <c r="E53" s="10">
        <v>185</v>
      </c>
      <c r="G53" s="10">
        <v>15</v>
      </c>
      <c r="H53" s="10">
        <v>1</v>
      </c>
      <c r="I53" s="10">
        <v>9</v>
      </c>
    </row>
    <row r="54" spans="1:9" ht="12.75" customHeight="1">
      <c r="A54" s="112" t="s">
        <v>421</v>
      </c>
      <c r="B54" s="112" t="s">
        <v>507</v>
      </c>
      <c r="C54" s="10">
        <v>5</v>
      </c>
      <c r="D54" s="10">
        <v>21</v>
      </c>
      <c r="E54" s="10">
        <v>182</v>
      </c>
      <c r="G54" s="10">
        <v>18</v>
      </c>
      <c r="H54" s="10">
        <v>1</v>
      </c>
      <c r="I54" s="10">
        <v>11</v>
      </c>
    </row>
    <row r="55" spans="1:9" ht="12.75" customHeight="1">
      <c r="A55" s="112" t="s">
        <v>421</v>
      </c>
      <c r="B55" s="112" t="s">
        <v>507</v>
      </c>
      <c r="C55" s="10">
        <v>5</v>
      </c>
      <c r="D55" s="10">
        <v>22</v>
      </c>
      <c r="E55" s="10">
        <v>205</v>
      </c>
      <c r="G55" s="10">
        <v>15</v>
      </c>
      <c r="H55" s="10">
        <v>5</v>
      </c>
      <c r="I55" s="10">
        <v>12</v>
      </c>
    </row>
    <row r="56" spans="1:9" ht="12.75" customHeight="1">
      <c r="A56" s="112" t="s">
        <v>422</v>
      </c>
      <c r="B56" s="112" t="s">
        <v>486</v>
      </c>
      <c r="C56" s="10">
        <v>5</v>
      </c>
      <c r="D56" s="10">
        <v>7</v>
      </c>
      <c r="E56" s="10">
        <v>199</v>
      </c>
      <c r="G56" s="10">
        <v>15</v>
      </c>
      <c r="H56" s="10">
        <v>3</v>
      </c>
      <c r="I56" s="10">
        <v>15</v>
      </c>
    </row>
    <row r="57" spans="1:9" ht="12.75" customHeight="1">
      <c r="A57" s="112" t="s">
        <v>422</v>
      </c>
      <c r="B57" s="112" t="s">
        <v>486</v>
      </c>
      <c r="C57" s="10">
        <v>5</v>
      </c>
      <c r="D57" s="10">
        <v>20</v>
      </c>
      <c r="E57" s="10">
        <v>183</v>
      </c>
      <c r="G57" s="10">
        <v>16</v>
      </c>
      <c r="H57" s="10">
        <v>1</v>
      </c>
      <c r="I57" s="10">
        <v>17</v>
      </c>
    </row>
    <row r="58" spans="1:9" ht="12.75" customHeight="1">
      <c r="A58" s="112" t="s">
        <v>422</v>
      </c>
      <c r="B58" s="112" t="s">
        <v>486</v>
      </c>
      <c r="C58" s="10">
        <v>5</v>
      </c>
      <c r="D58" s="10">
        <v>22</v>
      </c>
      <c r="E58" s="10">
        <v>238</v>
      </c>
      <c r="G58" s="10">
        <v>14</v>
      </c>
      <c r="H58" s="10">
        <v>4</v>
      </c>
      <c r="I58" s="10">
        <v>15</v>
      </c>
    </row>
    <row r="59" spans="1:9" ht="12.75" customHeight="1">
      <c r="A59" s="112" t="s">
        <v>422</v>
      </c>
      <c r="B59" s="112" t="s">
        <v>486</v>
      </c>
      <c r="C59" s="10">
        <v>5</v>
      </c>
      <c r="D59" s="10">
        <v>23</v>
      </c>
      <c r="E59" s="10">
        <v>243</v>
      </c>
      <c r="G59" s="10">
        <v>13</v>
      </c>
      <c r="H59" s="10">
        <v>3</v>
      </c>
      <c r="I59" s="10">
        <v>14</v>
      </c>
    </row>
    <row r="60" spans="1:9" ht="12.75" customHeight="1">
      <c r="A60" s="112" t="s">
        <v>422</v>
      </c>
      <c r="B60" s="112" t="s">
        <v>486</v>
      </c>
      <c r="C60" s="10">
        <v>6</v>
      </c>
      <c r="D60" s="10">
        <v>3</v>
      </c>
      <c r="E60" s="10">
        <v>182</v>
      </c>
      <c r="G60" s="10">
        <v>17</v>
      </c>
      <c r="H60" s="10">
        <v>1</v>
      </c>
      <c r="I60" s="10">
        <v>20</v>
      </c>
    </row>
    <row r="61" spans="1:9" ht="12.75" customHeight="1">
      <c r="A61" s="112" t="s">
        <v>422</v>
      </c>
      <c r="B61" s="112" t="s">
        <v>486</v>
      </c>
      <c r="C61" s="10">
        <v>6</v>
      </c>
      <c r="D61" s="10">
        <v>4</v>
      </c>
      <c r="E61" s="10">
        <v>220</v>
      </c>
      <c r="G61" s="10">
        <v>15</v>
      </c>
      <c r="H61" s="10">
        <v>3</v>
      </c>
      <c r="I61" s="10">
        <v>21</v>
      </c>
    </row>
    <row r="62" spans="1:9" ht="12.75" customHeight="1">
      <c r="A62" s="112" t="s">
        <v>422</v>
      </c>
      <c r="B62" s="112" t="s">
        <v>486</v>
      </c>
      <c r="C62" s="10">
        <v>6</v>
      </c>
      <c r="D62" s="10">
        <v>5</v>
      </c>
      <c r="E62" s="10">
        <v>198</v>
      </c>
      <c r="G62" s="10">
        <v>14</v>
      </c>
      <c r="H62" s="10">
        <v>1</v>
      </c>
      <c r="I62" s="10">
        <v>17</v>
      </c>
    </row>
    <row r="63" spans="1:9" ht="12.75" customHeight="1">
      <c r="A63" s="112" t="s">
        <v>422</v>
      </c>
      <c r="B63" s="112" t="s">
        <v>486</v>
      </c>
      <c r="C63" s="10">
        <v>6</v>
      </c>
      <c r="D63" s="10">
        <v>12</v>
      </c>
      <c r="E63" s="10">
        <v>210</v>
      </c>
      <c r="G63" s="10">
        <v>13</v>
      </c>
      <c r="H63" s="10">
        <v>3</v>
      </c>
      <c r="I63" s="10">
        <v>17</v>
      </c>
    </row>
    <row r="64" spans="1:9" ht="12.75" customHeight="1">
      <c r="A64" s="112" t="s">
        <v>422</v>
      </c>
      <c r="B64" s="112" t="s">
        <v>486</v>
      </c>
      <c r="C64" s="10">
        <v>6</v>
      </c>
      <c r="D64" s="10">
        <v>13</v>
      </c>
      <c r="E64" s="10">
        <v>249</v>
      </c>
      <c r="G64" s="10">
        <v>14</v>
      </c>
      <c r="H64" s="10">
        <v>4</v>
      </c>
      <c r="I64" s="10">
        <v>14</v>
      </c>
    </row>
    <row r="65" spans="1:9" ht="12.75" customHeight="1">
      <c r="A65" s="112" t="s">
        <v>422</v>
      </c>
      <c r="B65" s="112" t="s">
        <v>486</v>
      </c>
      <c r="C65" s="10">
        <v>6</v>
      </c>
      <c r="D65" s="10">
        <v>14</v>
      </c>
      <c r="E65" s="10">
        <v>245</v>
      </c>
      <c r="G65" s="10">
        <v>13</v>
      </c>
      <c r="H65" s="10">
        <v>4</v>
      </c>
      <c r="I65" s="10">
        <v>14</v>
      </c>
    </row>
    <row r="66" spans="1:9" ht="12.75" customHeight="1">
      <c r="A66" s="112" t="s">
        <v>422</v>
      </c>
      <c r="B66" s="112" t="s">
        <v>486</v>
      </c>
      <c r="C66" s="10">
        <v>6</v>
      </c>
      <c r="D66" s="10">
        <v>16</v>
      </c>
      <c r="E66" s="10">
        <v>194</v>
      </c>
      <c r="G66" s="10">
        <v>14</v>
      </c>
      <c r="H66" s="10">
        <v>3</v>
      </c>
      <c r="I66" s="10">
        <v>18</v>
      </c>
    </row>
    <row r="67" spans="1:9" ht="12.75" customHeight="1">
      <c r="A67" s="112" t="s">
        <v>422</v>
      </c>
      <c r="B67" s="112" t="s">
        <v>486</v>
      </c>
      <c r="C67" s="10">
        <v>6</v>
      </c>
      <c r="D67" s="10">
        <v>24</v>
      </c>
      <c r="E67" s="10">
        <v>189</v>
      </c>
      <c r="G67" s="10">
        <v>15</v>
      </c>
      <c r="H67" s="10">
        <v>1</v>
      </c>
      <c r="I67" s="10">
        <v>17</v>
      </c>
    </row>
    <row r="68" spans="1:9" ht="12.75" customHeight="1">
      <c r="A68" s="112" t="s">
        <v>422</v>
      </c>
      <c r="B68" s="112" t="s">
        <v>486</v>
      </c>
      <c r="C68" s="10">
        <v>6</v>
      </c>
      <c r="D68" s="10">
        <v>25</v>
      </c>
      <c r="E68" s="10">
        <v>221</v>
      </c>
      <c r="G68" s="10">
        <v>13</v>
      </c>
      <c r="H68" s="10">
        <v>3</v>
      </c>
      <c r="I68" s="10">
        <v>20</v>
      </c>
    </row>
    <row r="69" spans="1:9" ht="12.75" customHeight="1">
      <c r="A69" s="112" t="s">
        <v>422</v>
      </c>
      <c r="B69" s="112" t="s">
        <v>486</v>
      </c>
      <c r="C69" s="10">
        <v>6</v>
      </c>
      <c r="D69" s="10">
        <v>27</v>
      </c>
      <c r="E69" s="10">
        <v>195</v>
      </c>
      <c r="G69" s="10">
        <v>17</v>
      </c>
      <c r="H69" s="10">
        <v>1</v>
      </c>
      <c r="I69" s="10">
        <v>15</v>
      </c>
    </row>
    <row r="70" spans="1:9" ht="12.75" customHeight="1">
      <c r="A70" s="112" t="s">
        <v>422</v>
      </c>
      <c r="B70" s="112" t="s">
        <v>486</v>
      </c>
      <c r="C70" s="10">
        <v>6</v>
      </c>
      <c r="D70" s="10">
        <v>29</v>
      </c>
      <c r="E70" s="10">
        <v>185</v>
      </c>
      <c r="G70" s="10">
        <v>16</v>
      </c>
      <c r="H70" s="10">
        <v>1</v>
      </c>
      <c r="I70" s="10">
        <v>19</v>
      </c>
    </row>
    <row r="71" spans="1:9" ht="12.75" customHeight="1">
      <c r="A71" s="112" t="s">
        <v>422</v>
      </c>
      <c r="B71" s="112" t="s">
        <v>486</v>
      </c>
      <c r="C71" s="10">
        <v>7</v>
      </c>
      <c r="D71" s="10">
        <v>1</v>
      </c>
      <c r="E71" s="10">
        <v>194</v>
      </c>
      <c r="G71" s="10">
        <v>16</v>
      </c>
      <c r="H71" s="10">
        <v>1</v>
      </c>
      <c r="I71" s="10">
        <v>17</v>
      </c>
    </row>
    <row r="72" spans="1:9" ht="12.75" customHeight="1">
      <c r="A72" s="112" t="s">
        <v>422</v>
      </c>
      <c r="B72" s="112" t="s">
        <v>488</v>
      </c>
      <c r="C72" s="10">
        <v>7</v>
      </c>
      <c r="D72" s="10">
        <v>29</v>
      </c>
      <c r="E72" s="10">
        <v>196</v>
      </c>
      <c r="G72" s="10">
        <v>16</v>
      </c>
      <c r="H72" s="10">
        <v>2</v>
      </c>
      <c r="I72" s="10">
        <v>11</v>
      </c>
    </row>
    <row r="73" spans="1:9" ht="12.75" customHeight="1">
      <c r="A73" s="112" t="s">
        <v>422</v>
      </c>
      <c r="B73" s="112" t="s">
        <v>488</v>
      </c>
      <c r="C73" s="10">
        <v>7</v>
      </c>
      <c r="D73" s="10">
        <v>30</v>
      </c>
      <c r="E73" s="10">
        <v>186</v>
      </c>
      <c r="G73" s="10">
        <v>14</v>
      </c>
      <c r="H73" s="10">
        <v>1</v>
      </c>
      <c r="I73" s="10">
        <v>14</v>
      </c>
    </row>
    <row r="74" spans="1:9" ht="12.75" customHeight="1">
      <c r="A74" s="112" t="s">
        <v>422</v>
      </c>
      <c r="B74" s="112" t="s">
        <v>488</v>
      </c>
      <c r="C74" s="10">
        <v>8</v>
      </c>
      <c r="D74" s="10">
        <v>5</v>
      </c>
      <c r="E74" s="10">
        <v>182</v>
      </c>
      <c r="G74" s="10">
        <v>18</v>
      </c>
      <c r="H74" s="10">
        <v>1</v>
      </c>
      <c r="I74" s="10">
        <v>13</v>
      </c>
    </row>
    <row r="75" spans="1:9" ht="12.75" customHeight="1">
      <c r="A75" s="112" t="s">
        <v>422</v>
      </c>
      <c r="B75" s="112" t="s">
        <v>488</v>
      </c>
      <c r="C75" s="10">
        <v>8</v>
      </c>
      <c r="D75" s="10">
        <v>6</v>
      </c>
      <c r="E75" s="10">
        <v>185</v>
      </c>
      <c r="G75" s="10">
        <v>17</v>
      </c>
      <c r="H75" s="10">
        <v>1</v>
      </c>
      <c r="I75" s="10">
        <v>12</v>
      </c>
    </row>
    <row r="76" spans="1:9" ht="12.75" customHeight="1">
      <c r="A76" s="112" t="s">
        <v>422</v>
      </c>
      <c r="B76" s="112" t="s">
        <v>488</v>
      </c>
      <c r="C76" s="10">
        <v>8</v>
      </c>
      <c r="D76" s="10">
        <v>7</v>
      </c>
      <c r="E76" s="10">
        <v>194</v>
      </c>
      <c r="G76" s="10">
        <v>16</v>
      </c>
      <c r="H76" s="10">
        <v>3</v>
      </c>
      <c r="I76" s="10">
        <v>14</v>
      </c>
    </row>
    <row r="77" ht="12.75" customHeight="1">
      <c r="A77" s="112"/>
    </row>
  </sheetData>
  <sheetProtection/>
  <mergeCells count="2">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6.xml><?xml version="1.0" encoding="utf-8"?>
<worksheet xmlns="http://schemas.openxmlformats.org/spreadsheetml/2006/main" xmlns:r="http://schemas.openxmlformats.org/officeDocument/2006/relationships">
  <sheetPr codeName="Sheet46"/>
  <dimension ref="A1:O6"/>
  <sheetViews>
    <sheetView zoomScalePageLayoutView="0" workbookViewId="0" topLeftCell="A1">
      <selection activeCell="C17" sqref="C17"/>
    </sheetView>
  </sheetViews>
  <sheetFormatPr defaultColWidth="9.140625" defaultRowHeight="12.75" customHeight="1"/>
  <cols>
    <col min="1" max="1" width="18.57421875" style="111" customWidth="1"/>
    <col min="2" max="2" width="18.57421875" style="112" customWidth="1"/>
    <col min="3" max="5" width="17.140625" style="10" customWidth="1"/>
    <col min="6" max="6" width="19.140625" style="112" customWidth="1"/>
    <col min="7" max="9" width="19.140625" style="10" customWidth="1"/>
    <col min="10" max="11" width="11.7109375" style="8" customWidth="1"/>
    <col min="12" max="16384" width="9.140625" style="8" customWidth="1"/>
  </cols>
  <sheetData>
    <row r="1" spans="1:15" s="36" customFormat="1" ht="37.5" customHeight="1">
      <c r="A1" s="363" t="s">
        <v>35</v>
      </c>
      <c r="B1" s="364"/>
      <c r="C1" s="364"/>
      <c r="D1" s="364"/>
      <c r="E1" s="364"/>
      <c r="F1" s="364"/>
      <c r="G1" s="364"/>
      <c r="H1" s="364"/>
      <c r="I1" s="365"/>
      <c r="J1" s="138"/>
      <c r="K1" s="138"/>
      <c r="L1" s="138"/>
      <c r="M1" s="138"/>
      <c r="N1" s="138"/>
      <c r="O1" s="138"/>
    </row>
    <row r="2" spans="1:15" s="36" customFormat="1" ht="22.5" customHeight="1">
      <c r="A2" s="366" t="s">
        <v>41</v>
      </c>
      <c r="B2" s="367"/>
      <c r="C2" s="367"/>
      <c r="D2" s="367"/>
      <c r="E2" s="367"/>
      <c r="F2" s="367"/>
      <c r="G2" s="367"/>
      <c r="H2" s="367"/>
      <c r="I2" s="368"/>
      <c r="J2" s="45"/>
      <c r="K2" s="45"/>
      <c r="L2" s="45"/>
      <c r="M2" s="45"/>
      <c r="N2" s="45"/>
      <c r="O2" s="45"/>
    </row>
    <row r="3" spans="1:9" s="20" customFormat="1" ht="66.75">
      <c r="A3" s="109" t="s">
        <v>194</v>
      </c>
      <c r="B3" s="110" t="s">
        <v>199</v>
      </c>
      <c r="C3" s="6" t="s">
        <v>19</v>
      </c>
      <c r="D3" s="6" t="s">
        <v>20</v>
      </c>
      <c r="E3" s="6" t="s">
        <v>37</v>
      </c>
      <c r="F3" s="110" t="s">
        <v>23</v>
      </c>
      <c r="G3" s="7" t="s">
        <v>38</v>
      </c>
      <c r="H3" s="6" t="s">
        <v>42</v>
      </c>
      <c r="I3" s="6" t="s">
        <v>43</v>
      </c>
    </row>
    <row r="4" spans="1:9" ht="12.75" customHeight="1">
      <c r="A4" s="112" t="s">
        <v>422</v>
      </c>
      <c r="B4" s="112" t="s">
        <v>486</v>
      </c>
      <c r="C4" s="10">
        <v>5</v>
      </c>
      <c r="D4" s="10">
        <v>23</v>
      </c>
      <c r="E4" s="10">
        <v>243</v>
      </c>
      <c r="G4" s="10">
        <v>15</v>
      </c>
      <c r="H4" s="10">
        <v>1</v>
      </c>
      <c r="I4" s="10">
        <v>14</v>
      </c>
    </row>
    <row r="5" spans="1:9" ht="12.75" customHeight="1">
      <c r="A5" s="112" t="s">
        <v>422</v>
      </c>
      <c r="B5" s="112" t="s">
        <v>486</v>
      </c>
      <c r="C5" s="10">
        <v>6</v>
      </c>
      <c r="D5" s="10">
        <v>13</v>
      </c>
      <c r="E5" s="10">
        <v>249</v>
      </c>
      <c r="G5" s="10">
        <v>15</v>
      </c>
      <c r="H5" s="10">
        <v>2</v>
      </c>
      <c r="I5" s="10">
        <v>14</v>
      </c>
    </row>
    <row r="6" spans="1:9" ht="12.75" customHeight="1">
      <c r="A6" s="112" t="s">
        <v>422</v>
      </c>
      <c r="B6" s="112" t="s">
        <v>486</v>
      </c>
      <c r="C6" s="10">
        <v>6</v>
      </c>
      <c r="D6" s="10">
        <v>14</v>
      </c>
      <c r="E6" s="10">
        <v>245</v>
      </c>
      <c r="G6" s="10">
        <v>15</v>
      </c>
      <c r="H6" s="10">
        <v>1</v>
      </c>
      <c r="I6" s="10">
        <v>14</v>
      </c>
    </row>
  </sheetData>
  <sheetProtection/>
  <mergeCells count="2">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7.xml><?xml version="1.0" encoding="utf-8"?>
<worksheet xmlns="http://schemas.openxmlformats.org/spreadsheetml/2006/main" xmlns:r="http://schemas.openxmlformats.org/officeDocument/2006/relationships">
  <sheetPr codeName="Sheet47"/>
  <dimension ref="A1:L1073"/>
  <sheetViews>
    <sheetView zoomScalePageLayoutView="0" workbookViewId="0" topLeftCell="A1">
      <pane ySplit="3" topLeftCell="BM1040" activePane="bottomLeft" state="frozen"/>
      <selection pane="topLeft" activeCell="A1" sqref="A1"/>
      <selection pane="bottomLeft" activeCell="I1069" sqref="I1069"/>
    </sheetView>
  </sheetViews>
  <sheetFormatPr defaultColWidth="9.140625" defaultRowHeight="12.75" customHeight="1"/>
  <cols>
    <col min="1" max="1" width="18.7109375" style="111" customWidth="1"/>
    <col min="2" max="2" width="18.57421875" style="112" customWidth="1"/>
    <col min="3" max="5" width="17.140625" style="10" customWidth="1"/>
    <col min="6" max="6" width="21.421875" style="112" customWidth="1"/>
    <col min="7" max="8" width="11.7109375" style="8" customWidth="1"/>
    <col min="9" max="16384" width="9.140625" style="8" customWidth="1"/>
  </cols>
  <sheetData>
    <row r="1" spans="1:12" s="36" customFormat="1" ht="45" customHeight="1">
      <c r="A1" s="363" t="s">
        <v>35</v>
      </c>
      <c r="B1" s="364"/>
      <c r="C1" s="364"/>
      <c r="D1" s="364"/>
      <c r="E1" s="364"/>
      <c r="F1" s="365"/>
      <c r="G1" s="138"/>
      <c r="H1" s="138"/>
      <c r="I1" s="138"/>
      <c r="J1" s="138"/>
      <c r="K1" s="138"/>
      <c r="L1" s="138"/>
    </row>
    <row r="2" spans="1:12" s="36" customFormat="1" ht="27.75" customHeight="1">
      <c r="A2" s="366" t="s">
        <v>44</v>
      </c>
      <c r="B2" s="367"/>
      <c r="C2" s="367"/>
      <c r="D2" s="367"/>
      <c r="E2" s="367"/>
      <c r="F2" s="368"/>
      <c r="G2" s="45"/>
      <c r="H2" s="45"/>
      <c r="I2" s="45"/>
      <c r="J2" s="45"/>
      <c r="K2" s="45"/>
      <c r="L2" s="45"/>
    </row>
    <row r="3" spans="1:6" s="20" customFormat="1" ht="54">
      <c r="A3" s="109" t="s">
        <v>194</v>
      </c>
      <c r="B3" s="110" t="s">
        <v>199</v>
      </c>
      <c r="C3" s="6" t="s">
        <v>19</v>
      </c>
      <c r="D3" s="6" t="s">
        <v>20</v>
      </c>
      <c r="E3" s="6" t="s">
        <v>45</v>
      </c>
      <c r="F3" s="110" t="s">
        <v>23</v>
      </c>
    </row>
    <row r="4" spans="1:5" ht="12.75" customHeight="1">
      <c r="A4" s="112" t="s">
        <v>407</v>
      </c>
      <c r="B4" s="112" t="s">
        <v>440</v>
      </c>
      <c r="C4" s="10">
        <v>4</v>
      </c>
      <c r="D4" s="10">
        <v>12</v>
      </c>
      <c r="E4" s="10">
        <v>123</v>
      </c>
    </row>
    <row r="5" spans="1:5" ht="12.75" customHeight="1">
      <c r="A5" s="112" t="s">
        <v>407</v>
      </c>
      <c r="B5" s="112" t="s">
        <v>440</v>
      </c>
      <c r="C5" s="10">
        <v>5</v>
      </c>
      <c r="D5" s="10">
        <v>23</v>
      </c>
      <c r="E5" s="10">
        <v>184</v>
      </c>
    </row>
    <row r="6" spans="1:5" ht="12.75" customHeight="1">
      <c r="A6" s="112" t="s">
        <v>407</v>
      </c>
      <c r="B6" s="112" t="s">
        <v>440</v>
      </c>
      <c r="C6" s="10">
        <v>5</v>
      </c>
      <c r="D6" s="10">
        <v>24</v>
      </c>
      <c r="E6" s="10">
        <v>170</v>
      </c>
    </row>
    <row r="7" spans="1:5" ht="12.75" customHeight="1">
      <c r="A7" s="112" t="s">
        <v>407</v>
      </c>
      <c r="B7" s="112" t="s">
        <v>440</v>
      </c>
      <c r="C7" s="10">
        <v>5</v>
      </c>
      <c r="D7" s="10">
        <v>25</v>
      </c>
      <c r="E7" s="10">
        <v>163</v>
      </c>
    </row>
    <row r="8" spans="1:5" ht="12.75" customHeight="1">
      <c r="A8" s="112" t="s">
        <v>407</v>
      </c>
      <c r="B8" s="112" t="s">
        <v>440</v>
      </c>
      <c r="C8" s="10">
        <v>5</v>
      </c>
      <c r="D8" s="10">
        <v>27</v>
      </c>
      <c r="E8" s="10">
        <v>122</v>
      </c>
    </row>
    <row r="9" spans="1:5" ht="12.75" customHeight="1">
      <c r="A9" s="112" t="s">
        <v>407</v>
      </c>
      <c r="B9" s="112" t="s">
        <v>440</v>
      </c>
      <c r="C9" s="10">
        <v>5</v>
      </c>
      <c r="D9" s="10">
        <v>28</v>
      </c>
      <c r="E9" s="10">
        <v>121</v>
      </c>
    </row>
    <row r="10" spans="1:5" ht="12.75" customHeight="1">
      <c r="A10" s="112" t="s">
        <v>407</v>
      </c>
      <c r="B10" s="112" t="s">
        <v>440</v>
      </c>
      <c r="C10" s="10">
        <v>5</v>
      </c>
      <c r="D10" s="10">
        <v>29</v>
      </c>
      <c r="E10" s="10">
        <v>130</v>
      </c>
    </row>
    <row r="11" spans="1:5" ht="12.75" customHeight="1">
      <c r="A11" s="112" t="s">
        <v>407</v>
      </c>
      <c r="B11" s="112" t="s">
        <v>440</v>
      </c>
      <c r="C11" s="10">
        <v>6</v>
      </c>
      <c r="D11" s="10">
        <v>2</v>
      </c>
      <c r="E11" s="10">
        <v>123</v>
      </c>
    </row>
    <row r="12" spans="1:5" ht="12.75" customHeight="1">
      <c r="A12" s="112" t="s">
        <v>407</v>
      </c>
      <c r="B12" s="112" t="s">
        <v>440</v>
      </c>
      <c r="C12" s="10">
        <v>6</v>
      </c>
      <c r="D12" s="10">
        <v>3</v>
      </c>
      <c r="E12" s="10">
        <v>138</v>
      </c>
    </row>
    <row r="13" spans="1:5" ht="12.75" customHeight="1">
      <c r="A13" s="112" t="s">
        <v>407</v>
      </c>
      <c r="B13" s="112" t="s">
        <v>440</v>
      </c>
      <c r="C13" s="10">
        <v>6</v>
      </c>
      <c r="D13" s="10">
        <v>4</v>
      </c>
      <c r="E13" s="10">
        <v>138</v>
      </c>
    </row>
    <row r="14" spans="1:5" ht="12.75" customHeight="1">
      <c r="A14" s="112" t="s">
        <v>407</v>
      </c>
      <c r="B14" s="112" t="s">
        <v>440</v>
      </c>
      <c r="C14" s="10">
        <v>6</v>
      </c>
      <c r="D14" s="10">
        <v>11</v>
      </c>
      <c r="E14" s="10">
        <v>153</v>
      </c>
    </row>
    <row r="15" spans="1:5" ht="12.75" customHeight="1">
      <c r="A15" s="112" t="s">
        <v>407</v>
      </c>
      <c r="B15" s="112" t="s">
        <v>440</v>
      </c>
      <c r="C15" s="10">
        <v>6</v>
      </c>
      <c r="D15" s="10">
        <v>12</v>
      </c>
      <c r="E15" s="10">
        <v>154</v>
      </c>
    </row>
    <row r="16" spans="1:5" ht="12.75" customHeight="1">
      <c r="A16" s="112" t="s">
        <v>407</v>
      </c>
      <c r="B16" s="112" t="s">
        <v>440</v>
      </c>
      <c r="C16" s="10">
        <v>6</v>
      </c>
      <c r="D16" s="10">
        <v>13</v>
      </c>
      <c r="E16" s="10">
        <v>153</v>
      </c>
    </row>
    <row r="17" spans="1:5" ht="12.75" customHeight="1">
      <c r="A17" s="112" t="s">
        <v>407</v>
      </c>
      <c r="B17" s="112" t="s">
        <v>440</v>
      </c>
      <c r="C17" s="10">
        <v>6</v>
      </c>
      <c r="D17" s="10">
        <v>14</v>
      </c>
      <c r="E17" s="10">
        <v>178</v>
      </c>
    </row>
    <row r="18" spans="1:5" ht="12.75" customHeight="1">
      <c r="A18" s="112" t="s">
        <v>407</v>
      </c>
      <c r="B18" s="112" t="s">
        <v>440</v>
      </c>
      <c r="C18" s="10">
        <v>6</v>
      </c>
      <c r="D18" s="10">
        <v>15</v>
      </c>
      <c r="E18" s="10">
        <v>141</v>
      </c>
    </row>
    <row r="19" spans="1:5" ht="12.75" customHeight="1">
      <c r="A19" s="112" t="s">
        <v>407</v>
      </c>
      <c r="B19" s="112" t="s">
        <v>440</v>
      </c>
      <c r="C19" s="10">
        <v>7</v>
      </c>
      <c r="D19" s="10">
        <v>2</v>
      </c>
      <c r="E19" s="10">
        <v>132</v>
      </c>
    </row>
    <row r="20" spans="1:5" ht="12.75" customHeight="1">
      <c r="A20" s="112" t="s">
        <v>407</v>
      </c>
      <c r="B20" s="112" t="s">
        <v>440</v>
      </c>
      <c r="C20" s="10">
        <v>7</v>
      </c>
      <c r="D20" s="10">
        <v>3</v>
      </c>
      <c r="E20" s="10">
        <v>145</v>
      </c>
    </row>
    <row r="21" spans="1:5" ht="12.75" customHeight="1">
      <c r="A21" s="112" t="s">
        <v>407</v>
      </c>
      <c r="B21" s="112" t="s">
        <v>440</v>
      </c>
      <c r="C21" s="10">
        <v>7</v>
      </c>
      <c r="D21" s="10">
        <v>4</v>
      </c>
      <c r="E21" s="10">
        <v>126</v>
      </c>
    </row>
    <row r="22" spans="1:5" ht="12.75" customHeight="1">
      <c r="A22" s="112" t="s">
        <v>407</v>
      </c>
      <c r="B22" s="112" t="s">
        <v>440</v>
      </c>
      <c r="C22" s="10">
        <v>7</v>
      </c>
      <c r="D22" s="10">
        <v>5</v>
      </c>
      <c r="E22" s="10">
        <v>139</v>
      </c>
    </row>
    <row r="23" spans="1:5" ht="12.75" customHeight="1">
      <c r="A23" s="112" t="s">
        <v>407</v>
      </c>
      <c r="B23" s="112" t="s">
        <v>440</v>
      </c>
      <c r="C23" s="10">
        <v>7</v>
      </c>
      <c r="D23" s="10">
        <v>6</v>
      </c>
      <c r="E23" s="10">
        <v>132</v>
      </c>
    </row>
    <row r="24" spans="1:5" ht="12.75" customHeight="1">
      <c r="A24" s="112" t="s">
        <v>407</v>
      </c>
      <c r="B24" s="112" t="s">
        <v>440</v>
      </c>
      <c r="C24" s="10">
        <v>7</v>
      </c>
      <c r="D24" s="10">
        <v>10</v>
      </c>
      <c r="E24" s="10">
        <v>125</v>
      </c>
    </row>
    <row r="25" spans="1:5" ht="12.75" customHeight="1">
      <c r="A25" s="112" t="s">
        <v>407</v>
      </c>
      <c r="B25" s="112" t="s">
        <v>440</v>
      </c>
      <c r="C25" s="10">
        <v>7</v>
      </c>
      <c r="D25" s="10">
        <v>11</v>
      </c>
      <c r="E25" s="10">
        <v>124</v>
      </c>
    </row>
    <row r="26" spans="1:5" ht="12.75" customHeight="1">
      <c r="A26" s="112" t="s">
        <v>407</v>
      </c>
      <c r="B26" s="112" t="s">
        <v>440</v>
      </c>
      <c r="C26" s="10">
        <v>7</v>
      </c>
      <c r="D26" s="10">
        <v>12</v>
      </c>
      <c r="E26" s="10">
        <v>122</v>
      </c>
    </row>
    <row r="27" spans="1:5" ht="12.75" customHeight="1">
      <c r="A27" s="112" t="s">
        <v>407</v>
      </c>
      <c r="B27" s="112" t="s">
        <v>440</v>
      </c>
      <c r="C27" s="10">
        <v>7</v>
      </c>
      <c r="D27" s="10">
        <v>13</v>
      </c>
      <c r="E27" s="10">
        <v>138</v>
      </c>
    </row>
    <row r="28" spans="1:5" ht="12.75" customHeight="1">
      <c r="A28" s="112" t="s">
        <v>407</v>
      </c>
      <c r="B28" s="112" t="s">
        <v>440</v>
      </c>
      <c r="C28" s="10">
        <v>7</v>
      </c>
      <c r="D28" s="10">
        <v>16</v>
      </c>
      <c r="E28" s="10">
        <v>170</v>
      </c>
    </row>
    <row r="29" spans="1:5" ht="12.75" customHeight="1">
      <c r="A29" s="112" t="s">
        <v>407</v>
      </c>
      <c r="B29" s="112" t="s">
        <v>440</v>
      </c>
      <c r="C29" s="10">
        <v>7</v>
      </c>
      <c r="D29" s="10">
        <v>20</v>
      </c>
      <c r="E29" s="10">
        <v>125</v>
      </c>
    </row>
    <row r="30" spans="1:5" ht="12.75" customHeight="1">
      <c r="A30" s="112" t="s">
        <v>407</v>
      </c>
      <c r="B30" s="112" t="s">
        <v>440</v>
      </c>
      <c r="C30" s="10">
        <v>7</v>
      </c>
      <c r="D30" s="10">
        <v>21</v>
      </c>
      <c r="E30" s="10">
        <v>129</v>
      </c>
    </row>
    <row r="31" spans="1:5" ht="12.75" customHeight="1">
      <c r="A31" s="112" t="s">
        <v>407</v>
      </c>
      <c r="B31" s="112" t="s">
        <v>440</v>
      </c>
      <c r="C31" s="10">
        <v>7</v>
      </c>
      <c r="D31" s="10">
        <v>22</v>
      </c>
      <c r="E31" s="10">
        <v>146</v>
      </c>
    </row>
    <row r="32" spans="1:5" ht="12.75" customHeight="1">
      <c r="A32" s="112" t="s">
        <v>407</v>
      </c>
      <c r="B32" s="112" t="s">
        <v>440</v>
      </c>
      <c r="C32" s="10">
        <v>7</v>
      </c>
      <c r="D32" s="10">
        <v>24</v>
      </c>
      <c r="E32" s="10">
        <v>144</v>
      </c>
    </row>
    <row r="33" spans="1:5" ht="12.75" customHeight="1">
      <c r="A33" s="112" t="s">
        <v>407</v>
      </c>
      <c r="B33" s="112" t="s">
        <v>440</v>
      </c>
      <c r="C33" s="10">
        <v>7</v>
      </c>
      <c r="D33" s="10">
        <v>27</v>
      </c>
      <c r="E33" s="10">
        <v>141</v>
      </c>
    </row>
    <row r="34" spans="1:5" ht="12.75" customHeight="1">
      <c r="A34" s="112" t="s">
        <v>407</v>
      </c>
      <c r="B34" s="112" t="s">
        <v>440</v>
      </c>
      <c r="C34" s="10">
        <v>7</v>
      </c>
      <c r="D34" s="10">
        <v>28</v>
      </c>
      <c r="E34" s="10">
        <v>174</v>
      </c>
    </row>
    <row r="35" spans="1:5" ht="12.75" customHeight="1">
      <c r="A35" s="112" t="s">
        <v>407</v>
      </c>
      <c r="B35" s="112" t="s">
        <v>440</v>
      </c>
      <c r="C35" s="10">
        <v>7</v>
      </c>
      <c r="D35" s="10">
        <v>29</v>
      </c>
      <c r="E35" s="10">
        <v>168</v>
      </c>
    </row>
    <row r="36" spans="1:5" ht="12.75" customHeight="1">
      <c r="A36" s="112" t="s">
        <v>407</v>
      </c>
      <c r="B36" s="112" t="s">
        <v>440</v>
      </c>
      <c r="C36" s="10">
        <v>7</v>
      </c>
      <c r="D36" s="10">
        <v>30</v>
      </c>
      <c r="E36" s="10">
        <v>203</v>
      </c>
    </row>
    <row r="37" spans="1:5" ht="12.75" customHeight="1">
      <c r="A37" s="112" t="s">
        <v>407</v>
      </c>
      <c r="B37" s="112" t="s">
        <v>440</v>
      </c>
      <c r="C37" s="10">
        <v>7</v>
      </c>
      <c r="D37" s="10">
        <v>31</v>
      </c>
      <c r="E37" s="10">
        <v>174</v>
      </c>
    </row>
    <row r="38" spans="1:5" ht="12.75" customHeight="1">
      <c r="A38" s="112" t="s">
        <v>407</v>
      </c>
      <c r="B38" s="112" t="s">
        <v>440</v>
      </c>
      <c r="C38" s="10">
        <v>8</v>
      </c>
      <c r="D38" s="10">
        <v>1</v>
      </c>
      <c r="E38" s="10">
        <v>152</v>
      </c>
    </row>
    <row r="39" spans="1:5" ht="12.75" customHeight="1">
      <c r="A39" s="112" t="s">
        <v>407</v>
      </c>
      <c r="B39" s="112" t="s">
        <v>440</v>
      </c>
      <c r="C39" s="10">
        <v>8</v>
      </c>
      <c r="D39" s="10">
        <v>5</v>
      </c>
      <c r="E39" s="10">
        <v>157</v>
      </c>
    </row>
    <row r="40" spans="1:5" ht="12.75" customHeight="1">
      <c r="A40" s="112" t="s">
        <v>407</v>
      </c>
      <c r="B40" s="112" t="s">
        <v>440</v>
      </c>
      <c r="C40" s="10">
        <v>8</v>
      </c>
      <c r="D40" s="10">
        <v>6</v>
      </c>
      <c r="E40" s="10">
        <v>181</v>
      </c>
    </row>
    <row r="41" spans="1:5" ht="12.75" customHeight="1">
      <c r="A41" s="112" t="s">
        <v>407</v>
      </c>
      <c r="B41" s="112" t="s">
        <v>440</v>
      </c>
      <c r="C41" s="10">
        <v>8</v>
      </c>
      <c r="D41" s="10">
        <v>7</v>
      </c>
      <c r="E41" s="10">
        <v>168</v>
      </c>
    </row>
    <row r="42" spans="1:5" ht="12.75" customHeight="1">
      <c r="A42" s="112" t="s">
        <v>407</v>
      </c>
      <c r="B42" s="112" t="s">
        <v>440</v>
      </c>
      <c r="C42" s="10">
        <v>8</v>
      </c>
      <c r="D42" s="10">
        <v>12</v>
      </c>
      <c r="E42" s="10">
        <v>139</v>
      </c>
    </row>
    <row r="43" spans="1:5" ht="12.75" customHeight="1">
      <c r="A43" s="112" t="s">
        <v>407</v>
      </c>
      <c r="B43" s="112" t="s">
        <v>440</v>
      </c>
      <c r="C43" s="10">
        <v>8</v>
      </c>
      <c r="D43" s="10">
        <v>13</v>
      </c>
      <c r="E43" s="10">
        <v>144</v>
      </c>
    </row>
    <row r="44" spans="1:5" ht="12.75" customHeight="1">
      <c r="A44" s="112" t="s">
        <v>407</v>
      </c>
      <c r="B44" s="112" t="s">
        <v>440</v>
      </c>
      <c r="C44" s="10">
        <v>8</v>
      </c>
      <c r="D44" s="10">
        <v>17</v>
      </c>
      <c r="E44" s="10">
        <v>142</v>
      </c>
    </row>
    <row r="45" spans="1:5" ht="12.75" customHeight="1">
      <c r="A45" s="112" t="s">
        <v>407</v>
      </c>
      <c r="B45" s="112" t="s">
        <v>440</v>
      </c>
      <c r="C45" s="10">
        <v>8</v>
      </c>
      <c r="D45" s="10">
        <v>18</v>
      </c>
      <c r="E45" s="10">
        <v>145</v>
      </c>
    </row>
    <row r="46" spans="1:5" ht="12.75" customHeight="1">
      <c r="A46" s="112" t="s">
        <v>407</v>
      </c>
      <c r="B46" s="112" t="s">
        <v>440</v>
      </c>
      <c r="C46" s="10">
        <v>8</v>
      </c>
      <c r="D46" s="10">
        <v>19</v>
      </c>
      <c r="E46" s="10">
        <v>155</v>
      </c>
    </row>
    <row r="47" spans="1:5" ht="12.75" customHeight="1">
      <c r="A47" s="112" t="s">
        <v>407</v>
      </c>
      <c r="B47" s="112" t="s">
        <v>440</v>
      </c>
      <c r="C47" s="10">
        <v>8</v>
      </c>
      <c r="D47" s="10">
        <v>20</v>
      </c>
      <c r="E47" s="10">
        <v>158</v>
      </c>
    </row>
    <row r="48" spans="1:5" ht="12.75" customHeight="1">
      <c r="A48" s="112" t="s">
        <v>407</v>
      </c>
      <c r="B48" s="112" t="s">
        <v>440</v>
      </c>
      <c r="C48" s="10">
        <v>8</v>
      </c>
      <c r="D48" s="10">
        <v>21</v>
      </c>
      <c r="E48" s="10">
        <v>169</v>
      </c>
    </row>
    <row r="49" spans="1:5" ht="12.75" customHeight="1">
      <c r="A49" s="112" t="s">
        <v>407</v>
      </c>
      <c r="B49" s="112" t="s">
        <v>440</v>
      </c>
      <c r="C49" s="10">
        <v>8</v>
      </c>
      <c r="D49" s="10">
        <v>22</v>
      </c>
      <c r="E49" s="10">
        <v>147</v>
      </c>
    </row>
    <row r="50" spans="1:5" ht="12.75" customHeight="1">
      <c r="A50" s="112" t="s">
        <v>407</v>
      </c>
      <c r="B50" s="112" t="s">
        <v>440</v>
      </c>
      <c r="C50" s="10">
        <v>8</v>
      </c>
      <c r="D50" s="10">
        <v>26</v>
      </c>
      <c r="E50" s="10">
        <v>132</v>
      </c>
    </row>
    <row r="51" spans="1:5" ht="12.75" customHeight="1">
      <c r="A51" s="112" t="s">
        <v>407</v>
      </c>
      <c r="B51" s="112" t="s">
        <v>440</v>
      </c>
      <c r="C51" s="10">
        <v>8</v>
      </c>
      <c r="D51" s="10">
        <v>27</v>
      </c>
      <c r="E51" s="10">
        <v>157</v>
      </c>
    </row>
    <row r="52" spans="1:5" ht="12.75" customHeight="1">
      <c r="A52" s="112" t="s">
        <v>407</v>
      </c>
      <c r="B52" s="112" t="s">
        <v>440</v>
      </c>
      <c r="C52" s="10">
        <v>8</v>
      </c>
      <c r="D52" s="10">
        <v>28</v>
      </c>
      <c r="E52" s="10">
        <v>158</v>
      </c>
    </row>
    <row r="53" spans="1:5" ht="12.75" customHeight="1">
      <c r="A53" s="112" t="s">
        <v>407</v>
      </c>
      <c r="B53" s="112" t="s">
        <v>440</v>
      </c>
      <c r="C53" s="10">
        <v>8</v>
      </c>
      <c r="D53" s="10">
        <v>29</v>
      </c>
      <c r="E53" s="10">
        <v>145</v>
      </c>
    </row>
    <row r="54" spans="1:5" ht="12.75" customHeight="1">
      <c r="A54" s="112" t="s">
        <v>407</v>
      </c>
      <c r="B54" s="112" t="s">
        <v>440</v>
      </c>
      <c r="C54" s="10">
        <v>9</v>
      </c>
      <c r="D54" s="10">
        <v>1</v>
      </c>
      <c r="E54" s="10">
        <v>146</v>
      </c>
    </row>
    <row r="55" spans="1:5" ht="12.75" customHeight="1">
      <c r="A55" s="112" t="s">
        <v>407</v>
      </c>
      <c r="B55" s="112" t="s">
        <v>440</v>
      </c>
      <c r="C55" s="10">
        <v>9</v>
      </c>
      <c r="D55" s="10">
        <v>8</v>
      </c>
      <c r="E55" s="10">
        <v>124</v>
      </c>
    </row>
    <row r="56" spans="1:5" ht="12.75" customHeight="1">
      <c r="A56" s="112" t="s">
        <v>407</v>
      </c>
      <c r="B56" s="112" t="s">
        <v>442</v>
      </c>
      <c r="C56" s="10">
        <v>3</v>
      </c>
      <c r="D56" s="10">
        <v>17</v>
      </c>
      <c r="E56" s="10">
        <v>123</v>
      </c>
    </row>
    <row r="57" spans="1:5" ht="12.75" customHeight="1">
      <c r="A57" s="112" t="s">
        <v>407</v>
      </c>
      <c r="B57" s="112" t="s">
        <v>442</v>
      </c>
      <c r="C57" s="10">
        <v>4</v>
      </c>
      <c r="D57" s="10">
        <v>13</v>
      </c>
      <c r="E57" s="10">
        <v>123</v>
      </c>
    </row>
    <row r="58" spans="1:5" ht="12.75" customHeight="1">
      <c r="A58" s="112" t="s">
        <v>407</v>
      </c>
      <c r="B58" s="112" t="s">
        <v>442</v>
      </c>
      <c r="C58" s="10">
        <v>4</v>
      </c>
      <c r="D58" s="10">
        <v>14</v>
      </c>
      <c r="E58" s="10">
        <v>131</v>
      </c>
    </row>
    <row r="59" spans="1:5" ht="12.75" customHeight="1">
      <c r="A59" s="112" t="s">
        <v>407</v>
      </c>
      <c r="B59" s="112" t="s">
        <v>442</v>
      </c>
      <c r="C59" s="10">
        <v>4</v>
      </c>
      <c r="D59" s="10">
        <v>23</v>
      </c>
      <c r="E59" s="10">
        <v>126</v>
      </c>
    </row>
    <row r="60" spans="1:5" ht="12.75" customHeight="1">
      <c r="A60" s="112" t="s">
        <v>407</v>
      </c>
      <c r="B60" s="112" t="s">
        <v>442</v>
      </c>
      <c r="C60" s="10">
        <v>5</v>
      </c>
      <c r="D60" s="10">
        <v>1</v>
      </c>
      <c r="E60" s="10">
        <v>133</v>
      </c>
    </row>
    <row r="61" spans="1:5" ht="12.75" customHeight="1">
      <c r="A61" s="112" t="s">
        <v>407</v>
      </c>
      <c r="B61" s="112" t="s">
        <v>442</v>
      </c>
      <c r="C61" s="10">
        <v>5</v>
      </c>
      <c r="D61" s="10">
        <v>2</v>
      </c>
      <c r="E61" s="10">
        <v>138</v>
      </c>
    </row>
    <row r="62" spans="1:5" ht="12.75" customHeight="1">
      <c r="A62" s="112" t="s">
        <v>407</v>
      </c>
      <c r="B62" s="112" t="s">
        <v>442</v>
      </c>
      <c r="C62" s="10">
        <v>5</v>
      </c>
      <c r="D62" s="10">
        <v>3</v>
      </c>
      <c r="E62" s="10">
        <v>132</v>
      </c>
    </row>
    <row r="63" spans="1:5" ht="12.75" customHeight="1">
      <c r="A63" s="112" t="s">
        <v>407</v>
      </c>
      <c r="B63" s="112" t="s">
        <v>442</v>
      </c>
      <c r="C63" s="10">
        <v>5</v>
      </c>
      <c r="D63" s="10">
        <v>4</v>
      </c>
      <c r="E63" s="10">
        <v>121</v>
      </c>
    </row>
    <row r="64" spans="1:5" ht="12.75" customHeight="1">
      <c r="A64" s="112" t="s">
        <v>407</v>
      </c>
      <c r="B64" s="112" t="s">
        <v>442</v>
      </c>
      <c r="C64" s="10">
        <v>5</v>
      </c>
      <c r="D64" s="10">
        <v>5</v>
      </c>
      <c r="E64" s="10">
        <v>121</v>
      </c>
    </row>
    <row r="65" spans="1:5" ht="12.75" customHeight="1">
      <c r="A65" s="112" t="s">
        <v>407</v>
      </c>
      <c r="B65" s="112" t="s">
        <v>442</v>
      </c>
      <c r="C65" s="10">
        <v>5</v>
      </c>
      <c r="D65" s="10">
        <v>7</v>
      </c>
      <c r="E65" s="10">
        <v>135</v>
      </c>
    </row>
    <row r="66" spans="1:5" ht="12.75" customHeight="1">
      <c r="A66" s="112" t="s">
        <v>407</v>
      </c>
      <c r="B66" s="112" t="s">
        <v>442</v>
      </c>
      <c r="C66" s="10">
        <v>5</v>
      </c>
      <c r="D66" s="10">
        <v>12</v>
      </c>
      <c r="E66" s="10">
        <v>124</v>
      </c>
    </row>
    <row r="67" spans="1:5" ht="12.75" customHeight="1">
      <c r="A67" s="112" t="s">
        <v>407</v>
      </c>
      <c r="B67" s="112" t="s">
        <v>442</v>
      </c>
      <c r="C67" s="10">
        <v>5</v>
      </c>
      <c r="D67" s="10">
        <v>13</v>
      </c>
      <c r="E67" s="10">
        <v>124</v>
      </c>
    </row>
    <row r="68" spans="1:5" ht="12.75" customHeight="1">
      <c r="A68" s="112" t="s">
        <v>407</v>
      </c>
      <c r="B68" s="112" t="s">
        <v>442</v>
      </c>
      <c r="C68" s="10">
        <v>5</v>
      </c>
      <c r="D68" s="10">
        <v>17</v>
      </c>
      <c r="E68" s="10">
        <v>122</v>
      </c>
    </row>
    <row r="69" spans="1:5" ht="12.75" customHeight="1">
      <c r="A69" s="112" t="s">
        <v>407</v>
      </c>
      <c r="B69" s="112" t="s">
        <v>442</v>
      </c>
      <c r="C69" s="10">
        <v>5</v>
      </c>
      <c r="D69" s="10">
        <v>19</v>
      </c>
      <c r="E69" s="10">
        <v>131</v>
      </c>
    </row>
    <row r="70" spans="1:5" ht="12.75" customHeight="1">
      <c r="A70" s="112" t="s">
        <v>407</v>
      </c>
      <c r="B70" s="112" t="s">
        <v>442</v>
      </c>
      <c r="C70" s="10">
        <v>5</v>
      </c>
      <c r="D70" s="10">
        <v>20</v>
      </c>
      <c r="E70" s="10">
        <v>151</v>
      </c>
    </row>
    <row r="71" spans="1:5" ht="12.75" customHeight="1">
      <c r="A71" s="112" t="s">
        <v>407</v>
      </c>
      <c r="B71" s="112" t="s">
        <v>442</v>
      </c>
      <c r="C71" s="10">
        <v>5</v>
      </c>
      <c r="D71" s="10">
        <v>21</v>
      </c>
      <c r="E71" s="10">
        <v>162</v>
      </c>
    </row>
    <row r="72" spans="1:5" ht="12.75" customHeight="1">
      <c r="A72" s="112" t="s">
        <v>407</v>
      </c>
      <c r="B72" s="112" t="s">
        <v>442</v>
      </c>
      <c r="C72" s="10">
        <v>5</v>
      </c>
      <c r="D72" s="10">
        <v>22</v>
      </c>
      <c r="E72" s="10">
        <v>156</v>
      </c>
    </row>
    <row r="73" spans="1:5" ht="12.75" customHeight="1">
      <c r="A73" s="112" t="s">
        <v>407</v>
      </c>
      <c r="B73" s="112" t="s">
        <v>442</v>
      </c>
      <c r="C73" s="10">
        <v>5</v>
      </c>
      <c r="D73" s="10">
        <v>23</v>
      </c>
      <c r="E73" s="10">
        <v>166</v>
      </c>
    </row>
    <row r="74" spans="1:5" ht="12.75" customHeight="1">
      <c r="A74" s="112" t="s">
        <v>407</v>
      </c>
      <c r="B74" s="112" t="s">
        <v>442</v>
      </c>
      <c r="C74" s="10">
        <v>5</v>
      </c>
      <c r="D74" s="10">
        <v>24</v>
      </c>
      <c r="E74" s="10">
        <v>129</v>
      </c>
    </row>
    <row r="75" spans="1:5" ht="12.75" customHeight="1">
      <c r="A75" s="112" t="s">
        <v>407</v>
      </c>
      <c r="B75" s="112" t="s">
        <v>442</v>
      </c>
      <c r="C75" s="10">
        <v>5</v>
      </c>
      <c r="D75" s="10">
        <v>25</v>
      </c>
      <c r="E75" s="10">
        <v>150</v>
      </c>
    </row>
    <row r="76" spans="1:5" ht="12.75" customHeight="1">
      <c r="A76" s="112" t="s">
        <v>407</v>
      </c>
      <c r="B76" s="112" t="s">
        <v>442</v>
      </c>
      <c r="C76" s="10">
        <v>5</v>
      </c>
      <c r="D76" s="10">
        <v>27</v>
      </c>
      <c r="E76" s="10">
        <v>134</v>
      </c>
    </row>
    <row r="77" spans="1:5" ht="12.75" customHeight="1">
      <c r="A77" s="112" t="s">
        <v>407</v>
      </c>
      <c r="B77" s="112" t="s">
        <v>442</v>
      </c>
      <c r="C77" s="10">
        <v>5</v>
      </c>
      <c r="D77" s="10">
        <v>28</v>
      </c>
      <c r="E77" s="10">
        <v>133</v>
      </c>
    </row>
    <row r="78" spans="1:5" ht="12.75" customHeight="1">
      <c r="A78" s="112" t="s">
        <v>407</v>
      </c>
      <c r="B78" s="112" t="s">
        <v>442</v>
      </c>
      <c r="C78" s="10">
        <v>5</v>
      </c>
      <c r="D78" s="10">
        <v>29</v>
      </c>
      <c r="E78" s="10">
        <v>135</v>
      </c>
    </row>
    <row r="79" spans="1:5" ht="12.75" customHeight="1">
      <c r="A79" s="112" t="s">
        <v>407</v>
      </c>
      <c r="B79" s="112" t="s">
        <v>442</v>
      </c>
      <c r="C79" s="10">
        <v>5</v>
      </c>
      <c r="D79" s="10">
        <v>31</v>
      </c>
      <c r="E79" s="10">
        <v>121</v>
      </c>
    </row>
    <row r="80" spans="1:5" ht="12.75" customHeight="1">
      <c r="A80" s="112" t="s">
        <v>407</v>
      </c>
      <c r="B80" s="112" t="s">
        <v>442</v>
      </c>
      <c r="C80" s="10">
        <v>6</v>
      </c>
      <c r="D80" s="10">
        <v>1</v>
      </c>
      <c r="E80" s="10">
        <v>139</v>
      </c>
    </row>
    <row r="81" spans="1:5" ht="12.75" customHeight="1">
      <c r="A81" s="112" t="s">
        <v>407</v>
      </c>
      <c r="B81" s="112" t="s">
        <v>442</v>
      </c>
      <c r="C81" s="10">
        <v>6</v>
      </c>
      <c r="D81" s="10">
        <v>2</v>
      </c>
      <c r="E81" s="10">
        <v>135</v>
      </c>
    </row>
    <row r="82" spans="1:5" ht="12.75" customHeight="1">
      <c r="A82" s="112" t="s">
        <v>407</v>
      </c>
      <c r="B82" s="112" t="s">
        <v>442</v>
      </c>
      <c r="C82" s="10">
        <v>6</v>
      </c>
      <c r="D82" s="10">
        <v>3</v>
      </c>
      <c r="E82" s="10">
        <v>147</v>
      </c>
    </row>
    <row r="83" spans="1:5" ht="12.75" customHeight="1">
      <c r="A83" s="112" t="s">
        <v>407</v>
      </c>
      <c r="B83" s="112" t="s">
        <v>442</v>
      </c>
      <c r="C83" s="10">
        <v>6</v>
      </c>
      <c r="D83" s="10">
        <v>4</v>
      </c>
      <c r="E83" s="10">
        <v>144</v>
      </c>
    </row>
    <row r="84" spans="1:5" ht="12.75" customHeight="1">
      <c r="A84" s="112" t="s">
        <v>407</v>
      </c>
      <c r="B84" s="112" t="s">
        <v>442</v>
      </c>
      <c r="C84" s="10">
        <v>6</v>
      </c>
      <c r="D84" s="10">
        <v>11</v>
      </c>
      <c r="E84" s="10">
        <v>123</v>
      </c>
    </row>
    <row r="85" spans="1:5" ht="12.75" customHeight="1">
      <c r="A85" s="112" t="s">
        <v>407</v>
      </c>
      <c r="B85" s="112" t="s">
        <v>442</v>
      </c>
      <c r="C85" s="10">
        <v>6</v>
      </c>
      <c r="D85" s="10">
        <v>12</v>
      </c>
      <c r="E85" s="10">
        <v>152</v>
      </c>
    </row>
    <row r="86" spans="1:5" ht="12.75" customHeight="1">
      <c r="A86" s="112" t="s">
        <v>407</v>
      </c>
      <c r="B86" s="112" t="s">
        <v>442</v>
      </c>
      <c r="C86" s="10">
        <v>6</v>
      </c>
      <c r="D86" s="10">
        <v>13</v>
      </c>
      <c r="E86" s="10">
        <v>144</v>
      </c>
    </row>
    <row r="87" spans="1:5" ht="12.75" customHeight="1">
      <c r="A87" s="112" t="s">
        <v>407</v>
      </c>
      <c r="B87" s="112" t="s">
        <v>442</v>
      </c>
      <c r="C87" s="10">
        <v>6</v>
      </c>
      <c r="D87" s="10">
        <v>14</v>
      </c>
      <c r="E87" s="10">
        <v>163</v>
      </c>
    </row>
    <row r="88" spans="1:5" ht="12.75" customHeight="1">
      <c r="A88" s="112" t="s">
        <v>407</v>
      </c>
      <c r="B88" s="112" t="s">
        <v>442</v>
      </c>
      <c r="C88" s="10">
        <v>6</v>
      </c>
      <c r="D88" s="10">
        <v>15</v>
      </c>
      <c r="E88" s="10">
        <v>133</v>
      </c>
    </row>
    <row r="89" spans="1:5" ht="12.75" customHeight="1">
      <c r="A89" s="112" t="s">
        <v>407</v>
      </c>
      <c r="B89" s="112" t="s">
        <v>442</v>
      </c>
      <c r="C89" s="10">
        <v>6</v>
      </c>
      <c r="D89" s="10">
        <v>18</v>
      </c>
      <c r="E89" s="10">
        <v>149</v>
      </c>
    </row>
    <row r="90" spans="1:5" ht="12.75" customHeight="1">
      <c r="A90" s="112" t="s">
        <v>407</v>
      </c>
      <c r="B90" s="112" t="s">
        <v>442</v>
      </c>
      <c r="C90" s="10">
        <v>6</v>
      </c>
      <c r="D90" s="10">
        <v>19</v>
      </c>
      <c r="E90" s="10">
        <v>157</v>
      </c>
    </row>
    <row r="91" spans="1:5" ht="12.75" customHeight="1">
      <c r="A91" s="112" t="s">
        <v>407</v>
      </c>
      <c r="B91" s="112" t="s">
        <v>442</v>
      </c>
      <c r="C91" s="10">
        <v>6</v>
      </c>
      <c r="D91" s="10">
        <v>23</v>
      </c>
      <c r="E91" s="10">
        <v>121</v>
      </c>
    </row>
    <row r="92" spans="1:5" ht="12.75" customHeight="1">
      <c r="A92" s="112" t="s">
        <v>407</v>
      </c>
      <c r="B92" s="112" t="s">
        <v>442</v>
      </c>
      <c r="C92" s="10">
        <v>6</v>
      </c>
      <c r="D92" s="10">
        <v>24</v>
      </c>
      <c r="E92" s="10">
        <v>136</v>
      </c>
    </row>
    <row r="93" spans="1:5" ht="12.75" customHeight="1">
      <c r="A93" s="112" t="s">
        <v>407</v>
      </c>
      <c r="B93" s="112" t="s">
        <v>442</v>
      </c>
      <c r="C93" s="10">
        <v>6</v>
      </c>
      <c r="D93" s="10">
        <v>25</v>
      </c>
      <c r="E93" s="10">
        <v>147</v>
      </c>
    </row>
    <row r="94" spans="1:5" ht="12.75" customHeight="1">
      <c r="A94" s="112" t="s">
        <v>407</v>
      </c>
      <c r="B94" s="112" t="s">
        <v>442</v>
      </c>
      <c r="C94" s="10">
        <v>6</v>
      </c>
      <c r="D94" s="10">
        <v>27</v>
      </c>
      <c r="E94" s="10">
        <v>126</v>
      </c>
    </row>
    <row r="95" spans="1:5" ht="12.75" customHeight="1">
      <c r="A95" s="112" t="s">
        <v>407</v>
      </c>
      <c r="B95" s="112" t="s">
        <v>442</v>
      </c>
      <c r="C95" s="10">
        <v>6</v>
      </c>
      <c r="D95" s="10">
        <v>28</v>
      </c>
      <c r="E95" s="10">
        <v>139</v>
      </c>
    </row>
    <row r="96" spans="1:5" ht="12.75" customHeight="1">
      <c r="A96" s="112" t="s">
        <v>407</v>
      </c>
      <c r="B96" s="112" t="s">
        <v>442</v>
      </c>
      <c r="C96" s="10">
        <v>6</v>
      </c>
      <c r="D96" s="10">
        <v>29</v>
      </c>
      <c r="E96" s="10">
        <v>129</v>
      </c>
    </row>
    <row r="97" spans="1:5" ht="12.75" customHeight="1">
      <c r="A97" s="112" t="s">
        <v>407</v>
      </c>
      <c r="B97" s="112" t="s">
        <v>442</v>
      </c>
      <c r="C97" s="10">
        <v>6</v>
      </c>
      <c r="D97" s="10">
        <v>30</v>
      </c>
      <c r="E97" s="10">
        <v>144</v>
      </c>
    </row>
    <row r="98" spans="1:5" ht="12.75" customHeight="1">
      <c r="A98" s="112" t="s">
        <v>407</v>
      </c>
      <c r="B98" s="112" t="s">
        <v>442</v>
      </c>
      <c r="C98" s="10">
        <v>7</v>
      </c>
      <c r="D98" s="10">
        <v>1</v>
      </c>
      <c r="E98" s="10">
        <v>140</v>
      </c>
    </row>
    <row r="99" spans="1:5" ht="12.75" customHeight="1">
      <c r="A99" s="112" t="s">
        <v>407</v>
      </c>
      <c r="B99" s="112" t="s">
        <v>442</v>
      </c>
      <c r="C99" s="10">
        <v>7</v>
      </c>
      <c r="D99" s="10">
        <v>2</v>
      </c>
      <c r="E99" s="10">
        <v>130</v>
      </c>
    </row>
    <row r="100" spans="1:5" ht="12.75" customHeight="1">
      <c r="A100" s="112" t="s">
        <v>407</v>
      </c>
      <c r="B100" s="112" t="s">
        <v>442</v>
      </c>
      <c r="C100" s="10">
        <v>7</v>
      </c>
      <c r="D100" s="10">
        <v>3</v>
      </c>
      <c r="E100" s="10">
        <v>144</v>
      </c>
    </row>
    <row r="101" spans="1:5" ht="12.75" customHeight="1">
      <c r="A101" s="112" t="s">
        <v>407</v>
      </c>
      <c r="B101" s="112" t="s">
        <v>442</v>
      </c>
      <c r="C101" s="10">
        <v>7</v>
      </c>
      <c r="D101" s="10">
        <v>4</v>
      </c>
      <c r="E101" s="10">
        <v>137</v>
      </c>
    </row>
    <row r="102" spans="1:5" ht="12.75" customHeight="1">
      <c r="A102" s="112" t="s">
        <v>407</v>
      </c>
      <c r="B102" s="112" t="s">
        <v>442</v>
      </c>
      <c r="C102" s="10">
        <v>7</v>
      </c>
      <c r="D102" s="10">
        <v>5</v>
      </c>
      <c r="E102" s="10">
        <v>132</v>
      </c>
    </row>
    <row r="103" spans="1:5" ht="12.75" customHeight="1">
      <c r="A103" s="112" t="s">
        <v>407</v>
      </c>
      <c r="B103" s="112" t="s">
        <v>442</v>
      </c>
      <c r="C103" s="10">
        <v>7</v>
      </c>
      <c r="D103" s="10">
        <v>10</v>
      </c>
      <c r="E103" s="10">
        <v>126</v>
      </c>
    </row>
    <row r="104" spans="1:5" ht="12.75" customHeight="1">
      <c r="A104" s="112" t="s">
        <v>407</v>
      </c>
      <c r="B104" s="112" t="s">
        <v>442</v>
      </c>
      <c r="C104" s="10">
        <v>7</v>
      </c>
      <c r="D104" s="10">
        <v>11</v>
      </c>
      <c r="E104" s="10">
        <v>130</v>
      </c>
    </row>
    <row r="105" spans="1:5" ht="12.75" customHeight="1">
      <c r="A105" s="112" t="s">
        <v>407</v>
      </c>
      <c r="B105" s="112" t="s">
        <v>442</v>
      </c>
      <c r="C105" s="10">
        <v>7</v>
      </c>
      <c r="D105" s="10">
        <v>12</v>
      </c>
      <c r="E105" s="10">
        <v>133</v>
      </c>
    </row>
    <row r="106" spans="1:5" ht="12.75" customHeight="1">
      <c r="A106" s="112" t="s">
        <v>407</v>
      </c>
      <c r="B106" s="112" t="s">
        <v>442</v>
      </c>
      <c r="C106" s="10">
        <v>7</v>
      </c>
      <c r="D106" s="10">
        <v>16</v>
      </c>
      <c r="E106" s="10">
        <v>150</v>
      </c>
    </row>
    <row r="107" spans="1:5" ht="12.75" customHeight="1">
      <c r="A107" s="112" t="s">
        <v>407</v>
      </c>
      <c r="B107" s="112" t="s">
        <v>442</v>
      </c>
      <c r="C107" s="10">
        <v>7</v>
      </c>
      <c r="D107" s="10">
        <v>17</v>
      </c>
      <c r="E107" s="10">
        <v>123</v>
      </c>
    </row>
    <row r="108" spans="1:5" ht="12.75" customHeight="1">
      <c r="A108" s="112" t="s">
        <v>407</v>
      </c>
      <c r="B108" s="112" t="s">
        <v>442</v>
      </c>
      <c r="C108" s="10">
        <v>7</v>
      </c>
      <c r="D108" s="10">
        <v>20</v>
      </c>
      <c r="E108" s="10">
        <v>127</v>
      </c>
    </row>
    <row r="109" spans="1:5" ht="12.75" customHeight="1">
      <c r="A109" s="112" t="s">
        <v>407</v>
      </c>
      <c r="B109" s="112" t="s">
        <v>442</v>
      </c>
      <c r="C109" s="10">
        <v>7</v>
      </c>
      <c r="D109" s="10">
        <v>21</v>
      </c>
      <c r="E109" s="10">
        <v>129</v>
      </c>
    </row>
    <row r="110" spans="1:5" ht="12.75" customHeight="1">
      <c r="A110" s="112" t="s">
        <v>407</v>
      </c>
      <c r="B110" s="112" t="s">
        <v>442</v>
      </c>
      <c r="C110" s="10">
        <v>7</v>
      </c>
      <c r="D110" s="10">
        <v>22</v>
      </c>
      <c r="E110" s="10">
        <v>135</v>
      </c>
    </row>
    <row r="111" spans="1:5" ht="12.75" customHeight="1">
      <c r="A111" s="112" t="s">
        <v>407</v>
      </c>
      <c r="B111" s="112" t="s">
        <v>442</v>
      </c>
      <c r="C111" s="10">
        <v>7</v>
      </c>
      <c r="D111" s="10">
        <v>24</v>
      </c>
      <c r="E111" s="10">
        <v>127</v>
      </c>
    </row>
    <row r="112" spans="1:5" ht="12.75" customHeight="1">
      <c r="A112" s="112" t="s">
        <v>407</v>
      </c>
      <c r="B112" s="112" t="s">
        <v>442</v>
      </c>
      <c r="C112" s="10">
        <v>7</v>
      </c>
      <c r="D112" s="10">
        <v>27</v>
      </c>
      <c r="E112" s="10">
        <v>136</v>
      </c>
    </row>
    <row r="113" spans="1:5" ht="12.75" customHeight="1">
      <c r="A113" s="112" t="s">
        <v>407</v>
      </c>
      <c r="B113" s="112" t="s">
        <v>442</v>
      </c>
      <c r="C113" s="10">
        <v>7</v>
      </c>
      <c r="D113" s="10">
        <v>28</v>
      </c>
      <c r="E113" s="10">
        <v>157</v>
      </c>
    </row>
    <row r="114" spans="1:5" ht="12.75" customHeight="1">
      <c r="A114" s="112" t="s">
        <v>407</v>
      </c>
      <c r="B114" s="112" t="s">
        <v>442</v>
      </c>
      <c r="C114" s="10">
        <v>7</v>
      </c>
      <c r="D114" s="10">
        <v>29</v>
      </c>
      <c r="E114" s="10">
        <v>164</v>
      </c>
    </row>
    <row r="115" spans="1:5" ht="12.75" customHeight="1">
      <c r="A115" s="112" t="s">
        <v>407</v>
      </c>
      <c r="B115" s="112" t="s">
        <v>442</v>
      </c>
      <c r="C115" s="10">
        <v>7</v>
      </c>
      <c r="D115" s="10">
        <v>30</v>
      </c>
      <c r="E115" s="10">
        <v>178</v>
      </c>
    </row>
    <row r="116" spans="1:5" ht="12.75" customHeight="1">
      <c r="A116" s="112" t="s">
        <v>407</v>
      </c>
      <c r="B116" s="112" t="s">
        <v>442</v>
      </c>
      <c r="C116" s="10">
        <v>7</v>
      </c>
      <c r="D116" s="10">
        <v>31</v>
      </c>
      <c r="E116" s="10">
        <v>166</v>
      </c>
    </row>
    <row r="117" spans="1:5" ht="12.75" customHeight="1">
      <c r="A117" s="112" t="s">
        <v>407</v>
      </c>
      <c r="B117" s="112" t="s">
        <v>442</v>
      </c>
      <c r="C117" s="10">
        <v>8</v>
      </c>
      <c r="D117" s="10">
        <v>1</v>
      </c>
      <c r="E117" s="10">
        <v>151</v>
      </c>
    </row>
    <row r="118" spans="1:5" ht="12.75" customHeight="1">
      <c r="A118" s="112" t="s">
        <v>407</v>
      </c>
      <c r="B118" s="112" t="s">
        <v>442</v>
      </c>
      <c r="C118" s="10">
        <v>8</v>
      </c>
      <c r="D118" s="10">
        <v>5</v>
      </c>
      <c r="E118" s="10">
        <v>144</v>
      </c>
    </row>
    <row r="119" spans="1:5" ht="12.75" customHeight="1">
      <c r="A119" s="112" t="s">
        <v>407</v>
      </c>
      <c r="B119" s="112" t="s">
        <v>442</v>
      </c>
      <c r="C119" s="10">
        <v>8</v>
      </c>
      <c r="D119" s="10">
        <v>6</v>
      </c>
      <c r="E119" s="10">
        <v>170</v>
      </c>
    </row>
    <row r="120" spans="1:5" ht="12.75" customHeight="1">
      <c r="A120" s="112" t="s">
        <v>407</v>
      </c>
      <c r="B120" s="112" t="s">
        <v>442</v>
      </c>
      <c r="C120" s="10">
        <v>8</v>
      </c>
      <c r="D120" s="10">
        <v>7</v>
      </c>
      <c r="E120" s="10">
        <v>155</v>
      </c>
    </row>
    <row r="121" spans="1:5" ht="12.75" customHeight="1">
      <c r="A121" s="112" t="s">
        <v>407</v>
      </c>
      <c r="B121" s="112" t="s">
        <v>442</v>
      </c>
      <c r="C121" s="10">
        <v>8</v>
      </c>
      <c r="D121" s="10">
        <v>11</v>
      </c>
      <c r="E121" s="10">
        <v>121</v>
      </c>
    </row>
    <row r="122" spans="1:5" ht="12.75" customHeight="1">
      <c r="A122" s="112" t="s">
        <v>407</v>
      </c>
      <c r="B122" s="112" t="s">
        <v>442</v>
      </c>
      <c r="C122" s="10">
        <v>8</v>
      </c>
      <c r="D122" s="10">
        <v>12</v>
      </c>
      <c r="E122" s="10">
        <v>142</v>
      </c>
    </row>
    <row r="123" spans="1:5" ht="12.75" customHeight="1">
      <c r="A123" s="112" t="s">
        <v>407</v>
      </c>
      <c r="B123" s="112" t="s">
        <v>442</v>
      </c>
      <c r="C123" s="10">
        <v>8</v>
      </c>
      <c r="D123" s="10">
        <v>13</v>
      </c>
      <c r="E123" s="10">
        <v>139</v>
      </c>
    </row>
    <row r="124" spans="1:5" ht="12.75" customHeight="1">
      <c r="A124" s="112" t="s">
        <v>407</v>
      </c>
      <c r="B124" s="112" t="s">
        <v>442</v>
      </c>
      <c r="C124" s="10">
        <v>8</v>
      </c>
      <c r="D124" s="10">
        <v>14</v>
      </c>
      <c r="E124" s="10">
        <v>122</v>
      </c>
    </row>
    <row r="125" spans="1:5" ht="12.75" customHeight="1">
      <c r="A125" s="112" t="s">
        <v>407</v>
      </c>
      <c r="B125" s="112" t="s">
        <v>442</v>
      </c>
      <c r="C125" s="10">
        <v>8</v>
      </c>
      <c r="D125" s="10">
        <v>17</v>
      </c>
      <c r="E125" s="10">
        <v>127</v>
      </c>
    </row>
    <row r="126" spans="1:5" ht="12.75" customHeight="1">
      <c r="A126" s="112" t="s">
        <v>407</v>
      </c>
      <c r="B126" s="112" t="s">
        <v>442</v>
      </c>
      <c r="C126" s="10">
        <v>8</v>
      </c>
      <c r="D126" s="10">
        <v>18</v>
      </c>
      <c r="E126" s="10">
        <v>138</v>
      </c>
    </row>
    <row r="127" spans="1:5" ht="12.75" customHeight="1">
      <c r="A127" s="112" t="s">
        <v>407</v>
      </c>
      <c r="B127" s="112" t="s">
        <v>442</v>
      </c>
      <c r="C127" s="10">
        <v>8</v>
      </c>
      <c r="D127" s="10">
        <v>19</v>
      </c>
      <c r="E127" s="10">
        <v>155</v>
      </c>
    </row>
    <row r="128" spans="1:5" ht="12.75" customHeight="1">
      <c r="A128" s="112" t="s">
        <v>407</v>
      </c>
      <c r="B128" s="112" t="s">
        <v>442</v>
      </c>
      <c r="C128" s="10">
        <v>8</v>
      </c>
      <c r="D128" s="10">
        <v>20</v>
      </c>
      <c r="E128" s="10">
        <v>155</v>
      </c>
    </row>
    <row r="129" spans="1:5" ht="12.75" customHeight="1">
      <c r="A129" s="112" t="s">
        <v>407</v>
      </c>
      <c r="B129" s="112" t="s">
        <v>442</v>
      </c>
      <c r="C129" s="10">
        <v>8</v>
      </c>
      <c r="D129" s="10">
        <v>21</v>
      </c>
      <c r="E129" s="10">
        <v>152</v>
      </c>
    </row>
    <row r="130" spans="1:5" ht="12.75" customHeight="1">
      <c r="A130" s="112" t="s">
        <v>407</v>
      </c>
      <c r="B130" s="112" t="s">
        <v>442</v>
      </c>
      <c r="C130" s="10">
        <v>8</v>
      </c>
      <c r="D130" s="10">
        <v>22</v>
      </c>
      <c r="E130" s="10">
        <v>149</v>
      </c>
    </row>
    <row r="131" spans="1:5" ht="12.75" customHeight="1">
      <c r="A131" s="112" t="s">
        <v>407</v>
      </c>
      <c r="B131" s="112" t="s">
        <v>442</v>
      </c>
      <c r="C131" s="10">
        <v>8</v>
      </c>
      <c r="D131" s="10">
        <v>26</v>
      </c>
      <c r="E131" s="10">
        <v>126</v>
      </c>
    </row>
    <row r="132" spans="1:5" ht="12.75" customHeight="1">
      <c r="A132" s="112" t="s">
        <v>407</v>
      </c>
      <c r="B132" s="112" t="s">
        <v>442</v>
      </c>
      <c r="C132" s="10">
        <v>8</v>
      </c>
      <c r="D132" s="10">
        <v>27</v>
      </c>
      <c r="E132" s="10">
        <v>130</v>
      </c>
    </row>
    <row r="133" spans="1:5" ht="12.75" customHeight="1">
      <c r="A133" s="112" t="s">
        <v>407</v>
      </c>
      <c r="B133" s="112" t="s">
        <v>442</v>
      </c>
      <c r="C133" s="10">
        <v>8</v>
      </c>
      <c r="D133" s="10">
        <v>28</v>
      </c>
      <c r="E133" s="10">
        <v>133</v>
      </c>
    </row>
    <row r="134" spans="1:5" ht="12.75" customHeight="1">
      <c r="A134" s="112" t="s">
        <v>407</v>
      </c>
      <c r="B134" s="112" t="s">
        <v>442</v>
      </c>
      <c r="C134" s="10">
        <v>8</v>
      </c>
      <c r="D134" s="10">
        <v>29</v>
      </c>
      <c r="E134" s="10">
        <v>128</v>
      </c>
    </row>
    <row r="135" spans="1:5" ht="12.75" customHeight="1">
      <c r="A135" s="112" t="s">
        <v>407</v>
      </c>
      <c r="B135" s="112" t="s">
        <v>442</v>
      </c>
      <c r="C135" s="10">
        <v>9</v>
      </c>
      <c r="D135" s="10">
        <v>1</v>
      </c>
      <c r="E135" s="10">
        <v>127</v>
      </c>
    </row>
    <row r="136" spans="1:5" ht="12.75" customHeight="1">
      <c r="A136" s="112" t="s">
        <v>407</v>
      </c>
      <c r="B136" s="112" t="s">
        <v>442</v>
      </c>
      <c r="C136" s="10">
        <v>9</v>
      </c>
      <c r="D136" s="10">
        <v>8</v>
      </c>
      <c r="E136" s="10">
        <v>142</v>
      </c>
    </row>
    <row r="137" spans="1:5" ht="12.75" customHeight="1">
      <c r="A137" s="112" t="s">
        <v>407</v>
      </c>
      <c r="B137" s="112" t="s">
        <v>442</v>
      </c>
      <c r="C137" s="10">
        <v>9</v>
      </c>
      <c r="D137" s="10">
        <v>9</v>
      </c>
      <c r="E137" s="10">
        <v>125</v>
      </c>
    </row>
    <row r="138" spans="1:5" ht="12.75" customHeight="1">
      <c r="A138" s="112" t="s">
        <v>407</v>
      </c>
      <c r="B138" s="112" t="s">
        <v>442</v>
      </c>
      <c r="C138" s="10">
        <v>9</v>
      </c>
      <c r="D138" s="10">
        <v>10</v>
      </c>
      <c r="E138" s="10">
        <v>133</v>
      </c>
    </row>
    <row r="139" spans="1:5" ht="12.75" customHeight="1">
      <c r="A139" s="112" t="s">
        <v>407</v>
      </c>
      <c r="B139" s="112" t="s">
        <v>442</v>
      </c>
      <c r="C139" s="10">
        <v>9</v>
      </c>
      <c r="D139" s="10">
        <v>11</v>
      </c>
      <c r="E139" s="10">
        <v>135</v>
      </c>
    </row>
    <row r="140" spans="1:5" ht="12.75" customHeight="1">
      <c r="A140" s="112" t="s">
        <v>407</v>
      </c>
      <c r="B140" s="112" t="s">
        <v>442</v>
      </c>
      <c r="C140" s="10">
        <v>9</v>
      </c>
      <c r="D140" s="10">
        <v>13</v>
      </c>
      <c r="E140" s="10">
        <v>122</v>
      </c>
    </row>
    <row r="141" spans="1:5" ht="12.75" customHeight="1">
      <c r="A141" s="112" t="s">
        <v>407</v>
      </c>
      <c r="B141" s="112" t="s">
        <v>442</v>
      </c>
      <c r="C141" s="10">
        <v>9</v>
      </c>
      <c r="D141" s="10">
        <v>24</v>
      </c>
      <c r="E141" s="10">
        <v>121</v>
      </c>
    </row>
    <row r="142" spans="1:5" ht="12.75" customHeight="1">
      <c r="A142" s="112" t="s">
        <v>409</v>
      </c>
      <c r="B142" s="112" t="s">
        <v>447</v>
      </c>
      <c r="C142" s="10">
        <v>4</v>
      </c>
      <c r="D142" s="10">
        <v>12</v>
      </c>
      <c r="E142" s="10">
        <v>122</v>
      </c>
    </row>
    <row r="143" spans="1:5" ht="12.75" customHeight="1">
      <c r="A143" s="112" t="s">
        <v>409</v>
      </c>
      <c r="B143" s="112" t="s">
        <v>447</v>
      </c>
      <c r="C143" s="10">
        <v>4</v>
      </c>
      <c r="D143" s="10">
        <v>14</v>
      </c>
      <c r="E143" s="10">
        <v>132</v>
      </c>
    </row>
    <row r="144" spans="1:5" ht="12.75" customHeight="1">
      <c r="A144" s="112" t="s">
        <v>409</v>
      </c>
      <c r="B144" s="112" t="s">
        <v>447</v>
      </c>
      <c r="C144" s="10">
        <v>5</v>
      </c>
      <c r="D144" s="10">
        <v>1</v>
      </c>
      <c r="E144" s="10">
        <v>131</v>
      </c>
    </row>
    <row r="145" spans="1:5" ht="12.75" customHeight="1">
      <c r="A145" s="112" t="s">
        <v>409</v>
      </c>
      <c r="B145" s="112" t="s">
        <v>447</v>
      </c>
      <c r="C145" s="10">
        <v>5</v>
      </c>
      <c r="D145" s="10">
        <v>2</v>
      </c>
      <c r="E145" s="10">
        <v>135</v>
      </c>
    </row>
    <row r="146" spans="1:5" ht="12.75" customHeight="1">
      <c r="A146" s="112" t="s">
        <v>409</v>
      </c>
      <c r="B146" s="112" t="s">
        <v>447</v>
      </c>
      <c r="C146" s="10">
        <v>5</v>
      </c>
      <c r="D146" s="10">
        <v>3</v>
      </c>
      <c r="E146" s="10">
        <v>129</v>
      </c>
    </row>
    <row r="147" spans="1:5" ht="12.75" customHeight="1">
      <c r="A147" s="112" t="s">
        <v>409</v>
      </c>
      <c r="B147" s="112" t="s">
        <v>447</v>
      </c>
      <c r="C147" s="10">
        <v>5</v>
      </c>
      <c r="D147" s="10">
        <v>7</v>
      </c>
      <c r="E147" s="10">
        <v>137</v>
      </c>
    </row>
    <row r="148" spans="1:5" ht="12.75" customHeight="1">
      <c r="A148" s="112" t="s">
        <v>409</v>
      </c>
      <c r="B148" s="112" t="s">
        <v>447</v>
      </c>
      <c r="C148" s="10">
        <v>5</v>
      </c>
      <c r="D148" s="10">
        <v>8</v>
      </c>
      <c r="E148" s="10">
        <v>125</v>
      </c>
    </row>
    <row r="149" spans="1:5" ht="12.75" customHeight="1">
      <c r="A149" s="112" t="s">
        <v>409</v>
      </c>
      <c r="B149" s="112" t="s">
        <v>447</v>
      </c>
      <c r="C149" s="10">
        <v>5</v>
      </c>
      <c r="D149" s="10">
        <v>17</v>
      </c>
      <c r="E149" s="10">
        <v>125</v>
      </c>
    </row>
    <row r="150" spans="1:5" ht="12.75" customHeight="1">
      <c r="A150" s="112" t="s">
        <v>409</v>
      </c>
      <c r="B150" s="112" t="s">
        <v>447</v>
      </c>
      <c r="C150" s="10">
        <v>5</v>
      </c>
      <c r="D150" s="10">
        <v>19</v>
      </c>
      <c r="E150" s="10">
        <v>134</v>
      </c>
    </row>
    <row r="151" spans="1:5" ht="12.75" customHeight="1">
      <c r="A151" s="112" t="s">
        <v>409</v>
      </c>
      <c r="B151" s="112" t="s">
        <v>447</v>
      </c>
      <c r="C151" s="10">
        <v>5</v>
      </c>
      <c r="D151" s="10">
        <v>20</v>
      </c>
      <c r="E151" s="10">
        <v>153</v>
      </c>
    </row>
    <row r="152" spans="1:5" ht="12.75" customHeight="1">
      <c r="A152" s="112" t="s">
        <v>409</v>
      </c>
      <c r="B152" s="112" t="s">
        <v>447</v>
      </c>
      <c r="C152" s="10">
        <v>5</v>
      </c>
      <c r="D152" s="10">
        <v>21</v>
      </c>
      <c r="E152" s="10">
        <v>169</v>
      </c>
    </row>
    <row r="153" spans="1:5" ht="12.75" customHeight="1">
      <c r="A153" s="112" t="s">
        <v>409</v>
      </c>
      <c r="B153" s="112" t="s">
        <v>447</v>
      </c>
      <c r="C153" s="10">
        <v>5</v>
      </c>
      <c r="D153" s="10">
        <v>22</v>
      </c>
      <c r="E153" s="10">
        <v>149</v>
      </c>
    </row>
    <row r="154" spans="1:5" ht="12.75" customHeight="1">
      <c r="A154" s="112" t="s">
        <v>409</v>
      </c>
      <c r="B154" s="112" t="s">
        <v>447</v>
      </c>
      <c r="C154" s="10">
        <v>5</v>
      </c>
      <c r="D154" s="10">
        <v>23</v>
      </c>
      <c r="E154" s="10">
        <v>165</v>
      </c>
    </row>
    <row r="155" spans="1:5" ht="12.75" customHeight="1">
      <c r="A155" s="112" t="s">
        <v>409</v>
      </c>
      <c r="B155" s="112" t="s">
        <v>447</v>
      </c>
      <c r="C155" s="10">
        <v>5</v>
      </c>
      <c r="D155" s="10">
        <v>24</v>
      </c>
      <c r="E155" s="10">
        <v>125</v>
      </c>
    </row>
    <row r="156" spans="1:5" ht="12.75" customHeight="1">
      <c r="A156" s="112" t="s">
        <v>409</v>
      </c>
      <c r="B156" s="112" t="s">
        <v>447</v>
      </c>
      <c r="C156" s="10">
        <v>5</v>
      </c>
      <c r="D156" s="10">
        <v>25</v>
      </c>
      <c r="E156" s="10">
        <v>148</v>
      </c>
    </row>
    <row r="157" spans="1:5" ht="12.75" customHeight="1">
      <c r="A157" s="112" t="s">
        <v>409</v>
      </c>
      <c r="B157" s="112" t="s">
        <v>447</v>
      </c>
      <c r="C157" s="10">
        <v>5</v>
      </c>
      <c r="D157" s="10">
        <v>27</v>
      </c>
      <c r="E157" s="10">
        <v>132</v>
      </c>
    </row>
    <row r="158" spans="1:5" ht="12.75" customHeight="1">
      <c r="A158" s="112" t="s">
        <v>409</v>
      </c>
      <c r="B158" s="112" t="s">
        <v>447</v>
      </c>
      <c r="C158" s="10">
        <v>5</v>
      </c>
      <c r="D158" s="10">
        <v>28</v>
      </c>
      <c r="E158" s="10">
        <v>136</v>
      </c>
    </row>
    <row r="159" spans="1:5" ht="12.75" customHeight="1">
      <c r="A159" s="112" t="s">
        <v>409</v>
      </c>
      <c r="B159" s="112" t="s">
        <v>447</v>
      </c>
      <c r="C159" s="10">
        <v>5</v>
      </c>
      <c r="D159" s="10">
        <v>29</v>
      </c>
      <c r="E159" s="10">
        <v>136</v>
      </c>
    </row>
    <row r="160" spans="1:5" ht="12.75" customHeight="1">
      <c r="A160" s="112" t="s">
        <v>409</v>
      </c>
      <c r="B160" s="112" t="s">
        <v>447</v>
      </c>
      <c r="C160" s="10">
        <v>6</v>
      </c>
      <c r="D160" s="10">
        <v>1</v>
      </c>
      <c r="E160" s="10">
        <v>135</v>
      </c>
    </row>
    <row r="161" spans="1:5" ht="12.75" customHeight="1">
      <c r="A161" s="112" t="s">
        <v>409</v>
      </c>
      <c r="B161" s="112" t="s">
        <v>447</v>
      </c>
      <c r="C161" s="10">
        <v>6</v>
      </c>
      <c r="D161" s="10">
        <v>2</v>
      </c>
      <c r="E161" s="10">
        <v>135</v>
      </c>
    </row>
    <row r="162" spans="1:5" ht="12.75" customHeight="1">
      <c r="A162" s="112" t="s">
        <v>409</v>
      </c>
      <c r="B162" s="112" t="s">
        <v>447</v>
      </c>
      <c r="C162" s="10">
        <v>6</v>
      </c>
      <c r="D162" s="10">
        <v>3</v>
      </c>
      <c r="E162" s="10">
        <v>149</v>
      </c>
    </row>
    <row r="163" spans="1:5" ht="12.75" customHeight="1">
      <c r="A163" s="112" t="s">
        <v>409</v>
      </c>
      <c r="B163" s="112" t="s">
        <v>447</v>
      </c>
      <c r="C163" s="10">
        <v>6</v>
      </c>
      <c r="D163" s="10">
        <v>4</v>
      </c>
      <c r="E163" s="10">
        <v>147</v>
      </c>
    </row>
    <row r="164" spans="1:5" ht="12.75" customHeight="1">
      <c r="A164" s="112" t="s">
        <v>409</v>
      </c>
      <c r="B164" s="112" t="s">
        <v>447</v>
      </c>
      <c r="C164" s="10">
        <v>6</v>
      </c>
      <c r="D164" s="10">
        <v>11</v>
      </c>
      <c r="E164" s="10">
        <v>132</v>
      </c>
    </row>
    <row r="165" spans="1:5" ht="12.75" customHeight="1">
      <c r="A165" s="112" t="s">
        <v>409</v>
      </c>
      <c r="B165" s="112" t="s">
        <v>447</v>
      </c>
      <c r="C165" s="10">
        <v>6</v>
      </c>
      <c r="D165" s="10">
        <v>12</v>
      </c>
      <c r="E165" s="10">
        <v>154</v>
      </c>
    </row>
    <row r="166" spans="1:5" ht="12.75" customHeight="1">
      <c r="A166" s="112" t="s">
        <v>409</v>
      </c>
      <c r="B166" s="112" t="s">
        <v>447</v>
      </c>
      <c r="C166" s="10">
        <v>6</v>
      </c>
      <c r="D166" s="10">
        <v>13</v>
      </c>
      <c r="E166" s="10">
        <v>155</v>
      </c>
    </row>
    <row r="167" spans="1:5" ht="12.75" customHeight="1">
      <c r="A167" s="112" t="s">
        <v>409</v>
      </c>
      <c r="B167" s="112" t="s">
        <v>447</v>
      </c>
      <c r="C167" s="10">
        <v>6</v>
      </c>
      <c r="D167" s="10">
        <v>14</v>
      </c>
      <c r="E167" s="10">
        <v>171</v>
      </c>
    </row>
    <row r="168" spans="1:5" ht="12.75" customHeight="1">
      <c r="A168" s="112" t="s">
        <v>409</v>
      </c>
      <c r="B168" s="112" t="s">
        <v>447</v>
      </c>
      <c r="C168" s="10">
        <v>6</v>
      </c>
      <c r="D168" s="10">
        <v>15</v>
      </c>
      <c r="E168" s="10">
        <v>138</v>
      </c>
    </row>
    <row r="169" spans="1:5" ht="12.75" customHeight="1">
      <c r="A169" s="112" t="s">
        <v>409</v>
      </c>
      <c r="B169" s="112" t="s">
        <v>447</v>
      </c>
      <c r="C169" s="10">
        <v>6</v>
      </c>
      <c r="D169" s="10">
        <v>16</v>
      </c>
      <c r="E169" s="10">
        <v>126</v>
      </c>
    </row>
    <row r="170" spans="1:5" ht="12.75" customHeight="1">
      <c r="A170" s="112" t="s">
        <v>409</v>
      </c>
      <c r="B170" s="112" t="s">
        <v>447</v>
      </c>
      <c r="C170" s="10">
        <v>6</v>
      </c>
      <c r="D170" s="10">
        <v>18</v>
      </c>
      <c r="E170" s="10">
        <v>152</v>
      </c>
    </row>
    <row r="171" spans="1:5" ht="12.75" customHeight="1">
      <c r="A171" s="112" t="s">
        <v>409</v>
      </c>
      <c r="B171" s="112" t="s">
        <v>447</v>
      </c>
      <c r="C171" s="10">
        <v>6</v>
      </c>
      <c r="D171" s="10">
        <v>19</v>
      </c>
      <c r="E171" s="10">
        <v>160</v>
      </c>
    </row>
    <row r="172" spans="1:5" ht="12.75" customHeight="1">
      <c r="A172" s="112" t="s">
        <v>409</v>
      </c>
      <c r="B172" s="112" t="s">
        <v>447</v>
      </c>
      <c r="C172" s="10">
        <v>6</v>
      </c>
      <c r="D172" s="10">
        <v>23</v>
      </c>
      <c r="E172" s="10">
        <v>121</v>
      </c>
    </row>
    <row r="173" spans="1:5" ht="12.75" customHeight="1">
      <c r="A173" s="112" t="s">
        <v>409</v>
      </c>
      <c r="B173" s="112" t="s">
        <v>447</v>
      </c>
      <c r="C173" s="10">
        <v>6</v>
      </c>
      <c r="D173" s="10">
        <v>24</v>
      </c>
      <c r="E173" s="10">
        <v>125</v>
      </c>
    </row>
    <row r="174" spans="1:5" ht="12.75" customHeight="1">
      <c r="A174" s="112" t="s">
        <v>409</v>
      </c>
      <c r="B174" s="112" t="s">
        <v>447</v>
      </c>
      <c r="C174" s="10">
        <v>6</v>
      </c>
      <c r="D174" s="10">
        <v>25</v>
      </c>
      <c r="E174" s="10">
        <v>141</v>
      </c>
    </row>
    <row r="175" spans="1:5" ht="12.75" customHeight="1">
      <c r="A175" s="112" t="s">
        <v>409</v>
      </c>
      <c r="B175" s="112" t="s">
        <v>447</v>
      </c>
      <c r="C175" s="10">
        <v>6</v>
      </c>
      <c r="D175" s="10">
        <v>27</v>
      </c>
      <c r="E175" s="10">
        <v>121</v>
      </c>
    </row>
    <row r="176" spans="1:5" ht="12.75" customHeight="1">
      <c r="A176" s="112" t="s">
        <v>409</v>
      </c>
      <c r="B176" s="112" t="s">
        <v>447</v>
      </c>
      <c r="C176" s="10">
        <v>6</v>
      </c>
      <c r="D176" s="10">
        <v>28</v>
      </c>
      <c r="E176" s="10">
        <v>143</v>
      </c>
    </row>
    <row r="177" spans="1:5" ht="12.75" customHeight="1">
      <c r="A177" s="112" t="s">
        <v>409</v>
      </c>
      <c r="B177" s="112" t="s">
        <v>447</v>
      </c>
      <c r="C177" s="10">
        <v>6</v>
      </c>
      <c r="D177" s="10">
        <v>30</v>
      </c>
      <c r="E177" s="10">
        <v>132</v>
      </c>
    </row>
    <row r="178" spans="1:5" ht="12.75" customHeight="1">
      <c r="A178" s="112" t="s">
        <v>409</v>
      </c>
      <c r="B178" s="112" t="s">
        <v>447</v>
      </c>
      <c r="C178" s="10">
        <v>7</v>
      </c>
      <c r="D178" s="10">
        <v>1</v>
      </c>
      <c r="E178" s="10">
        <v>129</v>
      </c>
    </row>
    <row r="179" spans="1:5" ht="12.75" customHeight="1">
      <c r="A179" s="112" t="s">
        <v>409</v>
      </c>
      <c r="B179" s="112" t="s">
        <v>447</v>
      </c>
      <c r="C179" s="10">
        <v>7</v>
      </c>
      <c r="D179" s="10">
        <v>3</v>
      </c>
      <c r="E179" s="10">
        <v>140</v>
      </c>
    </row>
    <row r="180" spans="1:5" ht="12.75" customHeight="1">
      <c r="A180" s="112" t="s">
        <v>409</v>
      </c>
      <c r="B180" s="112" t="s">
        <v>447</v>
      </c>
      <c r="C180" s="10">
        <v>7</v>
      </c>
      <c r="D180" s="10">
        <v>4</v>
      </c>
      <c r="E180" s="10">
        <v>136</v>
      </c>
    </row>
    <row r="181" spans="1:5" ht="12.75" customHeight="1">
      <c r="A181" s="112" t="s">
        <v>409</v>
      </c>
      <c r="B181" s="112" t="s">
        <v>447</v>
      </c>
      <c r="C181" s="10">
        <v>7</v>
      </c>
      <c r="D181" s="10">
        <v>5</v>
      </c>
      <c r="E181" s="10">
        <v>127</v>
      </c>
    </row>
    <row r="182" spans="1:5" ht="12.75" customHeight="1">
      <c r="A182" s="112" t="s">
        <v>409</v>
      </c>
      <c r="B182" s="112" t="s">
        <v>447</v>
      </c>
      <c r="C182" s="10">
        <v>7</v>
      </c>
      <c r="D182" s="10">
        <v>10</v>
      </c>
      <c r="E182" s="10">
        <v>130</v>
      </c>
    </row>
    <row r="183" spans="1:5" ht="12.75" customHeight="1">
      <c r="A183" s="112" t="s">
        <v>409</v>
      </c>
      <c r="B183" s="112" t="s">
        <v>447</v>
      </c>
      <c r="C183" s="10">
        <v>7</v>
      </c>
      <c r="D183" s="10">
        <v>11</v>
      </c>
      <c r="E183" s="10">
        <v>134</v>
      </c>
    </row>
    <row r="184" spans="1:5" ht="12.75" customHeight="1">
      <c r="A184" s="112" t="s">
        <v>409</v>
      </c>
      <c r="B184" s="112" t="s">
        <v>447</v>
      </c>
      <c r="C184" s="10">
        <v>7</v>
      </c>
      <c r="D184" s="10">
        <v>12</v>
      </c>
      <c r="E184" s="10">
        <v>134</v>
      </c>
    </row>
    <row r="185" spans="1:5" ht="12.75" customHeight="1">
      <c r="A185" s="112" t="s">
        <v>409</v>
      </c>
      <c r="B185" s="112" t="s">
        <v>447</v>
      </c>
      <c r="C185" s="10">
        <v>7</v>
      </c>
      <c r="D185" s="10">
        <v>20</v>
      </c>
      <c r="E185" s="10">
        <v>121</v>
      </c>
    </row>
    <row r="186" spans="1:5" ht="12.75" customHeight="1">
      <c r="A186" s="112" t="s">
        <v>409</v>
      </c>
      <c r="B186" s="112" t="s">
        <v>447</v>
      </c>
      <c r="C186" s="10">
        <v>7</v>
      </c>
      <c r="D186" s="10">
        <v>27</v>
      </c>
      <c r="E186" s="10">
        <v>131</v>
      </c>
    </row>
    <row r="187" spans="1:5" ht="12.75" customHeight="1">
      <c r="A187" s="112" t="s">
        <v>409</v>
      </c>
      <c r="B187" s="112" t="s">
        <v>447</v>
      </c>
      <c r="C187" s="10">
        <v>7</v>
      </c>
      <c r="D187" s="10">
        <v>28</v>
      </c>
      <c r="E187" s="10">
        <v>123</v>
      </c>
    </row>
    <row r="188" spans="1:5" ht="12.75" customHeight="1">
      <c r="A188" s="112" t="s">
        <v>409</v>
      </c>
      <c r="B188" s="112" t="s">
        <v>447</v>
      </c>
      <c r="C188" s="10">
        <v>7</v>
      </c>
      <c r="D188" s="10">
        <v>29</v>
      </c>
      <c r="E188" s="10">
        <v>131</v>
      </c>
    </row>
    <row r="189" spans="1:5" ht="12.75" customHeight="1">
      <c r="A189" s="112" t="s">
        <v>409</v>
      </c>
      <c r="B189" s="112" t="s">
        <v>447</v>
      </c>
      <c r="C189" s="10">
        <v>7</v>
      </c>
      <c r="D189" s="10">
        <v>30</v>
      </c>
      <c r="E189" s="10">
        <v>137</v>
      </c>
    </row>
    <row r="190" spans="1:5" ht="12.75" customHeight="1">
      <c r="A190" s="112" t="s">
        <v>409</v>
      </c>
      <c r="B190" s="112" t="s">
        <v>447</v>
      </c>
      <c r="C190" s="10">
        <v>7</v>
      </c>
      <c r="D190" s="10">
        <v>31</v>
      </c>
      <c r="E190" s="10">
        <v>124</v>
      </c>
    </row>
    <row r="191" spans="1:5" ht="12.75" customHeight="1">
      <c r="A191" s="112" t="s">
        <v>409</v>
      </c>
      <c r="B191" s="112" t="s">
        <v>447</v>
      </c>
      <c r="C191" s="10">
        <v>8</v>
      </c>
      <c r="D191" s="10">
        <v>2</v>
      </c>
      <c r="E191" s="10">
        <v>123</v>
      </c>
    </row>
    <row r="192" spans="1:5" ht="12.75" customHeight="1">
      <c r="A192" s="112" t="s">
        <v>409</v>
      </c>
      <c r="B192" s="112" t="s">
        <v>447</v>
      </c>
      <c r="C192" s="10">
        <v>8</v>
      </c>
      <c r="D192" s="10">
        <v>5</v>
      </c>
      <c r="E192" s="10">
        <v>141</v>
      </c>
    </row>
    <row r="193" spans="1:5" ht="12.75" customHeight="1">
      <c r="A193" s="112" t="s">
        <v>409</v>
      </c>
      <c r="B193" s="112" t="s">
        <v>447</v>
      </c>
      <c r="C193" s="10">
        <v>8</v>
      </c>
      <c r="D193" s="10">
        <v>6</v>
      </c>
      <c r="E193" s="10">
        <v>159</v>
      </c>
    </row>
    <row r="194" spans="1:5" ht="12.75" customHeight="1">
      <c r="A194" s="112" t="s">
        <v>409</v>
      </c>
      <c r="B194" s="112" t="s">
        <v>447</v>
      </c>
      <c r="C194" s="10">
        <v>8</v>
      </c>
      <c r="D194" s="10">
        <v>7</v>
      </c>
      <c r="E194" s="10">
        <v>146</v>
      </c>
    </row>
    <row r="195" spans="1:5" ht="12.75" customHeight="1">
      <c r="A195" s="112" t="s">
        <v>409</v>
      </c>
      <c r="B195" s="112" t="s">
        <v>447</v>
      </c>
      <c r="C195" s="10">
        <v>8</v>
      </c>
      <c r="D195" s="10">
        <v>13</v>
      </c>
      <c r="E195" s="10">
        <v>125</v>
      </c>
    </row>
    <row r="196" spans="1:5" ht="12.75" customHeight="1">
      <c r="A196" s="112" t="s">
        <v>409</v>
      </c>
      <c r="B196" s="112" t="s">
        <v>447</v>
      </c>
      <c r="C196" s="10">
        <v>8</v>
      </c>
      <c r="D196" s="10">
        <v>18</v>
      </c>
      <c r="E196" s="10">
        <v>130</v>
      </c>
    </row>
    <row r="197" spans="1:5" ht="12.75" customHeight="1">
      <c r="A197" s="112" t="s">
        <v>409</v>
      </c>
      <c r="B197" s="112" t="s">
        <v>447</v>
      </c>
      <c r="C197" s="10">
        <v>8</v>
      </c>
      <c r="D197" s="10">
        <v>19</v>
      </c>
      <c r="E197" s="10">
        <v>142</v>
      </c>
    </row>
    <row r="198" spans="1:5" ht="12.75" customHeight="1">
      <c r="A198" s="112" t="s">
        <v>409</v>
      </c>
      <c r="B198" s="112" t="s">
        <v>447</v>
      </c>
      <c r="C198" s="10">
        <v>8</v>
      </c>
      <c r="D198" s="10">
        <v>20</v>
      </c>
      <c r="E198" s="10">
        <v>140</v>
      </c>
    </row>
    <row r="199" spans="1:5" ht="12.75" customHeight="1">
      <c r="A199" s="112" t="s">
        <v>409</v>
      </c>
      <c r="B199" s="112" t="s">
        <v>447</v>
      </c>
      <c r="C199" s="10">
        <v>8</v>
      </c>
      <c r="D199" s="10">
        <v>21</v>
      </c>
      <c r="E199" s="10">
        <v>135</v>
      </c>
    </row>
    <row r="200" spans="1:5" ht="12.75" customHeight="1">
      <c r="A200" s="112" t="s">
        <v>409</v>
      </c>
      <c r="B200" s="112" t="s">
        <v>447</v>
      </c>
      <c r="C200" s="10">
        <v>8</v>
      </c>
      <c r="D200" s="10">
        <v>22</v>
      </c>
      <c r="E200" s="10">
        <v>152</v>
      </c>
    </row>
    <row r="201" spans="1:5" ht="12.75" customHeight="1">
      <c r="A201" s="112" t="s">
        <v>409</v>
      </c>
      <c r="B201" s="112" t="s">
        <v>447</v>
      </c>
      <c r="C201" s="10">
        <v>8</v>
      </c>
      <c r="D201" s="10">
        <v>26</v>
      </c>
      <c r="E201" s="10">
        <v>123</v>
      </c>
    </row>
    <row r="202" spans="1:5" ht="12.75" customHeight="1">
      <c r="A202" s="112" t="s">
        <v>409</v>
      </c>
      <c r="B202" s="112" t="s">
        <v>447</v>
      </c>
      <c r="C202" s="10">
        <v>8</v>
      </c>
      <c r="D202" s="10">
        <v>27</v>
      </c>
      <c r="E202" s="10">
        <v>127</v>
      </c>
    </row>
    <row r="203" spans="1:5" ht="12.75" customHeight="1">
      <c r="A203" s="112" t="s">
        <v>409</v>
      </c>
      <c r="B203" s="112" t="s">
        <v>447</v>
      </c>
      <c r="C203" s="10">
        <v>8</v>
      </c>
      <c r="D203" s="10">
        <v>28</v>
      </c>
      <c r="E203" s="10">
        <v>124</v>
      </c>
    </row>
    <row r="204" spans="1:5" ht="12.75" customHeight="1">
      <c r="A204" s="112" t="s">
        <v>409</v>
      </c>
      <c r="B204" s="112" t="s">
        <v>447</v>
      </c>
      <c r="C204" s="10">
        <v>8</v>
      </c>
      <c r="D204" s="10">
        <v>29</v>
      </c>
      <c r="E204" s="10">
        <v>134</v>
      </c>
    </row>
    <row r="205" spans="1:5" ht="12.75" customHeight="1">
      <c r="A205" s="112" t="s">
        <v>409</v>
      </c>
      <c r="B205" s="112" t="s">
        <v>447</v>
      </c>
      <c r="C205" s="10">
        <v>9</v>
      </c>
      <c r="D205" s="10">
        <v>1</v>
      </c>
      <c r="E205" s="10">
        <v>137</v>
      </c>
    </row>
    <row r="206" spans="1:5" ht="12.75" customHeight="1">
      <c r="A206" s="112" t="s">
        <v>409</v>
      </c>
      <c r="B206" s="112" t="s">
        <v>447</v>
      </c>
      <c r="C206" s="10">
        <v>9</v>
      </c>
      <c r="D206" s="10">
        <v>8</v>
      </c>
      <c r="E206" s="10">
        <v>143</v>
      </c>
    </row>
    <row r="207" spans="1:5" ht="12.75" customHeight="1">
      <c r="A207" s="112" t="s">
        <v>409</v>
      </c>
      <c r="B207" s="112" t="s">
        <v>447</v>
      </c>
      <c r="C207" s="10">
        <v>9</v>
      </c>
      <c r="D207" s="10">
        <v>10</v>
      </c>
      <c r="E207" s="10">
        <v>133</v>
      </c>
    </row>
    <row r="208" spans="1:5" ht="12.75" customHeight="1">
      <c r="A208" s="112" t="s">
        <v>409</v>
      </c>
      <c r="B208" s="112" t="s">
        <v>447</v>
      </c>
      <c r="C208" s="10">
        <v>9</v>
      </c>
      <c r="D208" s="10">
        <v>11</v>
      </c>
      <c r="E208" s="10">
        <v>134</v>
      </c>
    </row>
    <row r="209" spans="1:5" ht="12.75" customHeight="1">
      <c r="A209" s="112" t="s">
        <v>409</v>
      </c>
      <c r="B209" s="112" t="s">
        <v>447</v>
      </c>
      <c r="C209" s="10">
        <v>9</v>
      </c>
      <c r="D209" s="10">
        <v>13</v>
      </c>
      <c r="E209" s="10">
        <v>125</v>
      </c>
    </row>
    <row r="210" spans="1:5" ht="12.75" customHeight="1">
      <c r="A210" s="112" t="s">
        <v>409</v>
      </c>
      <c r="B210" s="112" t="s">
        <v>449</v>
      </c>
      <c r="C210" s="10">
        <v>5</v>
      </c>
      <c r="D210" s="10">
        <v>7</v>
      </c>
      <c r="E210" s="10">
        <v>122</v>
      </c>
    </row>
    <row r="211" spans="1:5" ht="12.75" customHeight="1">
      <c r="A211" s="112" t="s">
        <v>409</v>
      </c>
      <c r="B211" s="112" t="s">
        <v>449</v>
      </c>
      <c r="C211" s="10">
        <v>5</v>
      </c>
      <c r="D211" s="10">
        <v>21</v>
      </c>
      <c r="E211" s="10">
        <v>140</v>
      </c>
    </row>
    <row r="212" spans="1:5" ht="12.75" customHeight="1">
      <c r="A212" s="112" t="s">
        <v>409</v>
      </c>
      <c r="B212" s="112" t="s">
        <v>449</v>
      </c>
      <c r="C212" s="10">
        <v>6</v>
      </c>
      <c r="D212" s="10">
        <v>3</v>
      </c>
      <c r="E212" s="10">
        <v>121</v>
      </c>
    </row>
    <row r="213" spans="1:5" ht="12.75" customHeight="1">
      <c r="A213" s="112" t="s">
        <v>409</v>
      </c>
      <c r="B213" s="112" t="s">
        <v>449</v>
      </c>
      <c r="C213" s="10">
        <v>6</v>
      </c>
      <c r="D213" s="10">
        <v>13</v>
      </c>
      <c r="E213" s="10">
        <v>126</v>
      </c>
    </row>
    <row r="214" spans="1:5" ht="12.75" customHeight="1">
      <c r="A214" s="112" t="s">
        <v>409</v>
      </c>
      <c r="B214" s="112" t="s">
        <v>449</v>
      </c>
      <c r="C214" s="10">
        <v>6</v>
      </c>
      <c r="D214" s="10">
        <v>14</v>
      </c>
      <c r="E214" s="10">
        <v>141</v>
      </c>
    </row>
    <row r="215" spans="1:5" ht="12.75" customHeight="1">
      <c r="A215" s="112" t="s">
        <v>409</v>
      </c>
      <c r="B215" s="112" t="s">
        <v>449</v>
      </c>
      <c r="C215" s="10">
        <v>6</v>
      </c>
      <c r="D215" s="10">
        <v>15</v>
      </c>
      <c r="E215" s="10">
        <v>122</v>
      </c>
    </row>
    <row r="216" spans="1:5" ht="12.75" customHeight="1">
      <c r="A216" s="112" t="s">
        <v>409</v>
      </c>
      <c r="B216" s="112" t="s">
        <v>449</v>
      </c>
      <c r="C216" s="10">
        <v>6</v>
      </c>
      <c r="D216" s="10">
        <v>16</v>
      </c>
      <c r="E216" s="10">
        <v>121</v>
      </c>
    </row>
    <row r="217" spans="1:5" ht="12.75" customHeight="1">
      <c r="A217" s="112" t="s">
        <v>409</v>
      </c>
      <c r="B217" s="112" t="s">
        <v>449</v>
      </c>
      <c r="C217" s="10">
        <v>6</v>
      </c>
      <c r="D217" s="10">
        <v>18</v>
      </c>
      <c r="E217" s="10">
        <v>145</v>
      </c>
    </row>
    <row r="218" spans="1:5" ht="12.75" customHeight="1">
      <c r="A218" s="112" t="s">
        <v>409</v>
      </c>
      <c r="B218" s="112" t="s">
        <v>449</v>
      </c>
      <c r="C218" s="10">
        <v>6</v>
      </c>
      <c r="D218" s="10">
        <v>19</v>
      </c>
      <c r="E218" s="10">
        <v>147</v>
      </c>
    </row>
    <row r="219" spans="1:5" ht="12.75" customHeight="1">
      <c r="A219" s="112" t="s">
        <v>409</v>
      </c>
      <c r="B219" s="112" t="s">
        <v>449</v>
      </c>
      <c r="C219" s="10">
        <v>7</v>
      </c>
      <c r="D219" s="10">
        <v>1</v>
      </c>
      <c r="E219" s="10">
        <v>138</v>
      </c>
    </row>
    <row r="220" spans="1:5" ht="12.75" customHeight="1">
      <c r="A220" s="112" t="s">
        <v>409</v>
      </c>
      <c r="B220" s="112" t="s">
        <v>449</v>
      </c>
      <c r="C220" s="10">
        <v>7</v>
      </c>
      <c r="D220" s="10">
        <v>2</v>
      </c>
      <c r="E220" s="10">
        <v>134</v>
      </c>
    </row>
    <row r="221" spans="1:5" ht="12.75" customHeight="1">
      <c r="A221" s="112" t="s">
        <v>409</v>
      </c>
      <c r="B221" s="112" t="s">
        <v>449</v>
      </c>
      <c r="C221" s="10">
        <v>7</v>
      </c>
      <c r="D221" s="10">
        <v>3</v>
      </c>
      <c r="E221" s="10">
        <v>150</v>
      </c>
    </row>
    <row r="222" spans="1:5" ht="12.75" customHeight="1">
      <c r="A222" s="112" t="s">
        <v>409</v>
      </c>
      <c r="B222" s="112" t="s">
        <v>449</v>
      </c>
      <c r="C222" s="10">
        <v>7</v>
      </c>
      <c r="D222" s="10">
        <v>4</v>
      </c>
      <c r="E222" s="10">
        <v>140</v>
      </c>
    </row>
    <row r="223" spans="1:5" ht="12.75" customHeight="1">
      <c r="A223" s="112" t="s">
        <v>409</v>
      </c>
      <c r="B223" s="112" t="s">
        <v>449</v>
      </c>
      <c r="C223" s="10">
        <v>7</v>
      </c>
      <c r="D223" s="10">
        <v>5</v>
      </c>
      <c r="E223" s="10">
        <v>135</v>
      </c>
    </row>
    <row r="224" spans="1:5" ht="12.75" customHeight="1">
      <c r="A224" s="112" t="s">
        <v>409</v>
      </c>
      <c r="B224" s="112" t="s">
        <v>449</v>
      </c>
      <c r="C224" s="10">
        <v>7</v>
      </c>
      <c r="D224" s="10">
        <v>12</v>
      </c>
      <c r="E224" s="10">
        <v>123</v>
      </c>
    </row>
    <row r="225" spans="1:5" ht="12.75" customHeight="1">
      <c r="A225" s="112" t="s">
        <v>409</v>
      </c>
      <c r="B225" s="112" t="s">
        <v>449</v>
      </c>
      <c r="C225" s="10">
        <v>7</v>
      </c>
      <c r="D225" s="10">
        <v>22</v>
      </c>
      <c r="E225" s="10">
        <v>126</v>
      </c>
    </row>
    <row r="226" spans="1:5" ht="12.75" customHeight="1">
      <c r="A226" s="112" t="s">
        <v>409</v>
      </c>
      <c r="B226" s="112" t="s">
        <v>449</v>
      </c>
      <c r="C226" s="10">
        <v>7</v>
      </c>
      <c r="D226" s="10">
        <v>24</v>
      </c>
      <c r="E226" s="10">
        <v>124</v>
      </c>
    </row>
    <row r="227" spans="1:5" ht="12.75" customHeight="1">
      <c r="A227" s="112" t="s">
        <v>409</v>
      </c>
      <c r="B227" s="112" t="s">
        <v>449</v>
      </c>
      <c r="C227" s="10">
        <v>7</v>
      </c>
      <c r="D227" s="10">
        <v>27</v>
      </c>
      <c r="E227" s="10">
        <v>125</v>
      </c>
    </row>
    <row r="228" spans="1:5" ht="12.75" customHeight="1">
      <c r="A228" s="112" t="s">
        <v>409</v>
      </c>
      <c r="B228" s="112" t="s">
        <v>449</v>
      </c>
      <c r="C228" s="10">
        <v>7</v>
      </c>
      <c r="D228" s="10">
        <v>28</v>
      </c>
      <c r="E228" s="10">
        <v>151</v>
      </c>
    </row>
    <row r="229" spans="1:5" ht="12.75" customHeight="1">
      <c r="A229" s="112" t="s">
        <v>409</v>
      </c>
      <c r="B229" s="112" t="s">
        <v>449</v>
      </c>
      <c r="C229" s="10">
        <v>7</v>
      </c>
      <c r="D229" s="10">
        <v>29</v>
      </c>
      <c r="E229" s="10">
        <v>155</v>
      </c>
    </row>
    <row r="230" spans="1:5" ht="12.75" customHeight="1">
      <c r="A230" s="112" t="s">
        <v>409</v>
      </c>
      <c r="B230" s="112" t="s">
        <v>449</v>
      </c>
      <c r="C230" s="10">
        <v>7</v>
      </c>
      <c r="D230" s="10">
        <v>30</v>
      </c>
      <c r="E230" s="10">
        <v>174</v>
      </c>
    </row>
    <row r="231" spans="1:5" ht="12.75" customHeight="1">
      <c r="A231" s="112" t="s">
        <v>409</v>
      </c>
      <c r="B231" s="112" t="s">
        <v>449</v>
      </c>
      <c r="C231" s="10">
        <v>7</v>
      </c>
      <c r="D231" s="10">
        <v>31</v>
      </c>
      <c r="E231" s="10">
        <v>161</v>
      </c>
    </row>
    <row r="232" spans="1:5" ht="12.75" customHeight="1">
      <c r="A232" s="112" t="s">
        <v>409</v>
      </c>
      <c r="B232" s="112" t="s">
        <v>449</v>
      </c>
      <c r="C232" s="10">
        <v>8</v>
      </c>
      <c r="D232" s="10">
        <v>1</v>
      </c>
      <c r="E232" s="10">
        <v>141</v>
      </c>
    </row>
    <row r="233" spans="1:5" ht="12.75" customHeight="1">
      <c r="A233" s="112" t="s">
        <v>409</v>
      </c>
      <c r="B233" s="112" t="s">
        <v>449</v>
      </c>
      <c r="C233" s="10">
        <v>8</v>
      </c>
      <c r="D233" s="10">
        <v>5</v>
      </c>
      <c r="E233" s="10">
        <v>135</v>
      </c>
    </row>
    <row r="234" spans="1:5" ht="12.75" customHeight="1">
      <c r="A234" s="112" t="s">
        <v>409</v>
      </c>
      <c r="B234" s="112" t="s">
        <v>449</v>
      </c>
      <c r="C234" s="10">
        <v>8</v>
      </c>
      <c r="D234" s="10">
        <v>6</v>
      </c>
      <c r="E234" s="10">
        <v>154</v>
      </c>
    </row>
    <row r="235" spans="1:5" ht="12.75" customHeight="1">
      <c r="A235" s="112" t="s">
        <v>409</v>
      </c>
      <c r="B235" s="112" t="s">
        <v>449</v>
      </c>
      <c r="C235" s="10">
        <v>8</v>
      </c>
      <c r="D235" s="10">
        <v>7</v>
      </c>
      <c r="E235" s="10">
        <v>147</v>
      </c>
    </row>
    <row r="236" spans="1:5" ht="12.75" customHeight="1">
      <c r="A236" s="112" t="s">
        <v>409</v>
      </c>
      <c r="B236" s="112" t="s">
        <v>449</v>
      </c>
      <c r="C236" s="10">
        <v>8</v>
      </c>
      <c r="D236" s="10">
        <v>12</v>
      </c>
      <c r="E236" s="10">
        <v>121</v>
      </c>
    </row>
    <row r="237" spans="1:5" ht="12.75" customHeight="1">
      <c r="A237" s="112" t="s">
        <v>409</v>
      </c>
      <c r="B237" s="112" t="s">
        <v>449</v>
      </c>
      <c r="C237" s="10">
        <v>8</v>
      </c>
      <c r="D237" s="10">
        <v>13</v>
      </c>
      <c r="E237" s="10">
        <v>123</v>
      </c>
    </row>
    <row r="238" spans="1:5" ht="12.75" customHeight="1">
      <c r="A238" s="112" t="s">
        <v>409</v>
      </c>
      <c r="B238" s="112" t="s">
        <v>449</v>
      </c>
      <c r="C238" s="10">
        <v>8</v>
      </c>
      <c r="D238" s="10">
        <v>20</v>
      </c>
      <c r="E238" s="10">
        <v>134</v>
      </c>
    </row>
    <row r="239" spans="1:5" ht="12.75" customHeight="1">
      <c r="A239" s="112" t="s">
        <v>409</v>
      </c>
      <c r="B239" s="112" t="s">
        <v>449</v>
      </c>
      <c r="C239" s="10">
        <v>8</v>
      </c>
      <c r="D239" s="10">
        <v>21</v>
      </c>
      <c r="E239" s="10">
        <v>152</v>
      </c>
    </row>
    <row r="240" spans="1:5" ht="12.75" customHeight="1">
      <c r="A240" s="112" t="s">
        <v>409</v>
      </c>
      <c r="B240" s="112" t="s">
        <v>449</v>
      </c>
      <c r="C240" s="10">
        <v>8</v>
      </c>
      <c r="D240" s="10">
        <v>22</v>
      </c>
      <c r="E240" s="10">
        <v>144</v>
      </c>
    </row>
    <row r="241" spans="1:5" ht="12.75" customHeight="1">
      <c r="A241" s="112" t="s">
        <v>409</v>
      </c>
      <c r="B241" s="112" t="s">
        <v>449</v>
      </c>
      <c r="C241" s="10">
        <v>8</v>
      </c>
      <c r="D241" s="10">
        <v>27</v>
      </c>
      <c r="E241" s="10">
        <v>130</v>
      </c>
    </row>
    <row r="242" spans="1:5" ht="12.75" customHeight="1">
      <c r="A242" s="112" t="s">
        <v>409</v>
      </c>
      <c r="B242" s="112" t="s">
        <v>449</v>
      </c>
      <c r="C242" s="10">
        <v>8</v>
      </c>
      <c r="D242" s="10">
        <v>28</v>
      </c>
      <c r="E242" s="10">
        <v>127</v>
      </c>
    </row>
    <row r="243" spans="1:5" ht="12.75" customHeight="1">
      <c r="A243" s="112" t="s">
        <v>409</v>
      </c>
      <c r="B243" s="112" t="s">
        <v>449</v>
      </c>
      <c r="C243" s="10">
        <v>8</v>
      </c>
      <c r="D243" s="10">
        <v>29</v>
      </c>
      <c r="E243" s="10">
        <v>128</v>
      </c>
    </row>
    <row r="244" spans="1:5" ht="12.75" customHeight="1">
      <c r="A244" s="112" t="s">
        <v>409</v>
      </c>
      <c r="B244" s="112" t="s">
        <v>449</v>
      </c>
      <c r="C244" s="10">
        <v>9</v>
      </c>
      <c r="D244" s="10">
        <v>1</v>
      </c>
      <c r="E244" s="10">
        <v>123</v>
      </c>
    </row>
    <row r="245" spans="1:5" ht="12.75" customHeight="1">
      <c r="A245" s="112" t="s">
        <v>409</v>
      </c>
      <c r="B245" s="112" t="s">
        <v>449</v>
      </c>
      <c r="C245" s="10">
        <v>9</v>
      </c>
      <c r="D245" s="10">
        <v>8</v>
      </c>
      <c r="E245" s="10">
        <v>126</v>
      </c>
    </row>
    <row r="246" spans="1:5" ht="12.75" customHeight="1">
      <c r="A246" s="112" t="s">
        <v>410</v>
      </c>
      <c r="B246" s="112" t="s">
        <v>458</v>
      </c>
      <c r="C246" s="10">
        <v>4</v>
      </c>
      <c r="D246" s="10">
        <v>12</v>
      </c>
      <c r="E246" s="10">
        <v>121</v>
      </c>
    </row>
    <row r="247" spans="1:5" ht="12.75" customHeight="1">
      <c r="A247" s="112" t="s">
        <v>410</v>
      </c>
      <c r="B247" s="112" t="s">
        <v>458</v>
      </c>
      <c r="C247" s="10">
        <v>4</v>
      </c>
      <c r="D247" s="10">
        <v>14</v>
      </c>
      <c r="E247" s="10">
        <v>130</v>
      </c>
    </row>
    <row r="248" spans="1:5" ht="12.75" customHeight="1">
      <c r="A248" s="112" t="s">
        <v>410</v>
      </c>
      <c r="B248" s="112" t="s">
        <v>458</v>
      </c>
      <c r="C248" s="10">
        <v>5</v>
      </c>
      <c r="D248" s="10">
        <v>1</v>
      </c>
      <c r="E248" s="10">
        <v>125</v>
      </c>
    </row>
    <row r="249" spans="1:5" ht="12.75" customHeight="1">
      <c r="A249" s="112" t="s">
        <v>410</v>
      </c>
      <c r="B249" s="112" t="s">
        <v>458</v>
      </c>
      <c r="C249" s="10">
        <v>5</v>
      </c>
      <c r="D249" s="10">
        <v>2</v>
      </c>
      <c r="E249" s="10">
        <v>130</v>
      </c>
    </row>
    <row r="250" spans="1:5" ht="12.75" customHeight="1">
      <c r="A250" s="112" t="s">
        <v>410</v>
      </c>
      <c r="B250" s="112" t="s">
        <v>458</v>
      </c>
      <c r="C250" s="10">
        <v>5</v>
      </c>
      <c r="D250" s="10">
        <v>3</v>
      </c>
      <c r="E250" s="10">
        <v>130</v>
      </c>
    </row>
    <row r="251" spans="1:5" ht="12.75" customHeight="1">
      <c r="A251" s="112" t="s">
        <v>410</v>
      </c>
      <c r="B251" s="112" t="s">
        <v>458</v>
      </c>
      <c r="C251" s="10">
        <v>5</v>
      </c>
      <c r="D251" s="10">
        <v>5</v>
      </c>
      <c r="E251" s="10">
        <v>124</v>
      </c>
    </row>
    <row r="252" spans="1:5" ht="12.75" customHeight="1">
      <c r="A252" s="112" t="s">
        <v>410</v>
      </c>
      <c r="B252" s="112" t="s">
        <v>458</v>
      </c>
      <c r="C252" s="10">
        <v>5</v>
      </c>
      <c r="D252" s="10">
        <v>7</v>
      </c>
      <c r="E252" s="10">
        <v>134</v>
      </c>
    </row>
    <row r="253" spans="1:5" ht="12.75" customHeight="1">
      <c r="A253" s="112" t="s">
        <v>410</v>
      </c>
      <c r="B253" s="112" t="s">
        <v>458</v>
      </c>
      <c r="C253" s="10">
        <v>5</v>
      </c>
      <c r="D253" s="10">
        <v>12</v>
      </c>
      <c r="E253" s="10">
        <v>124</v>
      </c>
    </row>
    <row r="254" spans="1:5" ht="12.75" customHeight="1">
      <c r="A254" s="112" t="s">
        <v>410</v>
      </c>
      <c r="B254" s="112" t="s">
        <v>458</v>
      </c>
      <c r="C254" s="10">
        <v>5</v>
      </c>
      <c r="D254" s="10">
        <v>13</v>
      </c>
      <c r="E254" s="10">
        <v>122</v>
      </c>
    </row>
    <row r="255" spans="1:5" ht="12.75" customHeight="1">
      <c r="A255" s="112" t="s">
        <v>410</v>
      </c>
      <c r="B255" s="112" t="s">
        <v>458</v>
      </c>
      <c r="C255" s="10">
        <v>5</v>
      </c>
      <c r="D255" s="10">
        <v>14</v>
      </c>
      <c r="E255" s="10">
        <v>121</v>
      </c>
    </row>
    <row r="256" spans="1:5" ht="12.75" customHeight="1">
      <c r="A256" s="112" t="s">
        <v>410</v>
      </c>
      <c r="B256" s="112" t="s">
        <v>458</v>
      </c>
      <c r="C256" s="10">
        <v>5</v>
      </c>
      <c r="D256" s="10">
        <v>19</v>
      </c>
      <c r="E256" s="10">
        <v>133</v>
      </c>
    </row>
    <row r="257" spans="1:5" ht="12.75" customHeight="1">
      <c r="A257" s="112" t="s">
        <v>410</v>
      </c>
      <c r="B257" s="112" t="s">
        <v>458</v>
      </c>
      <c r="C257" s="10">
        <v>5</v>
      </c>
      <c r="D257" s="10">
        <v>20</v>
      </c>
      <c r="E257" s="10">
        <v>150</v>
      </c>
    </row>
    <row r="258" spans="1:5" ht="12.75" customHeight="1">
      <c r="A258" s="112" t="s">
        <v>410</v>
      </c>
      <c r="B258" s="112" t="s">
        <v>458</v>
      </c>
      <c r="C258" s="10">
        <v>5</v>
      </c>
      <c r="D258" s="10">
        <v>21</v>
      </c>
      <c r="E258" s="10">
        <v>176</v>
      </c>
    </row>
    <row r="259" spans="1:5" ht="12.75" customHeight="1">
      <c r="A259" s="112" t="s">
        <v>410</v>
      </c>
      <c r="B259" s="112" t="s">
        <v>458</v>
      </c>
      <c r="C259" s="10">
        <v>5</v>
      </c>
      <c r="D259" s="10">
        <v>22</v>
      </c>
      <c r="E259" s="10">
        <v>150</v>
      </c>
    </row>
    <row r="260" spans="1:5" ht="12.75" customHeight="1">
      <c r="A260" s="112" t="s">
        <v>410</v>
      </c>
      <c r="B260" s="112" t="s">
        <v>458</v>
      </c>
      <c r="C260" s="10">
        <v>5</v>
      </c>
      <c r="D260" s="10">
        <v>23</v>
      </c>
      <c r="E260" s="10">
        <v>142</v>
      </c>
    </row>
    <row r="261" spans="1:5" ht="12.75" customHeight="1">
      <c r="A261" s="112" t="s">
        <v>410</v>
      </c>
      <c r="B261" s="112" t="s">
        <v>458</v>
      </c>
      <c r="C261" s="10">
        <v>5</v>
      </c>
      <c r="D261" s="10">
        <v>24</v>
      </c>
      <c r="E261" s="10">
        <v>159</v>
      </c>
    </row>
    <row r="262" spans="1:5" ht="12.75" customHeight="1">
      <c r="A262" s="112" t="s">
        <v>410</v>
      </c>
      <c r="B262" s="112" t="s">
        <v>458</v>
      </c>
      <c r="C262" s="10">
        <v>5</v>
      </c>
      <c r="D262" s="10">
        <v>25</v>
      </c>
      <c r="E262" s="10">
        <v>160</v>
      </c>
    </row>
    <row r="263" spans="1:5" ht="12.75" customHeight="1">
      <c r="A263" s="112" t="s">
        <v>410</v>
      </c>
      <c r="B263" s="112" t="s">
        <v>458</v>
      </c>
      <c r="C263" s="10">
        <v>5</v>
      </c>
      <c r="D263" s="10">
        <v>28</v>
      </c>
      <c r="E263" s="10">
        <v>123</v>
      </c>
    </row>
    <row r="264" spans="1:5" ht="12.75" customHeight="1">
      <c r="A264" s="112" t="s">
        <v>410</v>
      </c>
      <c r="B264" s="112" t="s">
        <v>458</v>
      </c>
      <c r="C264" s="10">
        <v>5</v>
      </c>
      <c r="D264" s="10">
        <v>29</v>
      </c>
      <c r="E264" s="10">
        <v>124</v>
      </c>
    </row>
    <row r="265" spans="1:5" ht="12.75" customHeight="1">
      <c r="A265" s="112" t="s">
        <v>410</v>
      </c>
      <c r="B265" s="112" t="s">
        <v>458</v>
      </c>
      <c r="C265" s="10">
        <v>6</v>
      </c>
      <c r="D265" s="10">
        <v>1</v>
      </c>
      <c r="E265" s="10">
        <v>121</v>
      </c>
    </row>
    <row r="266" spans="1:5" ht="12.75" customHeight="1">
      <c r="A266" s="112" t="s">
        <v>410</v>
      </c>
      <c r="B266" s="112" t="s">
        <v>458</v>
      </c>
      <c r="C266" s="10">
        <v>6</v>
      </c>
      <c r="D266" s="10">
        <v>2</v>
      </c>
      <c r="E266" s="10">
        <v>127</v>
      </c>
    </row>
    <row r="267" spans="1:5" ht="12.75" customHeight="1">
      <c r="A267" s="112" t="s">
        <v>410</v>
      </c>
      <c r="B267" s="112" t="s">
        <v>458</v>
      </c>
      <c r="C267" s="10">
        <v>6</v>
      </c>
      <c r="D267" s="10">
        <v>3</v>
      </c>
      <c r="E267" s="10">
        <v>140</v>
      </c>
    </row>
    <row r="268" spans="1:5" ht="12.75" customHeight="1">
      <c r="A268" s="112" t="s">
        <v>410</v>
      </c>
      <c r="B268" s="112" t="s">
        <v>458</v>
      </c>
      <c r="C268" s="10">
        <v>6</v>
      </c>
      <c r="D268" s="10">
        <v>4</v>
      </c>
      <c r="E268" s="10">
        <v>140</v>
      </c>
    </row>
    <row r="269" spans="1:5" ht="12.75" customHeight="1">
      <c r="A269" s="112" t="s">
        <v>410</v>
      </c>
      <c r="B269" s="112" t="s">
        <v>458</v>
      </c>
      <c r="C269" s="10">
        <v>6</v>
      </c>
      <c r="D269" s="10">
        <v>12</v>
      </c>
      <c r="E269" s="10">
        <v>135</v>
      </c>
    </row>
    <row r="270" spans="1:5" ht="12.75" customHeight="1">
      <c r="A270" s="112" t="s">
        <v>410</v>
      </c>
      <c r="B270" s="112" t="s">
        <v>458</v>
      </c>
      <c r="C270" s="10">
        <v>6</v>
      </c>
      <c r="D270" s="10">
        <v>13</v>
      </c>
      <c r="E270" s="10">
        <v>150</v>
      </c>
    </row>
    <row r="271" spans="1:5" ht="12.75" customHeight="1">
      <c r="A271" s="112" t="s">
        <v>410</v>
      </c>
      <c r="B271" s="112" t="s">
        <v>458</v>
      </c>
      <c r="C271" s="10">
        <v>6</v>
      </c>
      <c r="D271" s="10">
        <v>14</v>
      </c>
      <c r="E271" s="10">
        <v>156</v>
      </c>
    </row>
    <row r="272" spans="1:5" ht="12.75" customHeight="1">
      <c r="A272" s="112" t="s">
        <v>410</v>
      </c>
      <c r="B272" s="112" t="s">
        <v>458</v>
      </c>
      <c r="C272" s="10">
        <v>6</v>
      </c>
      <c r="D272" s="10">
        <v>15</v>
      </c>
      <c r="E272" s="10">
        <v>128</v>
      </c>
    </row>
    <row r="273" spans="1:5" ht="12.75" customHeight="1">
      <c r="A273" s="112" t="s">
        <v>410</v>
      </c>
      <c r="B273" s="112" t="s">
        <v>458</v>
      </c>
      <c r="C273" s="10">
        <v>6</v>
      </c>
      <c r="D273" s="10">
        <v>18</v>
      </c>
      <c r="E273" s="10">
        <v>144</v>
      </c>
    </row>
    <row r="274" spans="1:5" ht="12.75" customHeight="1">
      <c r="A274" s="112" t="s">
        <v>410</v>
      </c>
      <c r="B274" s="112" t="s">
        <v>458</v>
      </c>
      <c r="C274" s="10">
        <v>6</v>
      </c>
      <c r="D274" s="10">
        <v>19</v>
      </c>
      <c r="E274" s="10">
        <v>143</v>
      </c>
    </row>
    <row r="275" spans="1:5" ht="12.75" customHeight="1">
      <c r="A275" s="112" t="s">
        <v>410</v>
      </c>
      <c r="B275" s="112" t="s">
        <v>458</v>
      </c>
      <c r="C275" s="10">
        <v>7</v>
      </c>
      <c r="D275" s="10">
        <v>11</v>
      </c>
      <c r="E275" s="10">
        <v>123</v>
      </c>
    </row>
    <row r="276" spans="1:5" ht="12.75" customHeight="1">
      <c r="A276" s="112" t="s">
        <v>410</v>
      </c>
      <c r="B276" s="112" t="s">
        <v>458</v>
      </c>
      <c r="C276" s="10">
        <v>7</v>
      </c>
      <c r="D276" s="10">
        <v>12</v>
      </c>
      <c r="E276" s="10">
        <v>128</v>
      </c>
    </row>
    <row r="277" spans="1:5" ht="12.75" customHeight="1">
      <c r="A277" s="112" t="s">
        <v>410</v>
      </c>
      <c r="B277" s="112" t="s">
        <v>458</v>
      </c>
      <c r="C277" s="10">
        <v>7</v>
      </c>
      <c r="D277" s="10">
        <v>15</v>
      </c>
      <c r="E277" s="10">
        <v>126</v>
      </c>
    </row>
    <row r="278" spans="1:5" ht="12.75" customHeight="1">
      <c r="A278" s="112" t="s">
        <v>410</v>
      </c>
      <c r="B278" s="112" t="s">
        <v>458</v>
      </c>
      <c r="C278" s="10">
        <v>7</v>
      </c>
      <c r="D278" s="10">
        <v>16</v>
      </c>
      <c r="E278" s="10">
        <v>137</v>
      </c>
    </row>
    <row r="279" spans="1:5" ht="12.75" customHeight="1">
      <c r="A279" s="112" t="s">
        <v>410</v>
      </c>
      <c r="B279" s="112" t="s">
        <v>458</v>
      </c>
      <c r="C279" s="10">
        <v>7</v>
      </c>
      <c r="D279" s="10">
        <v>21</v>
      </c>
      <c r="E279" s="10">
        <v>137</v>
      </c>
    </row>
    <row r="280" spans="1:5" ht="12.75" customHeight="1">
      <c r="A280" s="112" t="s">
        <v>410</v>
      </c>
      <c r="B280" s="112" t="s">
        <v>458</v>
      </c>
      <c r="C280" s="10">
        <v>7</v>
      </c>
      <c r="D280" s="10">
        <v>23</v>
      </c>
      <c r="E280" s="10">
        <v>126</v>
      </c>
    </row>
    <row r="281" spans="1:5" ht="12.75" customHeight="1">
      <c r="A281" s="112" t="s">
        <v>410</v>
      </c>
      <c r="B281" s="112" t="s">
        <v>458</v>
      </c>
      <c r="C281" s="10">
        <v>7</v>
      </c>
      <c r="D281" s="10">
        <v>24</v>
      </c>
      <c r="E281" s="10">
        <v>128</v>
      </c>
    </row>
    <row r="282" spans="1:5" ht="12.75" customHeight="1">
      <c r="A282" s="112" t="s">
        <v>410</v>
      </c>
      <c r="B282" s="112" t="s">
        <v>458</v>
      </c>
      <c r="C282" s="10">
        <v>7</v>
      </c>
      <c r="D282" s="10">
        <v>28</v>
      </c>
      <c r="E282" s="10">
        <v>140</v>
      </c>
    </row>
    <row r="283" spans="1:5" ht="12.75" customHeight="1">
      <c r="A283" s="112" t="s">
        <v>410</v>
      </c>
      <c r="B283" s="112" t="s">
        <v>458</v>
      </c>
      <c r="C283" s="10">
        <v>7</v>
      </c>
      <c r="D283" s="10">
        <v>29</v>
      </c>
      <c r="E283" s="10">
        <v>158</v>
      </c>
    </row>
    <row r="284" spans="1:5" ht="12.75" customHeight="1">
      <c r="A284" s="112" t="s">
        <v>410</v>
      </c>
      <c r="B284" s="112" t="s">
        <v>458</v>
      </c>
      <c r="C284" s="10">
        <v>7</v>
      </c>
      <c r="D284" s="10">
        <v>30</v>
      </c>
      <c r="E284" s="10">
        <v>172</v>
      </c>
    </row>
    <row r="285" spans="1:5" ht="12.75" customHeight="1">
      <c r="A285" s="112" t="s">
        <v>410</v>
      </c>
      <c r="B285" s="112" t="s">
        <v>458</v>
      </c>
      <c r="C285" s="10">
        <v>7</v>
      </c>
      <c r="D285" s="10">
        <v>31</v>
      </c>
      <c r="E285" s="10">
        <v>156</v>
      </c>
    </row>
    <row r="286" spans="1:5" ht="12.75" customHeight="1">
      <c r="A286" s="112" t="s">
        <v>410</v>
      </c>
      <c r="B286" s="112" t="s">
        <v>458</v>
      </c>
      <c r="C286" s="10">
        <v>8</v>
      </c>
      <c r="D286" s="10">
        <v>1</v>
      </c>
      <c r="E286" s="10">
        <v>151</v>
      </c>
    </row>
    <row r="287" spans="1:5" ht="12.75" customHeight="1">
      <c r="A287" s="112" t="s">
        <v>410</v>
      </c>
      <c r="B287" s="112" t="s">
        <v>458</v>
      </c>
      <c r="C287" s="10">
        <v>8</v>
      </c>
      <c r="D287" s="10">
        <v>5</v>
      </c>
      <c r="E287" s="10">
        <v>139</v>
      </c>
    </row>
    <row r="288" spans="1:5" ht="12.75" customHeight="1">
      <c r="A288" s="112" t="s">
        <v>410</v>
      </c>
      <c r="B288" s="112" t="s">
        <v>458</v>
      </c>
      <c r="C288" s="10">
        <v>8</v>
      </c>
      <c r="D288" s="10">
        <v>6</v>
      </c>
      <c r="E288" s="10">
        <v>162</v>
      </c>
    </row>
    <row r="289" spans="1:5" ht="12.75" customHeight="1">
      <c r="A289" s="112" t="s">
        <v>410</v>
      </c>
      <c r="B289" s="112" t="s">
        <v>458</v>
      </c>
      <c r="C289" s="10">
        <v>8</v>
      </c>
      <c r="D289" s="10">
        <v>7</v>
      </c>
      <c r="E289" s="10">
        <v>147</v>
      </c>
    </row>
    <row r="290" spans="1:5" ht="12.75" customHeight="1">
      <c r="A290" s="112" t="s">
        <v>410</v>
      </c>
      <c r="B290" s="112" t="s">
        <v>458</v>
      </c>
      <c r="C290" s="10">
        <v>8</v>
      </c>
      <c r="D290" s="10">
        <v>12</v>
      </c>
      <c r="E290" s="10">
        <v>135</v>
      </c>
    </row>
    <row r="291" spans="1:5" ht="12.75" customHeight="1">
      <c r="A291" s="112" t="s">
        <v>410</v>
      </c>
      <c r="B291" s="112" t="s">
        <v>458</v>
      </c>
      <c r="C291" s="10">
        <v>8</v>
      </c>
      <c r="D291" s="10">
        <v>13</v>
      </c>
      <c r="E291" s="10">
        <v>146</v>
      </c>
    </row>
    <row r="292" spans="1:5" ht="12.75" customHeight="1">
      <c r="A292" s="112" t="s">
        <v>410</v>
      </c>
      <c r="B292" s="112" t="s">
        <v>458</v>
      </c>
      <c r="C292" s="10">
        <v>8</v>
      </c>
      <c r="D292" s="10">
        <v>14</v>
      </c>
      <c r="E292" s="10">
        <v>125</v>
      </c>
    </row>
    <row r="293" spans="1:5" ht="12.75" customHeight="1">
      <c r="A293" s="112" t="s">
        <v>410</v>
      </c>
      <c r="B293" s="112" t="s">
        <v>458</v>
      </c>
      <c r="C293" s="10">
        <v>8</v>
      </c>
      <c r="D293" s="10">
        <v>18</v>
      </c>
      <c r="E293" s="10">
        <v>124</v>
      </c>
    </row>
    <row r="294" spans="1:5" ht="12.75" customHeight="1">
      <c r="A294" s="112" t="s">
        <v>410</v>
      </c>
      <c r="B294" s="112" t="s">
        <v>458</v>
      </c>
      <c r="C294" s="10">
        <v>8</v>
      </c>
      <c r="D294" s="10">
        <v>19</v>
      </c>
      <c r="E294" s="10">
        <v>170</v>
      </c>
    </row>
    <row r="295" spans="1:5" ht="12.75" customHeight="1">
      <c r="A295" s="112" t="s">
        <v>410</v>
      </c>
      <c r="B295" s="112" t="s">
        <v>458</v>
      </c>
      <c r="C295" s="10">
        <v>8</v>
      </c>
      <c r="D295" s="10">
        <v>20</v>
      </c>
      <c r="E295" s="10">
        <v>146</v>
      </c>
    </row>
    <row r="296" spans="1:5" ht="12.75" customHeight="1">
      <c r="A296" s="112" t="s">
        <v>410</v>
      </c>
      <c r="B296" s="112" t="s">
        <v>458</v>
      </c>
      <c r="C296" s="10">
        <v>8</v>
      </c>
      <c r="D296" s="10">
        <v>21</v>
      </c>
      <c r="E296" s="10">
        <v>138</v>
      </c>
    </row>
    <row r="297" spans="1:5" ht="12.75" customHeight="1">
      <c r="A297" s="112" t="s">
        <v>410</v>
      </c>
      <c r="B297" s="112" t="s">
        <v>458</v>
      </c>
      <c r="C297" s="10">
        <v>8</v>
      </c>
      <c r="D297" s="10">
        <v>22</v>
      </c>
      <c r="E297" s="10">
        <v>137</v>
      </c>
    </row>
    <row r="298" spans="1:5" ht="12.75" customHeight="1">
      <c r="A298" s="112" t="s">
        <v>410</v>
      </c>
      <c r="B298" s="112" t="s">
        <v>458</v>
      </c>
      <c r="C298" s="10">
        <v>8</v>
      </c>
      <c r="D298" s="10">
        <v>25</v>
      </c>
      <c r="E298" s="10">
        <v>121</v>
      </c>
    </row>
    <row r="299" spans="1:5" ht="12.75" customHeight="1">
      <c r="A299" s="112" t="s">
        <v>410</v>
      </c>
      <c r="B299" s="112" t="s">
        <v>458</v>
      </c>
      <c r="C299" s="10">
        <v>8</v>
      </c>
      <c r="D299" s="10">
        <v>26</v>
      </c>
      <c r="E299" s="10">
        <v>145</v>
      </c>
    </row>
    <row r="300" spans="1:5" ht="12.75" customHeight="1">
      <c r="A300" s="112" t="s">
        <v>410</v>
      </c>
      <c r="B300" s="112" t="s">
        <v>458</v>
      </c>
      <c r="C300" s="10">
        <v>8</v>
      </c>
      <c r="D300" s="10">
        <v>27</v>
      </c>
      <c r="E300" s="10">
        <v>135</v>
      </c>
    </row>
    <row r="301" spans="1:5" ht="12.75" customHeight="1">
      <c r="A301" s="112" t="s">
        <v>410</v>
      </c>
      <c r="B301" s="112" t="s">
        <v>458</v>
      </c>
      <c r="C301" s="10">
        <v>8</v>
      </c>
      <c r="D301" s="10">
        <v>28</v>
      </c>
      <c r="E301" s="10">
        <v>133</v>
      </c>
    </row>
    <row r="302" spans="1:5" ht="12.75" customHeight="1">
      <c r="A302" s="112" t="s">
        <v>410</v>
      </c>
      <c r="B302" s="112" t="s">
        <v>458</v>
      </c>
      <c r="C302" s="10">
        <v>9</v>
      </c>
      <c r="D302" s="10">
        <v>1</v>
      </c>
      <c r="E302" s="10">
        <v>134</v>
      </c>
    </row>
    <row r="303" spans="1:5" ht="12.75" customHeight="1">
      <c r="A303" s="112" t="s">
        <v>410</v>
      </c>
      <c r="B303" s="112" t="s">
        <v>458</v>
      </c>
      <c r="C303" s="10">
        <v>9</v>
      </c>
      <c r="D303" s="10">
        <v>10</v>
      </c>
      <c r="E303" s="10">
        <v>127</v>
      </c>
    </row>
    <row r="304" spans="1:5" ht="12.75" customHeight="1">
      <c r="A304" s="112" t="s">
        <v>410</v>
      </c>
      <c r="B304" s="112" t="s">
        <v>458</v>
      </c>
      <c r="C304" s="10">
        <v>9</v>
      </c>
      <c r="D304" s="10">
        <v>11</v>
      </c>
      <c r="E304" s="10">
        <v>136</v>
      </c>
    </row>
    <row r="305" spans="1:5" ht="12.75" customHeight="1">
      <c r="A305" s="112" t="s">
        <v>410</v>
      </c>
      <c r="B305" s="112" t="s">
        <v>458</v>
      </c>
      <c r="C305" s="10">
        <v>9</v>
      </c>
      <c r="D305" s="10">
        <v>24</v>
      </c>
      <c r="E305" s="10">
        <v>121</v>
      </c>
    </row>
    <row r="306" spans="1:5" ht="12.75" customHeight="1">
      <c r="A306" s="112" t="s">
        <v>411</v>
      </c>
      <c r="B306" s="112" t="s">
        <v>460</v>
      </c>
      <c r="C306" s="10">
        <v>4</v>
      </c>
      <c r="D306" s="10">
        <v>12</v>
      </c>
      <c r="E306" s="10">
        <v>136</v>
      </c>
    </row>
    <row r="307" spans="1:5" ht="12.75" customHeight="1">
      <c r="A307" s="112" t="s">
        <v>411</v>
      </c>
      <c r="B307" s="112" t="s">
        <v>460</v>
      </c>
      <c r="C307" s="10">
        <v>4</v>
      </c>
      <c r="D307" s="10">
        <v>13</v>
      </c>
      <c r="E307" s="10">
        <v>130</v>
      </c>
    </row>
    <row r="308" spans="1:5" ht="12.75" customHeight="1">
      <c r="A308" s="112" t="s">
        <v>411</v>
      </c>
      <c r="B308" s="112" t="s">
        <v>460</v>
      </c>
      <c r="C308" s="10">
        <v>4</v>
      </c>
      <c r="D308" s="10">
        <v>14</v>
      </c>
      <c r="E308" s="10">
        <v>126</v>
      </c>
    </row>
    <row r="309" spans="1:5" ht="12.75" customHeight="1">
      <c r="A309" s="112" t="s">
        <v>411</v>
      </c>
      <c r="B309" s="112" t="s">
        <v>460</v>
      </c>
      <c r="C309" s="10">
        <v>4</v>
      </c>
      <c r="D309" s="10">
        <v>15</v>
      </c>
      <c r="E309" s="10">
        <v>131</v>
      </c>
    </row>
    <row r="310" spans="1:5" ht="12.75" customHeight="1">
      <c r="A310" s="112" t="s">
        <v>411</v>
      </c>
      <c r="B310" s="112" t="s">
        <v>460</v>
      </c>
      <c r="C310" s="10">
        <v>4</v>
      </c>
      <c r="D310" s="10">
        <v>23</v>
      </c>
      <c r="E310" s="10">
        <v>122</v>
      </c>
    </row>
    <row r="311" spans="1:5" ht="12.75" customHeight="1">
      <c r="A311" s="112" t="s">
        <v>411</v>
      </c>
      <c r="B311" s="112" t="s">
        <v>460</v>
      </c>
      <c r="C311" s="10">
        <v>5</v>
      </c>
      <c r="D311" s="10">
        <v>1</v>
      </c>
      <c r="E311" s="10">
        <v>135</v>
      </c>
    </row>
    <row r="312" spans="1:5" ht="12.75" customHeight="1">
      <c r="A312" s="112" t="s">
        <v>411</v>
      </c>
      <c r="B312" s="112" t="s">
        <v>460</v>
      </c>
      <c r="C312" s="10">
        <v>5</v>
      </c>
      <c r="D312" s="10">
        <v>2</v>
      </c>
      <c r="E312" s="10">
        <v>147</v>
      </c>
    </row>
    <row r="313" spans="1:5" ht="12.75" customHeight="1">
      <c r="A313" s="112" t="s">
        <v>411</v>
      </c>
      <c r="B313" s="112" t="s">
        <v>460</v>
      </c>
      <c r="C313" s="10">
        <v>5</v>
      </c>
      <c r="D313" s="10">
        <v>3</v>
      </c>
      <c r="E313" s="10">
        <v>139</v>
      </c>
    </row>
    <row r="314" spans="1:5" ht="12.75" customHeight="1">
      <c r="A314" s="112" t="s">
        <v>411</v>
      </c>
      <c r="B314" s="112" t="s">
        <v>460</v>
      </c>
      <c r="C314" s="10">
        <v>5</v>
      </c>
      <c r="D314" s="10">
        <v>7</v>
      </c>
      <c r="E314" s="10">
        <v>133</v>
      </c>
    </row>
    <row r="315" spans="1:5" ht="12.75" customHeight="1">
      <c r="A315" s="112" t="s">
        <v>411</v>
      </c>
      <c r="B315" s="112" t="s">
        <v>460</v>
      </c>
      <c r="C315" s="10">
        <v>5</v>
      </c>
      <c r="D315" s="10">
        <v>9</v>
      </c>
      <c r="E315" s="10">
        <v>123</v>
      </c>
    </row>
    <row r="316" spans="1:5" ht="12.75" customHeight="1">
      <c r="A316" s="112" t="s">
        <v>411</v>
      </c>
      <c r="B316" s="112" t="s">
        <v>460</v>
      </c>
      <c r="C316" s="10">
        <v>5</v>
      </c>
      <c r="D316" s="10">
        <v>11</v>
      </c>
      <c r="E316" s="10">
        <v>121</v>
      </c>
    </row>
    <row r="317" spans="1:5" ht="12.75" customHeight="1">
      <c r="A317" s="112" t="s">
        <v>411</v>
      </c>
      <c r="B317" s="112" t="s">
        <v>460</v>
      </c>
      <c r="C317" s="10">
        <v>5</v>
      </c>
      <c r="D317" s="10">
        <v>19</v>
      </c>
      <c r="E317" s="10">
        <v>122</v>
      </c>
    </row>
    <row r="318" spans="1:5" ht="12.75" customHeight="1">
      <c r="A318" s="112" t="s">
        <v>411</v>
      </c>
      <c r="B318" s="112" t="s">
        <v>460</v>
      </c>
      <c r="C318" s="10">
        <v>5</v>
      </c>
      <c r="D318" s="10">
        <v>20</v>
      </c>
      <c r="E318" s="10">
        <v>139</v>
      </c>
    </row>
    <row r="319" spans="1:5" ht="12.75" customHeight="1">
      <c r="A319" s="112" t="s">
        <v>411</v>
      </c>
      <c r="B319" s="112" t="s">
        <v>460</v>
      </c>
      <c r="C319" s="10">
        <v>5</v>
      </c>
      <c r="D319" s="10">
        <v>21</v>
      </c>
      <c r="E319" s="10">
        <v>172</v>
      </c>
    </row>
    <row r="320" spans="1:5" ht="12.75" customHeight="1">
      <c r="A320" s="112" t="s">
        <v>411</v>
      </c>
      <c r="B320" s="112" t="s">
        <v>460</v>
      </c>
      <c r="C320" s="10">
        <v>5</v>
      </c>
      <c r="D320" s="10">
        <v>22</v>
      </c>
      <c r="E320" s="10">
        <v>187</v>
      </c>
    </row>
    <row r="321" spans="1:5" ht="12.75" customHeight="1">
      <c r="A321" s="112" t="s">
        <v>411</v>
      </c>
      <c r="B321" s="112" t="s">
        <v>460</v>
      </c>
      <c r="C321" s="10">
        <v>5</v>
      </c>
      <c r="D321" s="10">
        <v>23</v>
      </c>
      <c r="E321" s="10">
        <v>154</v>
      </c>
    </row>
    <row r="322" spans="1:5" ht="12.75" customHeight="1">
      <c r="A322" s="112" t="s">
        <v>411</v>
      </c>
      <c r="B322" s="112" t="s">
        <v>460</v>
      </c>
      <c r="C322" s="10">
        <v>5</v>
      </c>
      <c r="D322" s="10">
        <v>24</v>
      </c>
      <c r="E322" s="10">
        <v>136</v>
      </c>
    </row>
    <row r="323" spans="1:5" ht="12.75" customHeight="1">
      <c r="A323" s="112" t="s">
        <v>411</v>
      </c>
      <c r="B323" s="112" t="s">
        <v>460</v>
      </c>
      <c r="C323" s="10">
        <v>5</v>
      </c>
      <c r="D323" s="10">
        <v>25</v>
      </c>
      <c r="E323" s="10">
        <v>134</v>
      </c>
    </row>
    <row r="324" spans="1:5" ht="12.75" customHeight="1">
      <c r="A324" s="112" t="s">
        <v>411</v>
      </c>
      <c r="B324" s="112" t="s">
        <v>460</v>
      </c>
      <c r="C324" s="10">
        <v>5</v>
      </c>
      <c r="D324" s="10">
        <v>26</v>
      </c>
      <c r="E324" s="10">
        <v>122</v>
      </c>
    </row>
    <row r="325" spans="1:5" ht="12.75" customHeight="1">
      <c r="A325" s="112" t="s">
        <v>411</v>
      </c>
      <c r="B325" s="112" t="s">
        <v>460</v>
      </c>
      <c r="C325" s="10">
        <v>5</v>
      </c>
      <c r="D325" s="10">
        <v>29</v>
      </c>
      <c r="E325" s="10">
        <v>124</v>
      </c>
    </row>
    <row r="326" spans="1:5" ht="12.75" customHeight="1">
      <c r="A326" s="112" t="s">
        <v>411</v>
      </c>
      <c r="B326" s="112" t="s">
        <v>460</v>
      </c>
      <c r="C326" s="10">
        <v>5</v>
      </c>
      <c r="D326" s="10">
        <v>31</v>
      </c>
      <c r="E326" s="10">
        <v>128</v>
      </c>
    </row>
    <row r="327" spans="1:5" ht="12.75" customHeight="1">
      <c r="A327" s="112" t="s">
        <v>411</v>
      </c>
      <c r="B327" s="112" t="s">
        <v>460</v>
      </c>
      <c r="C327" s="10">
        <v>6</v>
      </c>
      <c r="D327" s="10">
        <v>2</v>
      </c>
      <c r="E327" s="10">
        <v>127</v>
      </c>
    </row>
    <row r="328" spans="1:5" ht="12.75" customHeight="1">
      <c r="A328" s="112" t="s">
        <v>411</v>
      </c>
      <c r="B328" s="112" t="s">
        <v>460</v>
      </c>
      <c r="C328" s="10">
        <v>6</v>
      </c>
      <c r="D328" s="10">
        <v>3</v>
      </c>
      <c r="E328" s="10">
        <v>140</v>
      </c>
    </row>
    <row r="329" spans="1:5" ht="12.75" customHeight="1">
      <c r="A329" s="112" t="s">
        <v>411</v>
      </c>
      <c r="B329" s="112" t="s">
        <v>460</v>
      </c>
      <c r="C329" s="10">
        <v>6</v>
      </c>
      <c r="D329" s="10">
        <v>4</v>
      </c>
      <c r="E329" s="10">
        <v>125</v>
      </c>
    </row>
    <row r="330" spans="1:5" ht="12.75" customHeight="1">
      <c r="A330" s="112" t="s">
        <v>411</v>
      </c>
      <c r="B330" s="112" t="s">
        <v>460</v>
      </c>
      <c r="C330" s="10">
        <v>6</v>
      </c>
      <c r="D330" s="10">
        <v>12</v>
      </c>
      <c r="E330" s="10">
        <v>132</v>
      </c>
    </row>
    <row r="331" spans="1:5" ht="12.75" customHeight="1">
      <c r="A331" s="112" t="s">
        <v>411</v>
      </c>
      <c r="B331" s="112" t="s">
        <v>460</v>
      </c>
      <c r="C331" s="10">
        <v>6</v>
      </c>
      <c r="D331" s="10">
        <v>13</v>
      </c>
      <c r="E331" s="10">
        <v>154</v>
      </c>
    </row>
    <row r="332" spans="1:5" ht="12.75" customHeight="1">
      <c r="A332" s="112" t="s">
        <v>411</v>
      </c>
      <c r="B332" s="112" t="s">
        <v>460</v>
      </c>
      <c r="C332" s="10">
        <v>6</v>
      </c>
      <c r="D332" s="10">
        <v>14</v>
      </c>
      <c r="E332" s="10">
        <v>150</v>
      </c>
    </row>
    <row r="333" spans="1:5" ht="12.75" customHeight="1">
      <c r="A333" s="112" t="s">
        <v>411</v>
      </c>
      <c r="B333" s="112" t="s">
        <v>460</v>
      </c>
      <c r="C333" s="10">
        <v>6</v>
      </c>
      <c r="D333" s="10">
        <v>15</v>
      </c>
      <c r="E333" s="10">
        <v>143</v>
      </c>
    </row>
    <row r="334" spans="1:5" ht="12.75" customHeight="1">
      <c r="A334" s="112" t="s">
        <v>411</v>
      </c>
      <c r="B334" s="112" t="s">
        <v>460</v>
      </c>
      <c r="C334" s="10">
        <v>6</v>
      </c>
      <c r="D334" s="10">
        <v>18</v>
      </c>
      <c r="E334" s="10">
        <v>129</v>
      </c>
    </row>
    <row r="335" spans="1:5" ht="12.75" customHeight="1">
      <c r="A335" s="112" t="s">
        <v>411</v>
      </c>
      <c r="B335" s="112" t="s">
        <v>460</v>
      </c>
      <c r="C335" s="10">
        <v>6</v>
      </c>
      <c r="D335" s="10">
        <v>19</v>
      </c>
      <c r="E335" s="10">
        <v>140</v>
      </c>
    </row>
    <row r="336" spans="1:5" ht="12.75" customHeight="1">
      <c r="A336" s="112" t="s">
        <v>411</v>
      </c>
      <c r="B336" s="112" t="s">
        <v>460</v>
      </c>
      <c r="C336" s="10">
        <v>6</v>
      </c>
      <c r="D336" s="10">
        <v>24</v>
      </c>
      <c r="E336" s="10">
        <v>130</v>
      </c>
    </row>
    <row r="337" spans="1:5" ht="12.75" customHeight="1">
      <c r="A337" s="112" t="s">
        <v>411</v>
      </c>
      <c r="B337" s="112" t="s">
        <v>460</v>
      </c>
      <c r="C337" s="10">
        <v>6</v>
      </c>
      <c r="D337" s="10">
        <v>25</v>
      </c>
      <c r="E337" s="10">
        <v>136</v>
      </c>
    </row>
    <row r="338" spans="1:5" ht="12.75" customHeight="1">
      <c r="A338" s="112" t="s">
        <v>411</v>
      </c>
      <c r="B338" s="112" t="s">
        <v>460</v>
      </c>
      <c r="C338" s="10">
        <v>6</v>
      </c>
      <c r="D338" s="10">
        <v>28</v>
      </c>
      <c r="E338" s="10">
        <v>125</v>
      </c>
    </row>
    <row r="339" spans="1:5" ht="12.75" customHeight="1">
      <c r="A339" s="112" t="s">
        <v>411</v>
      </c>
      <c r="B339" s="112" t="s">
        <v>460</v>
      </c>
      <c r="C339" s="10">
        <v>6</v>
      </c>
      <c r="D339" s="10">
        <v>29</v>
      </c>
      <c r="E339" s="10">
        <v>135</v>
      </c>
    </row>
    <row r="340" spans="1:5" ht="12.75" customHeight="1">
      <c r="A340" s="112" t="s">
        <v>411</v>
      </c>
      <c r="B340" s="112" t="s">
        <v>460</v>
      </c>
      <c r="C340" s="10">
        <v>7</v>
      </c>
      <c r="D340" s="10">
        <v>1</v>
      </c>
      <c r="E340" s="10">
        <v>134</v>
      </c>
    </row>
    <row r="341" spans="1:5" ht="12.75" customHeight="1">
      <c r="A341" s="112" t="s">
        <v>411</v>
      </c>
      <c r="B341" s="112" t="s">
        <v>460</v>
      </c>
      <c r="C341" s="10">
        <v>7</v>
      </c>
      <c r="D341" s="10">
        <v>3</v>
      </c>
      <c r="E341" s="10">
        <v>121</v>
      </c>
    </row>
    <row r="342" spans="1:5" ht="12.75" customHeight="1">
      <c r="A342" s="112" t="s">
        <v>411</v>
      </c>
      <c r="B342" s="112" t="s">
        <v>460</v>
      </c>
      <c r="C342" s="10">
        <v>7</v>
      </c>
      <c r="D342" s="10">
        <v>4</v>
      </c>
      <c r="E342" s="10">
        <v>131</v>
      </c>
    </row>
    <row r="343" spans="1:5" ht="12.75" customHeight="1">
      <c r="A343" s="112" t="s">
        <v>411</v>
      </c>
      <c r="B343" s="112" t="s">
        <v>460</v>
      </c>
      <c r="C343" s="10">
        <v>7</v>
      </c>
      <c r="D343" s="10">
        <v>5</v>
      </c>
      <c r="E343" s="10">
        <v>124</v>
      </c>
    </row>
    <row r="344" spans="1:5" ht="12.75" customHeight="1">
      <c r="A344" s="112" t="s">
        <v>411</v>
      </c>
      <c r="B344" s="112" t="s">
        <v>460</v>
      </c>
      <c r="C344" s="10">
        <v>7</v>
      </c>
      <c r="D344" s="10">
        <v>10</v>
      </c>
      <c r="E344" s="10">
        <v>123</v>
      </c>
    </row>
    <row r="345" spans="1:5" ht="12.75" customHeight="1">
      <c r="A345" s="112" t="s">
        <v>411</v>
      </c>
      <c r="B345" s="112" t="s">
        <v>460</v>
      </c>
      <c r="C345" s="10">
        <v>7</v>
      </c>
      <c r="D345" s="10">
        <v>11</v>
      </c>
      <c r="E345" s="10">
        <v>123</v>
      </c>
    </row>
    <row r="346" spans="1:5" ht="12.75" customHeight="1">
      <c r="A346" s="112" t="s">
        <v>411</v>
      </c>
      <c r="B346" s="112" t="s">
        <v>460</v>
      </c>
      <c r="C346" s="10">
        <v>7</v>
      </c>
      <c r="D346" s="10">
        <v>12</v>
      </c>
      <c r="E346" s="10">
        <v>134</v>
      </c>
    </row>
    <row r="347" spans="1:5" ht="12.75" customHeight="1">
      <c r="A347" s="112" t="s">
        <v>411</v>
      </c>
      <c r="B347" s="112" t="s">
        <v>460</v>
      </c>
      <c r="C347" s="10">
        <v>7</v>
      </c>
      <c r="D347" s="10">
        <v>13</v>
      </c>
      <c r="E347" s="10">
        <v>132</v>
      </c>
    </row>
    <row r="348" spans="1:5" ht="12.75" customHeight="1">
      <c r="A348" s="112" t="s">
        <v>411</v>
      </c>
      <c r="B348" s="112" t="s">
        <v>460</v>
      </c>
      <c r="C348" s="10">
        <v>7</v>
      </c>
      <c r="D348" s="10">
        <v>16</v>
      </c>
      <c r="E348" s="10">
        <v>146</v>
      </c>
    </row>
    <row r="349" spans="1:5" ht="12.75" customHeight="1">
      <c r="A349" s="112" t="s">
        <v>411</v>
      </c>
      <c r="B349" s="112" t="s">
        <v>460</v>
      </c>
      <c r="C349" s="10">
        <v>7</v>
      </c>
      <c r="D349" s="10">
        <v>20</v>
      </c>
      <c r="E349" s="10">
        <v>123</v>
      </c>
    </row>
    <row r="350" spans="1:5" ht="12.75" customHeight="1">
      <c r="A350" s="112" t="s">
        <v>411</v>
      </c>
      <c r="B350" s="112" t="s">
        <v>460</v>
      </c>
      <c r="C350" s="10">
        <v>7</v>
      </c>
      <c r="D350" s="10">
        <v>21</v>
      </c>
      <c r="E350" s="10">
        <v>148</v>
      </c>
    </row>
    <row r="351" spans="1:5" ht="12.75" customHeight="1">
      <c r="A351" s="112" t="s">
        <v>411</v>
      </c>
      <c r="B351" s="112" t="s">
        <v>460</v>
      </c>
      <c r="C351" s="10">
        <v>7</v>
      </c>
      <c r="D351" s="10">
        <v>22</v>
      </c>
      <c r="E351" s="10">
        <v>154</v>
      </c>
    </row>
    <row r="352" spans="1:5" ht="12.75" customHeight="1">
      <c r="A352" s="112" t="s">
        <v>411</v>
      </c>
      <c r="B352" s="112" t="s">
        <v>460</v>
      </c>
      <c r="C352" s="10">
        <v>7</v>
      </c>
      <c r="D352" s="10">
        <v>24</v>
      </c>
      <c r="E352" s="10">
        <v>131</v>
      </c>
    </row>
    <row r="353" spans="1:5" ht="12.75" customHeight="1">
      <c r="A353" s="112" t="s">
        <v>411</v>
      </c>
      <c r="B353" s="112" t="s">
        <v>460</v>
      </c>
      <c r="C353" s="10">
        <v>7</v>
      </c>
      <c r="D353" s="10">
        <v>26</v>
      </c>
      <c r="E353" s="10">
        <v>122</v>
      </c>
    </row>
    <row r="354" spans="1:5" ht="12.75" customHeight="1">
      <c r="A354" s="112" t="s">
        <v>411</v>
      </c>
      <c r="B354" s="112" t="s">
        <v>460</v>
      </c>
      <c r="C354" s="10">
        <v>7</v>
      </c>
      <c r="D354" s="10">
        <v>28</v>
      </c>
      <c r="E354" s="10">
        <v>134</v>
      </c>
    </row>
    <row r="355" spans="1:5" ht="12.75" customHeight="1">
      <c r="A355" s="112" t="s">
        <v>411</v>
      </c>
      <c r="B355" s="112" t="s">
        <v>460</v>
      </c>
      <c r="C355" s="10">
        <v>7</v>
      </c>
      <c r="D355" s="10">
        <v>29</v>
      </c>
      <c r="E355" s="10">
        <v>152</v>
      </c>
    </row>
    <row r="356" spans="1:5" ht="12.75" customHeight="1">
      <c r="A356" s="112" t="s">
        <v>411</v>
      </c>
      <c r="B356" s="112" t="s">
        <v>460</v>
      </c>
      <c r="C356" s="10">
        <v>7</v>
      </c>
      <c r="D356" s="10">
        <v>30</v>
      </c>
      <c r="E356" s="10">
        <v>161</v>
      </c>
    </row>
    <row r="357" spans="1:5" ht="12.75" customHeight="1">
      <c r="A357" s="112" t="s">
        <v>411</v>
      </c>
      <c r="B357" s="112" t="s">
        <v>460</v>
      </c>
      <c r="C357" s="10">
        <v>8</v>
      </c>
      <c r="D357" s="10">
        <v>6</v>
      </c>
      <c r="E357" s="10">
        <v>158</v>
      </c>
    </row>
    <row r="358" spans="1:5" ht="12.75" customHeight="1">
      <c r="A358" s="112" t="s">
        <v>411</v>
      </c>
      <c r="B358" s="112" t="s">
        <v>460</v>
      </c>
      <c r="C358" s="10">
        <v>8</v>
      </c>
      <c r="D358" s="10">
        <v>7</v>
      </c>
      <c r="E358" s="10">
        <v>152</v>
      </c>
    </row>
    <row r="359" spans="1:5" ht="12.75" customHeight="1">
      <c r="A359" s="112" t="s">
        <v>411</v>
      </c>
      <c r="B359" s="112" t="s">
        <v>460</v>
      </c>
      <c r="C359" s="10">
        <v>8</v>
      </c>
      <c r="D359" s="10">
        <v>12</v>
      </c>
      <c r="E359" s="10">
        <v>136</v>
      </c>
    </row>
    <row r="360" spans="1:5" ht="12.75" customHeight="1">
      <c r="A360" s="112" t="s">
        <v>411</v>
      </c>
      <c r="B360" s="112" t="s">
        <v>460</v>
      </c>
      <c r="C360" s="10">
        <v>8</v>
      </c>
      <c r="D360" s="10">
        <v>13</v>
      </c>
      <c r="E360" s="10">
        <v>124</v>
      </c>
    </row>
    <row r="361" spans="1:5" ht="12.75" customHeight="1">
      <c r="A361" s="112" t="s">
        <v>411</v>
      </c>
      <c r="B361" s="112" t="s">
        <v>460</v>
      </c>
      <c r="C361" s="10">
        <v>8</v>
      </c>
      <c r="D361" s="10">
        <v>14</v>
      </c>
      <c r="E361" s="10">
        <v>141</v>
      </c>
    </row>
    <row r="362" spans="1:5" ht="12.75" customHeight="1">
      <c r="A362" s="112" t="s">
        <v>411</v>
      </c>
      <c r="B362" s="112" t="s">
        <v>460</v>
      </c>
      <c r="C362" s="10">
        <v>8</v>
      </c>
      <c r="D362" s="10">
        <v>15</v>
      </c>
      <c r="E362" s="10">
        <v>125</v>
      </c>
    </row>
    <row r="363" spans="1:5" ht="12.75" customHeight="1">
      <c r="A363" s="112" t="s">
        <v>411</v>
      </c>
      <c r="B363" s="112" t="s">
        <v>460</v>
      </c>
      <c r="C363" s="10">
        <v>8</v>
      </c>
      <c r="D363" s="10">
        <v>18</v>
      </c>
      <c r="E363" s="10">
        <v>131</v>
      </c>
    </row>
    <row r="364" spans="1:5" ht="12.75" customHeight="1">
      <c r="A364" s="112" t="s">
        <v>411</v>
      </c>
      <c r="B364" s="112" t="s">
        <v>460</v>
      </c>
      <c r="C364" s="10">
        <v>8</v>
      </c>
      <c r="D364" s="10">
        <v>19</v>
      </c>
      <c r="E364" s="10">
        <v>155</v>
      </c>
    </row>
    <row r="365" spans="1:5" ht="12.75" customHeight="1">
      <c r="A365" s="112" t="s">
        <v>411</v>
      </c>
      <c r="B365" s="112" t="s">
        <v>460</v>
      </c>
      <c r="C365" s="10">
        <v>8</v>
      </c>
      <c r="D365" s="10">
        <v>20</v>
      </c>
      <c r="E365" s="10">
        <v>154</v>
      </c>
    </row>
    <row r="366" spans="1:5" ht="12.75" customHeight="1">
      <c r="A366" s="112" t="s">
        <v>411</v>
      </c>
      <c r="B366" s="112" t="s">
        <v>460</v>
      </c>
      <c r="C366" s="10">
        <v>8</v>
      </c>
      <c r="D366" s="10">
        <v>21</v>
      </c>
      <c r="E366" s="10">
        <v>130</v>
      </c>
    </row>
    <row r="367" spans="1:5" ht="12.75" customHeight="1">
      <c r="A367" s="112" t="s">
        <v>411</v>
      </c>
      <c r="B367" s="112" t="s">
        <v>460</v>
      </c>
      <c r="C367" s="10">
        <v>8</v>
      </c>
      <c r="D367" s="10">
        <v>22</v>
      </c>
      <c r="E367" s="10">
        <v>149</v>
      </c>
    </row>
    <row r="368" spans="1:5" ht="12.75" customHeight="1">
      <c r="A368" s="112" t="s">
        <v>411</v>
      </c>
      <c r="B368" s="112" t="s">
        <v>460</v>
      </c>
      <c r="C368" s="10">
        <v>8</v>
      </c>
      <c r="D368" s="10">
        <v>25</v>
      </c>
      <c r="E368" s="10">
        <v>122</v>
      </c>
    </row>
    <row r="369" spans="1:5" ht="12.75" customHeight="1">
      <c r="A369" s="112" t="s">
        <v>411</v>
      </c>
      <c r="B369" s="112" t="s">
        <v>460</v>
      </c>
      <c r="C369" s="10">
        <v>8</v>
      </c>
      <c r="D369" s="10">
        <v>26</v>
      </c>
      <c r="E369" s="10">
        <v>123</v>
      </c>
    </row>
    <row r="370" spans="1:5" ht="12.75" customHeight="1">
      <c r="A370" s="112" t="s">
        <v>411</v>
      </c>
      <c r="B370" s="112" t="s">
        <v>460</v>
      </c>
      <c r="C370" s="10">
        <v>8</v>
      </c>
      <c r="D370" s="10">
        <v>27</v>
      </c>
      <c r="E370" s="10">
        <v>128</v>
      </c>
    </row>
    <row r="371" spans="1:5" ht="12.75" customHeight="1">
      <c r="A371" s="112" t="s">
        <v>411</v>
      </c>
      <c r="B371" s="112" t="s">
        <v>460</v>
      </c>
      <c r="C371" s="10">
        <v>8</v>
      </c>
      <c r="D371" s="10">
        <v>28</v>
      </c>
      <c r="E371" s="10">
        <v>127</v>
      </c>
    </row>
    <row r="372" spans="1:5" ht="12.75" customHeight="1">
      <c r="A372" s="112" t="s">
        <v>411</v>
      </c>
      <c r="B372" s="112" t="s">
        <v>460</v>
      </c>
      <c r="C372" s="10">
        <v>9</v>
      </c>
      <c r="D372" s="10">
        <v>8</v>
      </c>
      <c r="E372" s="10">
        <v>129</v>
      </c>
    </row>
    <row r="373" spans="1:5" ht="12.75" customHeight="1">
      <c r="A373" s="112" t="s">
        <v>411</v>
      </c>
      <c r="B373" s="112" t="s">
        <v>460</v>
      </c>
      <c r="C373" s="10">
        <v>9</v>
      </c>
      <c r="D373" s="10">
        <v>10</v>
      </c>
      <c r="E373" s="10">
        <v>131</v>
      </c>
    </row>
    <row r="374" spans="1:5" ht="12.75" customHeight="1">
      <c r="A374" s="112" t="s">
        <v>411</v>
      </c>
      <c r="B374" s="112" t="s">
        <v>460</v>
      </c>
      <c r="C374" s="10">
        <v>9</v>
      </c>
      <c r="D374" s="10">
        <v>11</v>
      </c>
      <c r="E374" s="10">
        <v>133</v>
      </c>
    </row>
    <row r="375" spans="1:5" ht="12.75" customHeight="1">
      <c r="A375" s="112" t="s">
        <v>412</v>
      </c>
      <c r="B375" s="112" t="s">
        <v>462</v>
      </c>
      <c r="C375" s="10">
        <v>4</v>
      </c>
      <c r="D375" s="10">
        <v>12</v>
      </c>
      <c r="E375" s="10">
        <v>123</v>
      </c>
    </row>
    <row r="376" spans="1:5" ht="12.75" customHeight="1">
      <c r="A376" s="112" t="s">
        <v>412</v>
      </c>
      <c r="B376" s="112" t="s">
        <v>462</v>
      </c>
      <c r="C376" s="10">
        <v>4</v>
      </c>
      <c r="D376" s="10">
        <v>14</v>
      </c>
      <c r="E376" s="10">
        <v>134</v>
      </c>
    </row>
    <row r="377" spans="1:5" ht="12.75" customHeight="1">
      <c r="A377" s="112" t="s">
        <v>412</v>
      </c>
      <c r="B377" s="112" t="s">
        <v>462</v>
      </c>
      <c r="C377" s="10">
        <v>4</v>
      </c>
      <c r="D377" s="10">
        <v>15</v>
      </c>
      <c r="E377" s="10">
        <v>123</v>
      </c>
    </row>
    <row r="378" spans="1:5" ht="12.75" customHeight="1">
      <c r="A378" s="112" t="s">
        <v>412</v>
      </c>
      <c r="B378" s="112" t="s">
        <v>462</v>
      </c>
      <c r="C378" s="10">
        <v>5</v>
      </c>
      <c r="D378" s="10">
        <v>1</v>
      </c>
      <c r="E378" s="10">
        <v>130</v>
      </c>
    </row>
    <row r="379" spans="1:5" ht="12.75" customHeight="1">
      <c r="A379" s="112" t="s">
        <v>412</v>
      </c>
      <c r="B379" s="112" t="s">
        <v>462</v>
      </c>
      <c r="C379" s="10">
        <v>5</v>
      </c>
      <c r="D379" s="10">
        <v>2</v>
      </c>
      <c r="E379" s="10">
        <v>137</v>
      </c>
    </row>
    <row r="380" spans="1:5" ht="12.75" customHeight="1">
      <c r="A380" s="112" t="s">
        <v>412</v>
      </c>
      <c r="B380" s="112" t="s">
        <v>462</v>
      </c>
      <c r="C380" s="10">
        <v>5</v>
      </c>
      <c r="D380" s="10">
        <v>3</v>
      </c>
      <c r="E380" s="10">
        <v>138</v>
      </c>
    </row>
    <row r="381" spans="1:5" ht="12.75" customHeight="1">
      <c r="A381" s="112" t="s">
        <v>412</v>
      </c>
      <c r="B381" s="112" t="s">
        <v>462</v>
      </c>
      <c r="C381" s="10">
        <v>5</v>
      </c>
      <c r="D381" s="10">
        <v>5</v>
      </c>
      <c r="E381" s="10">
        <v>129</v>
      </c>
    </row>
    <row r="382" spans="1:5" ht="12.75" customHeight="1">
      <c r="A382" s="112" t="s">
        <v>412</v>
      </c>
      <c r="B382" s="112" t="s">
        <v>462</v>
      </c>
      <c r="C382" s="10">
        <v>5</v>
      </c>
      <c r="D382" s="10">
        <v>7</v>
      </c>
      <c r="E382" s="10">
        <v>145</v>
      </c>
    </row>
    <row r="383" spans="1:5" ht="12.75" customHeight="1">
      <c r="A383" s="112" t="s">
        <v>412</v>
      </c>
      <c r="B383" s="112" t="s">
        <v>462</v>
      </c>
      <c r="C383" s="10">
        <v>5</v>
      </c>
      <c r="D383" s="10">
        <v>11</v>
      </c>
      <c r="E383" s="10">
        <v>122</v>
      </c>
    </row>
    <row r="384" spans="1:5" ht="12.75" customHeight="1">
      <c r="A384" s="112" t="s">
        <v>412</v>
      </c>
      <c r="B384" s="112" t="s">
        <v>462</v>
      </c>
      <c r="C384" s="10">
        <v>5</v>
      </c>
      <c r="D384" s="10">
        <v>12</v>
      </c>
      <c r="E384" s="10">
        <v>124</v>
      </c>
    </row>
    <row r="385" spans="1:5" ht="12.75" customHeight="1">
      <c r="A385" s="112" t="s">
        <v>412</v>
      </c>
      <c r="B385" s="112" t="s">
        <v>462</v>
      </c>
      <c r="C385" s="10">
        <v>5</v>
      </c>
      <c r="D385" s="10">
        <v>13</v>
      </c>
      <c r="E385" s="10">
        <v>127</v>
      </c>
    </row>
    <row r="386" spans="1:5" ht="12.75" customHeight="1">
      <c r="A386" s="112" t="s">
        <v>412</v>
      </c>
      <c r="B386" s="112" t="s">
        <v>462</v>
      </c>
      <c r="C386" s="10">
        <v>5</v>
      </c>
      <c r="D386" s="10">
        <v>14</v>
      </c>
      <c r="E386" s="10">
        <v>125</v>
      </c>
    </row>
    <row r="387" spans="1:5" ht="12.75" customHeight="1">
      <c r="A387" s="112" t="s">
        <v>412</v>
      </c>
      <c r="B387" s="112" t="s">
        <v>462</v>
      </c>
      <c r="C387" s="10">
        <v>5</v>
      </c>
      <c r="D387" s="10">
        <v>16</v>
      </c>
      <c r="E387" s="10">
        <v>121</v>
      </c>
    </row>
    <row r="388" spans="1:5" ht="12.75" customHeight="1">
      <c r="A388" s="112" t="s">
        <v>412</v>
      </c>
      <c r="B388" s="112" t="s">
        <v>462</v>
      </c>
      <c r="C388" s="10">
        <v>5</v>
      </c>
      <c r="D388" s="10">
        <v>17</v>
      </c>
      <c r="E388" s="10">
        <v>129</v>
      </c>
    </row>
    <row r="389" spans="1:5" ht="12.75" customHeight="1">
      <c r="A389" s="112" t="s">
        <v>412</v>
      </c>
      <c r="B389" s="112" t="s">
        <v>462</v>
      </c>
      <c r="C389" s="10">
        <v>5</v>
      </c>
      <c r="D389" s="10">
        <v>19</v>
      </c>
      <c r="E389" s="10">
        <v>129</v>
      </c>
    </row>
    <row r="390" spans="1:5" ht="12.75" customHeight="1">
      <c r="A390" s="112" t="s">
        <v>412</v>
      </c>
      <c r="B390" s="112" t="s">
        <v>462</v>
      </c>
      <c r="C390" s="10">
        <v>5</v>
      </c>
      <c r="D390" s="10">
        <v>22</v>
      </c>
      <c r="E390" s="10">
        <v>146</v>
      </c>
    </row>
    <row r="391" spans="1:5" ht="12.75" customHeight="1">
      <c r="A391" s="112" t="s">
        <v>412</v>
      </c>
      <c r="B391" s="112" t="s">
        <v>462</v>
      </c>
      <c r="C391" s="10">
        <v>5</v>
      </c>
      <c r="D391" s="10">
        <v>23</v>
      </c>
      <c r="E391" s="10">
        <v>130</v>
      </c>
    </row>
    <row r="392" spans="1:5" ht="12.75" customHeight="1">
      <c r="A392" s="112" t="s">
        <v>412</v>
      </c>
      <c r="B392" s="112" t="s">
        <v>462</v>
      </c>
      <c r="C392" s="10">
        <v>5</v>
      </c>
      <c r="D392" s="10">
        <v>24</v>
      </c>
      <c r="E392" s="10">
        <v>151</v>
      </c>
    </row>
    <row r="393" spans="1:5" ht="12.75" customHeight="1">
      <c r="A393" s="112" t="s">
        <v>412</v>
      </c>
      <c r="B393" s="112" t="s">
        <v>462</v>
      </c>
      <c r="C393" s="10">
        <v>5</v>
      </c>
      <c r="D393" s="10">
        <v>25</v>
      </c>
      <c r="E393" s="10">
        <v>153</v>
      </c>
    </row>
    <row r="394" spans="1:5" ht="12.75" customHeight="1">
      <c r="A394" s="112" t="s">
        <v>412</v>
      </c>
      <c r="B394" s="112" t="s">
        <v>462</v>
      </c>
      <c r="C394" s="10">
        <v>5</v>
      </c>
      <c r="D394" s="10">
        <v>26</v>
      </c>
      <c r="E394" s="10">
        <v>121</v>
      </c>
    </row>
    <row r="395" spans="1:5" ht="12.75" customHeight="1">
      <c r="A395" s="112" t="s">
        <v>412</v>
      </c>
      <c r="B395" s="112" t="s">
        <v>462</v>
      </c>
      <c r="C395" s="10">
        <v>5</v>
      </c>
      <c r="D395" s="10">
        <v>28</v>
      </c>
      <c r="E395" s="10">
        <v>127</v>
      </c>
    </row>
    <row r="396" spans="1:5" ht="12.75" customHeight="1">
      <c r="A396" s="112" t="s">
        <v>412</v>
      </c>
      <c r="B396" s="112" t="s">
        <v>462</v>
      </c>
      <c r="C396" s="10">
        <v>5</v>
      </c>
      <c r="D396" s="10">
        <v>29</v>
      </c>
      <c r="E396" s="10">
        <v>122</v>
      </c>
    </row>
    <row r="397" spans="1:5" ht="12.75" customHeight="1">
      <c r="A397" s="112" t="s">
        <v>412</v>
      </c>
      <c r="B397" s="112" t="s">
        <v>462</v>
      </c>
      <c r="C397" s="10">
        <v>6</v>
      </c>
      <c r="D397" s="10">
        <v>1</v>
      </c>
      <c r="E397" s="10">
        <v>125</v>
      </c>
    </row>
    <row r="398" spans="1:5" ht="12.75" customHeight="1">
      <c r="A398" s="112" t="s">
        <v>412</v>
      </c>
      <c r="B398" s="112" t="s">
        <v>462</v>
      </c>
      <c r="C398" s="10">
        <v>6</v>
      </c>
      <c r="D398" s="10">
        <v>2</v>
      </c>
      <c r="E398" s="10">
        <v>135</v>
      </c>
    </row>
    <row r="399" spans="1:5" ht="12.75" customHeight="1">
      <c r="A399" s="112" t="s">
        <v>412</v>
      </c>
      <c r="B399" s="112" t="s">
        <v>462</v>
      </c>
      <c r="C399" s="10">
        <v>6</v>
      </c>
      <c r="D399" s="10">
        <v>3</v>
      </c>
      <c r="E399" s="10">
        <v>141</v>
      </c>
    </row>
    <row r="400" spans="1:5" ht="12.75" customHeight="1">
      <c r="A400" s="112" t="s">
        <v>412</v>
      </c>
      <c r="B400" s="112" t="s">
        <v>462</v>
      </c>
      <c r="C400" s="10">
        <v>6</v>
      </c>
      <c r="D400" s="10">
        <v>4</v>
      </c>
      <c r="E400" s="10">
        <v>143</v>
      </c>
    </row>
    <row r="401" spans="1:5" ht="12.75" customHeight="1">
      <c r="A401" s="112" t="s">
        <v>412</v>
      </c>
      <c r="B401" s="112" t="s">
        <v>462</v>
      </c>
      <c r="C401" s="10">
        <v>6</v>
      </c>
      <c r="D401" s="10">
        <v>12</v>
      </c>
      <c r="E401" s="10">
        <v>137</v>
      </c>
    </row>
    <row r="402" spans="1:5" ht="12.75" customHeight="1">
      <c r="A402" s="112" t="s">
        <v>412</v>
      </c>
      <c r="B402" s="112" t="s">
        <v>462</v>
      </c>
      <c r="C402" s="10">
        <v>6</v>
      </c>
      <c r="D402" s="10">
        <v>13</v>
      </c>
      <c r="E402" s="10">
        <v>149</v>
      </c>
    </row>
    <row r="403" spans="1:5" ht="12.75" customHeight="1">
      <c r="A403" s="112" t="s">
        <v>412</v>
      </c>
      <c r="B403" s="112" t="s">
        <v>462</v>
      </c>
      <c r="C403" s="10">
        <v>6</v>
      </c>
      <c r="D403" s="10">
        <v>14</v>
      </c>
      <c r="E403" s="10">
        <v>149</v>
      </c>
    </row>
    <row r="404" spans="1:5" ht="12.75" customHeight="1">
      <c r="A404" s="112" t="s">
        <v>412</v>
      </c>
      <c r="B404" s="112" t="s">
        <v>462</v>
      </c>
      <c r="C404" s="10">
        <v>6</v>
      </c>
      <c r="D404" s="10">
        <v>15</v>
      </c>
      <c r="E404" s="10">
        <v>134</v>
      </c>
    </row>
    <row r="405" spans="1:5" ht="12.75" customHeight="1">
      <c r="A405" s="112" t="s">
        <v>412</v>
      </c>
      <c r="B405" s="112" t="s">
        <v>462</v>
      </c>
      <c r="C405" s="10">
        <v>6</v>
      </c>
      <c r="D405" s="10">
        <v>18</v>
      </c>
      <c r="E405" s="10">
        <v>139</v>
      </c>
    </row>
    <row r="406" spans="1:5" ht="12.75" customHeight="1">
      <c r="A406" s="112" t="s">
        <v>412</v>
      </c>
      <c r="B406" s="112" t="s">
        <v>462</v>
      </c>
      <c r="C406" s="10">
        <v>6</v>
      </c>
      <c r="D406" s="10">
        <v>19</v>
      </c>
      <c r="E406" s="10">
        <v>154</v>
      </c>
    </row>
    <row r="407" spans="1:5" ht="12.75" customHeight="1">
      <c r="A407" s="112" t="s">
        <v>412</v>
      </c>
      <c r="B407" s="112" t="s">
        <v>462</v>
      </c>
      <c r="C407" s="10">
        <v>6</v>
      </c>
      <c r="D407" s="10">
        <v>26</v>
      </c>
      <c r="E407" s="10">
        <v>127</v>
      </c>
    </row>
    <row r="408" spans="1:5" ht="12.75" customHeight="1">
      <c r="A408" s="112" t="s">
        <v>412</v>
      </c>
      <c r="B408" s="112" t="s">
        <v>462</v>
      </c>
      <c r="C408" s="10">
        <v>6</v>
      </c>
      <c r="D408" s="10">
        <v>27</v>
      </c>
      <c r="E408" s="10">
        <v>122</v>
      </c>
    </row>
    <row r="409" spans="1:5" ht="12.75" customHeight="1">
      <c r="A409" s="112" t="s">
        <v>412</v>
      </c>
      <c r="B409" s="112" t="s">
        <v>462</v>
      </c>
      <c r="C409" s="10">
        <v>6</v>
      </c>
      <c r="D409" s="10">
        <v>28</v>
      </c>
      <c r="E409" s="10">
        <v>128</v>
      </c>
    </row>
    <row r="410" spans="1:5" ht="12.75" customHeight="1">
      <c r="A410" s="112" t="s">
        <v>412</v>
      </c>
      <c r="B410" s="112" t="s">
        <v>462</v>
      </c>
      <c r="C410" s="10">
        <v>6</v>
      </c>
      <c r="D410" s="10">
        <v>29</v>
      </c>
      <c r="E410" s="10">
        <v>148</v>
      </c>
    </row>
    <row r="411" spans="1:5" ht="12.75" customHeight="1">
      <c r="A411" s="112" t="s">
        <v>412</v>
      </c>
      <c r="B411" s="112" t="s">
        <v>462</v>
      </c>
      <c r="C411" s="10">
        <v>6</v>
      </c>
      <c r="D411" s="10">
        <v>30</v>
      </c>
      <c r="E411" s="10">
        <v>134</v>
      </c>
    </row>
    <row r="412" spans="1:5" ht="12.75" customHeight="1">
      <c r="A412" s="112" t="s">
        <v>412</v>
      </c>
      <c r="B412" s="112" t="s">
        <v>462</v>
      </c>
      <c r="C412" s="10">
        <v>7</v>
      </c>
      <c r="D412" s="10">
        <v>1</v>
      </c>
      <c r="E412" s="10">
        <v>148</v>
      </c>
    </row>
    <row r="413" spans="1:5" ht="12.75" customHeight="1">
      <c r="A413" s="112" t="s">
        <v>412</v>
      </c>
      <c r="B413" s="112" t="s">
        <v>462</v>
      </c>
      <c r="C413" s="10">
        <v>7</v>
      </c>
      <c r="D413" s="10">
        <v>2</v>
      </c>
      <c r="E413" s="10">
        <v>126</v>
      </c>
    </row>
    <row r="414" spans="1:5" ht="12.75" customHeight="1">
      <c r="A414" s="112" t="s">
        <v>412</v>
      </c>
      <c r="B414" s="112" t="s">
        <v>462</v>
      </c>
      <c r="C414" s="10">
        <v>7</v>
      </c>
      <c r="D414" s="10">
        <v>3</v>
      </c>
      <c r="E414" s="10">
        <v>147</v>
      </c>
    </row>
    <row r="415" spans="1:5" ht="12.75" customHeight="1">
      <c r="A415" s="112" t="s">
        <v>412</v>
      </c>
      <c r="B415" s="112" t="s">
        <v>462</v>
      </c>
      <c r="C415" s="10">
        <v>7</v>
      </c>
      <c r="D415" s="10">
        <v>4</v>
      </c>
      <c r="E415" s="10">
        <v>144</v>
      </c>
    </row>
    <row r="416" spans="1:5" ht="12.75" customHeight="1">
      <c r="A416" s="112" t="s">
        <v>412</v>
      </c>
      <c r="B416" s="112" t="s">
        <v>462</v>
      </c>
      <c r="C416" s="10">
        <v>7</v>
      </c>
      <c r="D416" s="10">
        <v>5</v>
      </c>
      <c r="E416" s="10">
        <v>130</v>
      </c>
    </row>
    <row r="417" spans="1:5" ht="12.75" customHeight="1">
      <c r="A417" s="112" t="s">
        <v>412</v>
      </c>
      <c r="B417" s="112" t="s">
        <v>462</v>
      </c>
      <c r="C417" s="10">
        <v>7</v>
      </c>
      <c r="D417" s="10">
        <v>11</v>
      </c>
      <c r="E417" s="10">
        <v>122</v>
      </c>
    </row>
    <row r="418" spans="1:5" ht="12.75" customHeight="1">
      <c r="A418" s="112" t="s">
        <v>412</v>
      </c>
      <c r="B418" s="112" t="s">
        <v>462</v>
      </c>
      <c r="C418" s="10">
        <v>7</v>
      </c>
      <c r="D418" s="10">
        <v>12</v>
      </c>
      <c r="E418" s="10">
        <v>132</v>
      </c>
    </row>
    <row r="419" spans="1:5" ht="12.75" customHeight="1">
      <c r="A419" s="112" t="s">
        <v>412</v>
      </c>
      <c r="B419" s="112" t="s">
        <v>462</v>
      </c>
      <c r="C419" s="10">
        <v>7</v>
      </c>
      <c r="D419" s="10">
        <v>15</v>
      </c>
      <c r="E419" s="10">
        <v>138</v>
      </c>
    </row>
    <row r="420" spans="1:5" ht="12.75" customHeight="1">
      <c r="A420" s="112" t="s">
        <v>412</v>
      </c>
      <c r="B420" s="112" t="s">
        <v>462</v>
      </c>
      <c r="C420" s="10">
        <v>7</v>
      </c>
      <c r="D420" s="10">
        <v>17</v>
      </c>
      <c r="E420" s="10">
        <v>133</v>
      </c>
    </row>
    <row r="421" spans="1:5" ht="12.75" customHeight="1">
      <c r="A421" s="112" t="s">
        <v>412</v>
      </c>
      <c r="B421" s="112" t="s">
        <v>462</v>
      </c>
      <c r="C421" s="10">
        <v>7</v>
      </c>
      <c r="D421" s="10">
        <v>21</v>
      </c>
      <c r="E421" s="10">
        <v>135</v>
      </c>
    </row>
    <row r="422" spans="1:5" ht="12.75" customHeight="1">
      <c r="A422" s="112" t="s">
        <v>412</v>
      </c>
      <c r="B422" s="112" t="s">
        <v>462</v>
      </c>
      <c r="C422" s="10">
        <v>7</v>
      </c>
      <c r="D422" s="10">
        <v>23</v>
      </c>
      <c r="E422" s="10">
        <v>131</v>
      </c>
    </row>
    <row r="423" spans="1:5" ht="12.75" customHeight="1">
      <c r="A423" s="112" t="s">
        <v>412</v>
      </c>
      <c r="B423" s="112" t="s">
        <v>462</v>
      </c>
      <c r="C423" s="10">
        <v>7</v>
      </c>
      <c r="D423" s="10">
        <v>24</v>
      </c>
      <c r="E423" s="10">
        <v>126</v>
      </c>
    </row>
    <row r="424" spans="1:5" ht="12.75" customHeight="1">
      <c r="A424" s="112" t="s">
        <v>412</v>
      </c>
      <c r="B424" s="112" t="s">
        <v>462</v>
      </c>
      <c r="C424" s="10">
        <v>7</v>
      </c>
      <c r="D424" s="10">
        <v>28</v>
      </c>
      <c r="E424" s="10">
        <v>139</v>
      </c>
    </row>
    <row r="425" spans="1:5" ht="12.75" customHeight="1">
      <c r="A425" s="112" t="s">
        <v>412</v>
      </c>
      <c r="B425" s="112" t="s">
        <v>462</v>
      </c>
      <c r="C425" s="10">
        <v>7</v>
      </c>
      <c r="D425" s="10">
        <v>29</v>
      </c>
      <c r="E425" s="10">
        <v>160</v>
      </c>
    </row>
    <row r="426" spans="1:5" ht="12.75" customHeight="1">
      <c r="A426" s="112" t="s">
        <v>412</v>
      </c>
      <c r="B426" s="112" t="s">
        <v>462</v>
      </c>
      <c r="C426" s="10">
        <v>7</v>
      </c>
      <c r="D426" s="10">
        <v>30</v>
      </c>
      <c r="E426" s="10">
        <v>165</v>
      </c>
    </row>
    <row r="427" spans="1:5" ht="12.75" customHeight="1">
      <c r="A427" s="112" t="s">
        <v>412</v>
      </c>
      <c r="B427" s="112" t="s">
        <v>462</v>
      </c>
      <c r="C427" s="10">
        <v>7</v>
      </c>
      <c r="D427" s="10">
        <v>31</v>
      </c>
      <c r="E427" s="10">
        <v>145</v>
      </c>
    </row>
    <row r="428" spans="1:5" ht="12.75" customHeight="1">
      <c r="A428" s="112" t="s">
        <v>412</v>
      </c>
      <c r="B428" s="112" t="s">
        <v>462</v>
      </c>
      <c r="C428" s="10">
        <v>8</v>
      </c>
      <c r="D428" s="10">
        <v>1</v>
      </c>
      <c r="E428" s="10">
        <v>155</v>
      </c>
    </row>
    <row r="429" spans="1:5" ht="12.75" customHeight="1">
      <c r="A429" s="112" t="s">
        <v>412</v>
      </c>
      <c r="B429" s="112" t="s">
        <v>462</v>
      </c>
      <c r="C429" s="10">
        <v>8</v>
      </c>
      <c r="D429" s="10">
        <v>5</v>
      </c>
      <c r="E429" s="10">
        <v>139</v>
      </c>
    </row>
    <row r="430" spans="1:5" ht="12.75" customHeight="1">
      <c r="A430" s="112" t="s">
        <v>412</v>
      </c>
      <c r="B430" s="112" t="s">
        <v>462</v>
      </c>
      <c r="C430" s="10">
        <v>8</v>
      </c>
      <c r="D430" s="10">
        <v>6</v>
      </c>
      <c r="E430" s="10">
        <v>156</v>
      </c>
    </row>
    <row r="431" spans="1:5" ht="12.75" customHeight="1">
      <c r="A431" s="112" t="s">
        <v>412</v>
      </c>
      <c r="B431" s="112" t="s">
        <v>462</v>
      </c>
      <c r="C431" s="10">
        <v>8</v>
      </c>
      <c r="D431" s="10">
        <v>7</v>
      </c>
      <c r="E431" s="10">
        <v>148</v>
      </c>
    </row>
    <row r="432" spans="1:5" ht="12.75" customHeight="1">
      <c r="A432" s="112" t="s">
        <v>412</v>
      </c>
      <c r="B432" s="112" t="s">
        <v>462</v>
      </c>
      <c r="C432" s="10">
        <v>8</v>
      </c>
      <c r="D432" s="10">
        <v>8</v>
      </c>
      <c r="E432" s="10">
        <v>126</v>
      </c>
    </row>
    <row r="433" spans="1:5" ht="12.75" customHeight="1">
      <c r="A433" s="112" t="s">
        <v>412</v>
      </c>
      <c r="B433" s="112" t="s">
        <v>462</v>
      </c>
      <c r="C433" s="10">
        <v>8</v>
      </c>
      <c r="D433" s="10">
        <v>9</v>
      </c>
      <c r="E433" s="10">
        <v>123</v>
      </c>
    </row>
    <row r="434" spans="1:5" ht="12.75" customHeight="1">
      <c r="A434" s="112" t="s">
        <v>412</v>
      </c>
      <c r="B434" s="112" t="s">
        <v>462</v>
      </c>
      <c r="C434" s="10">
        <v>8</v>
      </c>
      <c r="D434" s="10">
        <v>12</v>
      </c>
      <c r="E434" s="10">
        <v>135</v>
      </c>
    </row>
    <row r="435" spans="1:5" ht="12.75" customHeight="1">
      <c r="A435" s="112" t="s">
        <v>412</v>
      </c>
      <c r="B435" s="112" t="s">
        <v>462</v>
      </c>
      <c r="C435" s="10">
        <v>8</v>
      </c>
      <c r="D435" s="10">
        <v>13</v>
      </c>
      <c r="E435" s="10">
        <v>138</v>
      </c>
    </row>
    <row r="436" spans="1:5" ht="12.75" customHeight="1">
      <c r="A436" s="112" t="s">
        <v>412</v>
      </c>
      <c r="B436" s="112" t="s">
        <v>462</v>
      </c>
      <c r="C436" s="10">
        <v>8</v>
      </c>
      <c r="D436" s="10">
        <v>14</v>
      </c>
      <c r="E436" s="10">
        <v>133</v>
      </c>
    </row>
    <row r="437" spans="1:5" ht="12.75" customHeight="1">
      <c r="A437" s="112" t="s">
        <v>412</v>
      </c>
      <c r="B437" s="112" t="s">
        <v>462</v>
      </c>
      <c r="C437" s="10">
        <v>8</v>
      </c>
      <c r="D437" s="10">
        <v>15</v>
      </c>
      <c r="E437" s="10">
        <v>124</v>
      </c>
    </row>
    <row r="438" spans="1:5" ht="12.75" customHeight="1">
      <c r="A438" s="112" t="s">
        <v>412</v>
      </c>
      <c r="B438" s="112" t="s">
        <v>462</v>
      </c>
      <c r="C438" s="10">
        <v>8</v>
      </c>
      <c r="D438" s="10">
        <v>17</v>
      </c>
      <c r="E438" s="10">
        <v>121</v>
      </c>
    </row>
    <row r="439" spans="1:5" ht="12.75" customHeight="1">
      <c r="A439" s="112" t="s">
        <v>412</v>
      </c>
      <c r="B439" s="112" t="s">
        <v>462</v>
      </c>
      <c r="C439" s="10">
        <v>8</v>
      </c>
      <c r="D439" s="10">
        <v>18</v>
      </c>
      <c r="E439" s="10">
        <v>133</v>
      </c>
    </row>
    <row r="440" spans="1:5" ht="12.75" customHeight="1">
      <c r="A440" s="112" t="s">
        <v>412</v>
      </c>
      <c r="B440" s="112" t="s">
        <v>462</v>
      </c>
      <c r="C440" s="10">
        <v>8</v>
      </c>
      <c r="D440" s="10">
        <v>19</v>
      </c>
      <c r="E440" s="10">
        <v>181</v>
      </c>
    </row>
    <row r="441" spans="1:5" ht="12.75" customHeight="1">
      <c r="A441" s="112" t="s">
        <v>412</v>
      </c>
      <c r="B441" s="112" t="s">
        <v>462</v>
      </c>
      <c r="C441" s="10">
        <v>8</v>
      </c>
      <c r="D441" s="10">
        <v>20</v>
      </c>
      <c r="E441" s="10">
        <v>152</v>
      </c>
    </row>
    <row r="442" spans="1:5" ht="12.75" customHeight="1">
      <c r="A442" s="112" t="s">
        <v>412</v>
      </c>
      <c r="B442" s="112" t="s">
        <v>462</v>
      </c>
      <c r="C442" s="10">
        <v>8</v>
      </c>
      <c r="D442" s="10">
        <v>21</v>
      </c>
      <c r="E442" s="10">
        <v>147</v>
      </c>
    </row>
    <row r="443" spans="1:5" ht="12.75" customHeight="1">
      <c r="A443" s="112" t="s">
        <v>412</v>
      </c>
      <c r="B443" s="112" t="s">
        <v>462</v>
      </c>
      <c r="C443" s="10">
        <v>8</v>
      </c>
      <c r="D443" s="10">
        <v>22</v>
      </c>
      <c r="E443" s="10">
        <v>146</v>
      </c>
    </row>
    <row r="444" spans="1:5" ht="12.75" customHeight="1">
      <c r="A444" s="112" t="s">
        <v>412</v>
      </c>
      <c r="B444" s="112" t="s">
        <v>462</v>
      </c>
      <c r="C444" s="10">
        <v>8</v>
      </c>
      <c r="D444" s="10">
        <v>25</v>
      </c>
      <c r="E444" s="10">
        <v>132</v>
      </c>
    </row>
    <row r="445" spans="1:5" ht="12.75" customHeight="1">
      <c r="A445" s="112" t="s">
        <v>412</v>
      </c>
      <c r="B445" s="112" t="s">
        <v>462</v>
      </c>
      <c r="C445" s="10">
        <v>8</v>
      </c>
      <c r="D445" s="10">
        <v>26</v>
      </c>
      <c r="E445" s="10">
        <v>148</v>
      </c>
    </row>
    <row r="446" spans="1:5" ht="12.75" customHeight="1">
      <c r="A446" s="112" t="s">
        <v>412</v>
      </c>
      <c r="B446" s="112" t="s">
        <v>462</v>
      </c>
      <c r="C446" s="10">
        <v>8</v>
      </c>
      <c r="D446" s="10">
        <v>27</v>
      </c>
      <c r="E446" s="10">
        <v>131</v>
      </c>
    </row>
    <row r="447" spans="1:5" ht="12.75" customHeight="1">
      <c r="A447" s="112" t="s">
        <v>412</v>
      </c>
      <c r="B447" s="112" t="s">
        <v>462</v>
      </c>
      <c r="C447" s="10">
        <v>8</v>
      </c>
      <c r="D447" s="10">
        <v>28</v>
      </c>
      <c r="E447" s="10">
        <v>142</v>
      </c>
    </row>
    <row r="448" spans="1:5" ht="12.75" customHeight="1">
      <c r="A448" s="112" t="s">
        <v>412</v>
      </c>
      <c r="B448" s="112" t="s">
        <v>462</v>
      </c>
      <c r="C448" s="10">
        <v>9</v>
      </c>
      <c r="D448" s="10">
        <v>1</v>
      </c>
      <c r="E448" s="10">
        <v>139</v>
      </c>
    </row>
    <row r="449" spans="1:5" ht="12.75" customHeight="1">
      <c r="A449" s="112" t="s">
        <v>412</v>
      </c>
      <c r="B449" s="112" t="s">
        <v>462</v>
      </c>
      <c r="C449" s="10">
        <v>9</v>
      </c>
      <c r="D449" s="10">
        <v>8</v>
      </c>
      <c r="E449" s="10">
        <v>122</v>
      </c>
    </row>
    <row r="450" spans="1:5" ht="12.75" customHeight="1">
      <c r="A450" s="112" t="s">
        <v>412</v>
      </c>
      <c r="B450" s="112" t="s">
        <v>462</v>
      </c>
      <c r="C450" s="10">
        <v>9</v>
      </c>
      <c r="D450" s="10">
        <v>10</v>
      </c>
      <c r="E450" s="10">
        <v>131</v>
      </c>
    </row>
    <row r="451" spans="1:5" ht="12.75" customHeight="1">
      <c r="A451" s="112" t="s">
        <v>412</v>
      </c>
      <c r="B451" s="112" t="s">
        <v>462</v>
      </c>
      <c r="C451" s="10">
        <v>9</v>
      </c>
      <c r="D451" s="10">
        <v>11</v>
      </c>
      <c r="E451" s="10">
        <v>138</v>
      </c>
    </row>
    <row r="452" spans="1:5" ht="12.75" customHeight="1">
      <c r="A452" s="112" t="s">
        <v>412</v>
      </c>
      <c r="B452" s="112" t="s">
        <v>462</v>
      </c>
      <c r="C452" s="10">
        <v>9</v>
      </c>
      <c r="D452" s="10">
        <v>24</v>
      </c>
      <c r="E452" s="10">
        <v>129</v>
      </c>
    </row>
    <row r="453" spans="1:5" ht="12.75" customHeight="1">
      <c r="A453" s="112" t="s">
        <v>414</v>
      </c>
      <c r="B453" s="112" t="s">
        <v>466</v>
      </c>
      <c r="C453" s="10">
        <v>4</v>
      </c>
      <c r="D453" s="10">
        <v>13</v>
      </c>
      <c r="E453" s="10">
        <v>128</v>
      </c>
    </row>
    <row r="454" spans="1:5" ht="12.75" customHeight="1">
      <c r="A454" s="112" t="s">
        <v>414</v>
      </c>
      <c r="B454" s="112" t="s">
        <v>466</v>
      </c>
      <c r="C454" s="10">
        <v>4</v>
      </c>
      <c r="D454" s="10">
        <v>14</v>
      </c>
      <c r="E454" s="10">
        <v>129</v>
      </c>
    </row>
    <row r="455" spans="1:5" ht="12.75" customHeight="1">
      <c r="A455" s="112" t="s">
        <v>414</v>
      </c>
      <c r="B455" s="112" t="s">
        <v>466</v>
      </c>
      <c r="C455" s="10">
        <v>4</v>
      </c>
      <c r="D455" s="10">
        <v>23</v>
      </c>
      <c r="E455" s="10">
        <v>129</v>
      </c>
    </row>
    <row r="456" spans="1:5" ht="12.75" customHeight="1">
      <c r="A456" s="112" t="s">
        <v>414</v>
      </c>
      <c r="B456" s="112" t="s">
        <v>466</v>
      </c>
      <c r="C456" s="10">
        <v>5</v>
      </c>
      <c r="D456" s="10">
        <v>1</v>
      </c>
      <c r="E456" s="10">
        <v>132</v>
      </c>
    </row>
    <row r="457" spans="1:5" ht="12.75" customHeight="1">
      <c r="A457" s="112" t="s">
        <v>414</v>
      </c>
      <c r="B457" s="112" t="s">
        <v>466</v>
      </c>
      <c r="C457" s="10">
        <v>5</v>
      </c>
      <c r="D457" s="10">
        <v>2</v>
      </c>
      <c r="E457" s="10">
        <v>138</v>
      </c>
    </row>
    <row r="458" spans="1:5" ht="12.75" customHeight="1">
      <c r="A458" s="112" t="s">
        <v>414</v>
      </c>
      <c r="B458" s="112" t="s">
        <v>466</v>
      </c>
      <c r="C458" s="10">
        <v>5</v>
      </c>
      <c r="D458" s="10">
        <v>3</v>
      </c>
      <c r="E458" s="10">
        <v>129</v>
      </c>
    </row>
    <row r="459" spans="1:5" ht="12.75" customHeight="1">
      <c r="A459" s="112" t="s">
        <v>414</v>
      </c>
      <c r="B459" s="112" t="s">
        <v>466</v>
      </c>
      <c r="C459" s="10">
        <v>5</v>
      </c>
      <c r="D459" s="10">
        <v>5</v>
      </c>
      <c r="E459" s="10">
        <v>122</v>
      </c>
    </row>
    <row r="460" spans="1:5" ht="12.75" customHeight="1">
      <c r="A460" s="112" t="s">
        <v>414</v>
      </c>
      <c r="B460" s="112" t="s">
        <v>466</v>
      </c>
      <c r="C460" s="10">
        <v>5</v>
      </c>
      <c r="D460" s="10">
        <v>7</v>
      </c>
      <c r="E460" s="10">
        <v>126</v>
      </c>
    </row>
    <row r="461" spans="1:5" ht="12.75" customHeight="1">
      <c r="A461" s="112" t="s">
        <v>414</v>
      </c>
      <c r="B461" s="112" t="s">
        <v>466</v>
      </c>
      <c r="C461" s="10">
        <v>5</v>
      </c>
      <c r="D461" s="10">
        <v>20</v>
      </c>
      <c r="E461" s="10">
        <v>141</v>
      </c>
    </row>
    <row r="462" spans="1:5" ht="12.75" customHeight="1">
      <c r="A462" s="112" t="s">
        <v>414</v>
      </c>
      <c r="B462" s="112" t="s">
        <v>466</v>
      </c>
      <c r="C462" s="10">
        <v>5</v>
      </c>
      <c r="D462" s="10">
        <v>21</v>
      </c>
      <c r="E462" s="10">
        <v>139</v>
      </c>
    </row>
    <row r="463" spans="1:5" ht="12.75" customHeight="1">
      <c r="A463" s="112" t="s">
        <v>414</v>
      </c>
      <c r="B463" s="112" t="s">
        <v>466</v>
      </c>
      <c r="C463" s="10">
        <v>5</v>
      </c>
      <c r="D463" s="10">
        <v>23</v>
      </c>
      <c r="E463" s="10">
        <v>127</v>
      </c>
    </row>
    <row r="464" spans="1:5" ht="12.75" customHeight="1">
      <c r="A464" s="112" t="s">
        <v>414</v>
      </c>
      <c r="B464" s="112" t="s">
        <v>466</v>
      </c>
      <c r="C464" s="10">
        <v>5</v>
      </c>
      <c r="D464" s="10">
        <v>27</v>
      </c>
      <c r="E464" s="10">
        <v>126</v>
      </c>
    </row>
    <row r="465" spans="1:5" ht="12.75" customHeight="1">
      <c r="A465" s="112" t="s">
        <v>414</v>
      </c>
      <c r="B465" s="112" t="s">
        <v>466</v>
      </c>
      <c r="C465" s="10">
        <v>6</v>
      </c>
      <c r="D465" s="10">
        <v>2</v>
      </c>
      <c r="E465" s="10">
        <v>130</v>
      </c>
    </row>
    <row r="466" spans="1:5" ht="12.75" customHeight="1">
      <c r="A466" s="112" t="s">
        <v>414</v>
      </c>
      <c r="B466" s="112" t="s">
        <v>466</v>
      </c>
      <c r="C466" s="10">
        <v>6</v>
      </c>
      <c r="D466" s="10">
        <v>12</v>
      </c>
      <c r="E466" s="10">
        <v>138</v>
      </c>
    </row>
    <row r="467" spans="1:5" ht="12.75" customHeight="1">
      <c r="A467" s="112" t="s">
        <v>414</v>
      </c>
      <c r="B467" s="112" t="s">
        <v>466</v>
      </c>
      <c r="C467" s="10">
        <v>6</v>
      </c>
      <c r="D467" s="10">
        <v>13</v>
      </c>
      <c r="E467" s="10">
        <v>156</v>
      </c>
    </row>
    <row r="468" spans="1:5" ht="12.75" customHeight="1">
      <c r="A468" s="112" t="s">
        <v>414</v>
      </c>
      <c r="B468" s="112" t="s">
        <v>466</v>
      </c>
      <c r="C468" s="10">
        <v>6</v>
      </c>
      <c r="D468" s="10">
        <v>14</v>
      </c>
      <c r="E468" s="10">
        <v>133</v>
      </c>
    </row>
    <row r="469" spans="1:5" ht="12.75" customHeight="1">
      <c r="A469" s="112" t="s">
        <v>414</v>
      </c>
      <c r="B469" s="112" t="s">
        <v>466</v>
      </c>
      <c r="C469" s="10">
        <v>6</v>
      </c>
      <c r="D469" s="10">
        <v>27</v>
      </c>
      <c r="E469" s="10">
        <v>126</v>
      </c>
    </row>
    <row r="470" spans="1:5" ht="12.75" customHeight="1">
      <c r="A470" s="112" t="s">
        <v>414</v>
      </c>
      <c r="B470" s="112" t="s">
        <v>466</v>
      </c>
      <c r="C470" s="10">
        <v>6</v>
      </c>
      <c r="D470" s="10">
        <v>28</v>
      </c>
      <c r="E470" s="10">
        <v>129</v>
      </c>
    </row>
    <row r="471" spans="1:5" ht="12.75" customHeight="1">
      <c r="A471" s="112" t="s">
        <v>414</v>
      </c>
      <c r="B471" s="112" t="s">
        <v>466</v>
      </c>
      <c r="C471" s="10">
        <v>6</v>
      </c>
      <c r="D471" s="10">
        <v>29</v>
      </c>
      <c r="E471" s="10">
        <v>129</v>
      </c>
    </row>
    <row r="472" spans="1:5" ht="12.75" customHeight="1">
      <c r="A472" s="112" t="s">
        <v>414</v>
      </c>
      <c r="B472" s="112" t="s">
        <v>466</v>
      </c>
      <c r="C472" s="10">
        <v>6</v>
      </c>
      <c r="D472" s="10">
        <v>30</v>
      </c>
      <c r="E472" s="10">
        <v>152</v>
      </c>
    </row>
    <row r="473" spans="1:5" ht="12.75" customHeight="1">
      <c r="A473" s="112" t="s">
        <v>414</v>
      </c>
      <c r="B473" s="112" t="s">
        <v>466</v>
      </c>
      <c r="C473" s="10">
        <v>7</v>
      </c>
      <c r="D473" s="10">
        <v>1</v>
      </c>
      <c r="E473" s="10">
        <v>141</v>
      </c>
    </row>
    <row r="474" spans="1:5" ht="12.75" customHeight="1">
      <c r="A474" s="112" t="s">
        <v>414</v>
      </c>
      <c r="B474" s="112" t="s">
        <v>466</v>
      </c>
      <c r="C474" s="10">
        <v>7</v>
      </c>
      <c r="D474" s="10">
        <v>2</v>
      </c>
      <c r="E474" s="10">
        <v>131</v>
      </c>
    </row>
    <row r="475" spans="1:5" ht="12.75" customHeight="1">
      <c r="A475" s="112" t="s">
        <v>414</v>
      </c>
      <c r="B475" s="112" t="s">
        <v>466</v>
      </c>
      <c r="C475" s="10">
        <v>7</v>
      </c>
      <c r="D475" s="10">
        <v>3</v>
      </c>
      <c r="E475" s="10">
        <v>136</v>
      </c>
    </row>
    <row r="476" spans="1:5" ht="12.75" customHeight="1">
      <c r="A476" s="112" t="s">
        <v>414</v>
      </c>
      <c r="B476" s="112" t="s">
        <v>466</v>
      </c>
      <c r="C476" s="10">
        <v>7</v>
      </c>
      <c r="D476" s="10">
        <v>5</v>
      </c>
      <c r="E476" s="10">
        <v>133</v>
      </c>
    </row>
    <row r="477" spans="1:5" ht="12.75" customHeight="1">
      <c r="A477" s="112" t="s">
        <v>414</v>
      </c>
      <c r="B477" s="112" t="s">
        <v>466</v>
      </c>
      <c r="C477" s="10">
        <v>7</v>
      </c>
      <c r="D477" s="10">
        <v>6</v>
      </c>
      <c r="E477" s="10">
        <v>121</v>
      </c>
    </row>
    <row r="478" spans="1:5" ht="12.75" customHeight="1">
      <c r="A478" s="112" t="s">
        <v>414</v>
      </c>
      <c r="B478" s="112" t="s">
        <v>466</v>
      </c>
      <c r="C478" s="10">
        <v>7</v>
      </c>
      <c r="D478" s="10">
        <v>16</v>
      </c>
      <c r="E478" s="10">
        <v>142</v>
      </c>
    </row>
    <row r="479" spans="1:5" ht="12.75" customHeight="1">
      <c r="A479" s="112" t="s">
        <v>414</v>
      </c>
      <c r="B479" s="112" t="s">
        <v>466</v>
      </c>
      <c r="C479" s="10">
        <v>7</v>
      </c>
      <c r="D479" s="10">
        <v>26</v>
      </c>
      <c r="E479" s="10">
        <v>129</v>
      </c>
    </row>
    <row r="480" spans="1:5" ht="12.75" customHeight="1">
      <c r="A480" s="112" t="s">
        <v>414</v>
      </c>
      <c r="B480" s="112" t="s">
        <v>466</v>
      </c>
      <c r="C480" s="10">
        <v>7</v>
      </c>
      <c r="D480" s="10">
        <v>27</v>
      </c>
      <c r="E480" s="10">
        <v>139</v>
      </c>
    </row>
    <row r="481" spans="1:5" ht="12.75" customHeight="1">
      <c r="A481" s="112" t="s">
        <v>414</v>
      </c>
      <c r="B481" s="112" t="s">
        <v>466</v>
      </c>
      <c r="C481" s="10">
        <v>7</v>
      </c>
      <c r="D481" s="10">
        <v>28</v>
      </c>
      <c r="E481" s="10">
        <v>151</v>
      </c>
    </row>
    <row r="482" spans="1:5" ht="12.75" customHeight="1">
      <c r="A482" s="112" t="s">
        <v>414</v>
      </c>
      <c r="B482" s="112" t="s">
        <v>466</v>
      </c>
      <c r="C482" s="10">
        <v>7</v>
      </c>
      <c r="D482" s="10">
        <v>29</v>
      </c>
      <c r="E482" s="10">
        <v>171</v>
      </c>
    </row>
    <row r="483" spans="1:5" ht="12.75" customHeight="1">
      <c r="A483" s="112" t="s">
        <v>414</v>
      </c>
      <c r="B483" s="112" t="s">
        <v>466</v>
      </c>
      <c r="C483" s="10">
        <v>7</v>
      </c>
      <c r="D483" s="10">
        <v>30</v>
      </c>
      <c r="E483" s="10">
        <v>169</v>
      </c>
    </row>
    <row r="484" spans="1:5" ht="12.75" customHeight="1">
      <c r="A484" s="112" t="s">
        <v>414</v>
      </c>
      <c r="B484" s="112" t="s">
        <v>466</v>
      </c>
      <c r="C484" s="10">
        <v>7</v>
      </c>
      <c r="D484" s="10">
        <v>31</v>
      </c>
      <c r="E484" s="10">
        <v>183</v>
      </c>
    </row>
    <row r="485" spans="1:5" ht="12.75" customHeight="1">
      <c r="A485" s="112" t="s">
        <v>414</v>
      </c>
      <c r="B485" s="112" t="s">
        <v>466</v>
      </c>
      <c r="C485" s="10">
        <v>8</v>
      </c>
      <c r="D485" s="10">
        <v>1</v>
      </c>
      <c r="E485" s="10">
        <v>146</v>
      </c>
    </row>
    <row r="486" spans="1:5" ht="12.75" customHeight="1">
      <c r="A486" s="112" t="s">
        <v>414</v>
      </c>
      <c r="B486" s="112" t="s">
        <v>466</v>
      </c>
      <c r="C486" s="10">
        <v>8</v>
      </c>
      <c r="D486" s="10">
        <v>2</v>
      </c>
      <c r="E486" s="10">
        <v>123</v>
      </c>
    </row>
    <row r="487" spans="1:5" ht="12.75" customHeight="1">
      <c r="A487" s="112" t="s">
        <v>414</v>
      </c>
      <c r="B487" s="112" t="s">
        <v>466</v>
      </c>
      <c r="C487" s="10">
        <v>8</v>
      </c>
      <c r="D487" s="10">
        <v>5</v>
      </c>
      <c r="E487" s="10">
        <v>139</v>
      </c>
    </row>
    <row r="488" spans="1:5" ht="12.75" customHeight="1">
      <c r="A488" s="112" t="s">
        <v>414</v>
      </c>
      <c r="B488" s="112" t="s">
        <v>466</v>
      </c>
      <c r="C488" s="10">
        <v>8</v>
      </c>
      <c r="D488" s="10">
        <v>6</v>
      </c>
      <c r="E488" s="10">
        <v>165</v>
      </c>
    </row>
    <row r="489" spans="1:5" ht="12.75" customHeight="1">
      <c r="A489" s="112" t="s">
        <v>414</v>
      </c>
      <c r="B489" s="112" t="s">
        <v>466</v>
      </c>
      <c r="C489" s="10">
        <v>8</v>
      </c>
      <c r="D489" s="10">
        <v>7</v>
      </c>
      <c r="E489" s="10">
        <v>156</v>
      </c>
    </row>
    <row r="490" spans="1:5" ht="12.75" customHeight="1">
      <c r="A490" s="112" t="s">
        <v>414</v>
      </c>
      <c r="B490" s="112" t="s">
        <v>466</v>
      </c>
      <c r="C490" s="10">
        <v>8</v>
      </c>
      <c r="D490" s="10">
        <v>9</v>
      </c>
      <c r="E490" s="10">
        <v>121</v>
      </c>
    </row>
    <row r="491" spans="1:5" ht="12.75" customHeight="1">
      <c r="A491" s="112" t="s">
        <v>414</v>
      </c>
      <c r="B491" s="112" t="s">
        <v>466</v>
      </c>
      <c r="C491" s="10">
        <v>8</v>
      </c>
      <c r="D491" s="10">
        <v>12</v>
      </c>
      <c r="E491" s="10">
        <v>142</v>
      </c>
    </row>
    <row r="492" spans="1:5" ht="12.75" customHeight="1">
      <c r="A492" s="112" t="s">
        <v>414</v>
      </c>
      <c r="B492" s="112" t="s">
        <v>466</v>
      </c>
      <c r="C492" s="10">
        <v>8</v>
      </c>
      <c r="D492" s="10">
        <v>13</v>
      </c>
      <c r="E492" s="10">
        <v>126</v>
      </c>
    </row>
    <row r="493" spans="1:5" ht="12.75" customHeight="1">
      <c r="A493" s="112" t="s">
        <v>414</v>
      </c>
      <c r="B493" s="112" t="s">
        <v>466</v>
      </c>
      <c r="C493" s="10">
        <v>8</v>
      </c>
      <c r="D493" s="10">
        <v>14</v>
      </c>
      <c r="E493" s="10">
        <v>121</v>
      </c>
    </row>
    <row r="494" spans="1:5" ht="12.75" customHeight="1">
      <c r="A494" s="112" t="s">
        <v>414</v>
      </c>
      <c r="B494" s="112" t="s">
        <v>466</v>
      </c>
      <c r="C494" s="10">
        <v>8</v>
      </c>
      <c r="D494" s="10">
        <v>17</v>
      </c>
      <c r="E494" s="10">
        <v>127</v>
      </c>
    </row>
    <row r="495" spans="1:5" ht="12.75" customHeight="1">
      <c r="A495" s="112" t="s">
        <v>414</v>
      </c>
      <c r="B495" s="112" t="s">
        <v>466</v>
      </c>
      <c r="C495" s="10">
        <v>8</v>
      </c>
      <c r="D495" s="10">
        <v>18</v>
      </c>
      <c r="E495" s="10">
        <v>134</v>
      </c>
    </row>
    <row r="496" spans="1:5" ht="12.75" customHeight="1">
      <c r="A496" s="112" t="s">
        <v>414</v>
      </c>
      <c r="B496" s="112" t="s">
        <v>466</v>
      </c>
      <c r="C496" s="10">
        <v>8</v>
      </c>
      <c r="D496" s="10">
        <v>19</v>
      </c>
      <c r="E496" s="10">
        <v>157</v>
      </c>
    </row>
    <row r="497" spans="1:5" ht="12.75" customHeight="1">
      <c r="A497" s="112" t="s">
        <v>414</v>
      </c>
      <c r="B497" s="112" t="s">
        <v>466</v>
      </c>
      <c r="C497" s="10">
        <v>8</v>
      </c>
      <c r="D497" s="10">
        <v>20</v>
      </c>
      <c r="E497" s="10">
        <v>158</v>
      </c>
    </row>
    <row r="498" spans="1:5" ht="12.75" customHeight="1">
      <c r="A498" s="112" t="s">
        <v>414</v>
      </c>
      <c r="B498" s="112" t="s">
        <v>466</v>
      </c>
      <c r="C498" s="10">
        <v>8</v>
      </c>
      <c r="D498" s="10">
        <v>21</v>
      </c>
      <c r="E498" s="10">
        <v>158</v>
      </c>
    </row>
    <row r="499" spans="1:5" ht="12.75" customHeight="1">
      <c r="A499" s="112" t="s">
        <v>414</v>
      </c>
      <c r="B499" s="112" t="s">
        <v>466</v>
      </c>
      <c r="C499" s="10">
        <v>8</v>
      </c>
      <c r="D499" s="10">
        <v>22</v>
      </c>
      <c r="E499" s="10">
        <v>138</v>
      </c>
    </row>
    <row r="500" spans="1:5" ht="12.75" customHeight="1">
      <c r="A500" s="112" t="s">
        <v>414</v>
      </c>
      <c r="B500" s="112" t="s">
        <v>466</v>
      </c>
      <c r="C500" s="10">
        <v>8</v>
      </c>
      <c r="D500" s="10">
        <v>26</v>
      </c>
      <c r="E500" s="10">
        <v>123</v>
      </c>
    </row>
    <row r="501" spans="1:5" ht="12.75" customHeight="1">
      <c r="A501" s="112" t="s">
        <v>414</v>
      </c>
      <c r="B501" s="112" t="s">
        <v>466</v>
      </c>
      <c r="C501" s="10">
        <v>8</v>
      </c>
      <c r="D501" s="10">
        <v>27</v>
      </c>
      <c r="E501" s="10">
        <v>130</v>
      </c>
    </row>
    <row r="502" spans="1:5" ht="12.75" customHeight="1">
      <c r="A502" s="112" t="s">
        <v>414</v>
      </c>
      <c r="B502" s="112" t="s">
        <v>466</v>
      </c>
      <c r="C502" s="10">
        <v>8</v>
      </c>
      <c r="D502" s="10">
        <v>28</v>
      </c>
      <c r="E502" s="10">
        <v>123</v>
      </c>
    </row>
    <row r="503" spans="1:5" ht="12.75" customHeight="1">
      <c r="A503" s="112" t="s">
        <v>414</v>
      </c>
      <c r="B503" s="112" t="s">
        <v>466</v>
      </c>
      <c r="C503" s="10">
        <v>9</v>
      </c>
      <c r="D503" s="10">
        <v>8</v>
      </c>
      <c r="E503" s="10">
        <v>124</v>
      </c>
    </row>
    <row r="504" spans="1:5" ht="12.75" customHeight="1">
      <c r="A504" s="112" t="s">
        <v>414</v>
      </c>
      <c r="B504" s="112" t="s">
        <v>466</v>
      </c>
      <c r="C504" s="10">
        <v>9</v>
      </c>
      <c r="D504" s="10">
        <v>10</v>
      </c>
      <c r="E504" s="10">
        <v>127</v>
      </c>
    </row>
    <row r="505" spans="1:5" ht="12.75" customHeight="1">
      <c r="A505" s="112" t="s">
        <v>414</v>
      </c>
      <c r="B505" s="112" t="s">
        <v>466</v>
      </c>
      <c r="C505" s="10">
        <v>9</v>
      </c>
      <c r="D505" s="10">
        <v>11</v>
      </c>
      <c r="E505" s="10">
        <v>128</v>
      </c>
    </row>
    <row r="506" spans="1:5" ht="12.75" customHeight="1">
      <c r="A506" s="112" t="s">
        <v>414</v>
      </c>
      <c r="B506" s="112" t="s">
        <v>468</v>
      </c>
      <c r="C506" s="10">
        <v>4</v>
      </c>
      <c r="D506" s="10">
        <v>13</v>
      </c>
      <c r="E506" s="10">
        <v>129</v>
      </c>
    </row>
    <row r="507" spans="1:5" ht="12.75" customHeight="1">
      <c r="A507" s="112" t="s">
        <v>414</v>
      </c>
      <c r="B507" s="112" t="s">
        <v>468</v>
      </c>
      <c r="C507" s="10">
        <v>4</v>
      </c>
      <c r="D507" s="10">
        <v>15</v>
      </c>
      <c r="E507" s="10">
        <v>122</v>
      </c>
    </row>
    <row r="508" spans="1:5" ht="12.75" customHeight="1">
      <c r="A508" s="112" t="s">
        <v>414</v>
      </c>
      <c r="B508" s="112" t="s">
        <v>468</v>
      </c>
      <c r="C508" s="10">
        <v>5</v>
      </c>
      <c r="D508" s="10">
        <v>1</v>
      </c>
      <c r="E508" s="10">
        <v>128</v>
      </c>
    </row>
    <row r="509" spans="1:5" ht="12.75" customHeight="1">
      <c r="A509" s="112" t="s">
        <v>414</v>
      </c>
      <c r="B509" s="112" t="s">
        <v>468</v>
      </c>
      <c r="C509" s="10">
        <v>5</v>
      </c>
      <c r="D509" s="10">
        <v>2</v>
      </c>
      <c r="E509" s="10">
        <v>126</v>
      </c>
    </row>
    <row r="510" spans="1:5" ht="12.75" customHeight="1">
      <c r="A510" s="112" t="s">
        <v>414</v>
      </c>
      <c r="B510" s="112" t="s">
        <v>468</v>
      </c>
      <c r="C510" s="10">
        <v>5</v>
      </c>
      <c r="D510" s="10">
        <v>3</v>
      </c>
      <c r="E510" s="10">
        <v>128</v>
      </c>
    </row>
    <row r="511" spans="1:5" ht="12.75" customHeight="1">
      <c r="A511" s="112" t="s">
        <v>414</v>
      </c>
      <c r="B511" s="112" t="s">
        <v>468</v>
      </c>
      <c r="C511" s="10">
        <v>5</v>
      </c>
      <c r="D511" s="10">
        <v>7</v>
      </c>
      <c r="E511" s="10">
        <v>130</v>
      </c>
    </row>
    <row r="512" spans="1:5" ht="12.75" customHeight="1">
      <c r="A512" s="112" t="s">
        <v>414</v>
      </c>
      <c r="B512" s="112" t="s">
        <v>468</v>
      </c>
      <c r="C512" s="10">
        <v>5</v>
      </c>
      <c r="D512" s="10">
        <v>20</v>
      </c>
      <c r="E512" s="10">
        <v>134</v>
      </c>
    </row>
    <row r="513" spans="1:5" ht="12.75" customHeight="1">
      <c r="A513" s="112" t="s">
        <v>414</v>
      </c>
      <c r="B513" s="112" t="s">
        <v>468</v>
      </c>
      <c r="C513" s="10">
        <v>5</v>
      </c>
      <c r="D513" s="10">
        <v>21</v>
      </c>
      <c r="E513" s="10">
        <v>156</v>
      </c>
    </row>
    <row r="514" spans="1:5" ht="12.75" customHeight="1">
      <c r="A514" s="112" t="s">
        <v>414</v>
      </c>
      <c r="B514" s="112" t="s">
        <v>468</v>
      </c>
      <c r="C514" s="10">
        <v>5</v>
      </c>
      <c r="D514" s="10">
        <v>22</v>
      </c>
      <c r="E514" s="10">
        <v>138</v>
      </c>
    </row>
    <row r="515" spans="1:5" ht="12.75" customHeight="1">
      <c r="A515" s="112" t="s">
        <v>414</v>
      </c>
      <c r="B515" s="112" t="s">
        <v>468</v>
      </c>
      <c r="C515" s="10">
        <v>5</v>
      </c>
      <c r="D515" s="10">
        <v>23</v>
      </c>
      <c r="E515" s="10">
        <v>148</v>
      </c>
    </row>
    <row r="516" spans="1:5" ht="12.75" customHeight="1">
      <c r="A516" s="112" t="s">
        <v>414</v>
      </c>
      <c r="B516" s="112" t="s">
        <v>468</v>
      </c>
      <c r="C516" s="10">
        <v>5</v>
      </c>
      <c r="D516" s="10">
        <v>24</v>
      </c>
      <c r="E516" s="10">
        <v>131</v>
      </c>
    </row>
    <row r="517" spans="1:5" ht="12.75" customHeight="1">
      <c r="A517" s="112" t="s">
        <v>414</v>
      </c>
      <c r="B517" s="112" t="s">
        <v>468</v>
      </c>
      <c r="C517" s="10">
        <v>5</v>
      </c>
      <c r="D517" s="10">
        <v>25</v>
      </c>
      <c r="E517" s="10">
        <v>136</v>
      </c>
    </row>
    <row r="518" spans="1:5" ht="12.75" customHeight="1">
      <c r="A518" s="112" t="s">
        <v>414</v>
      </c>
      <c r="B518" s="112" t="s">
        <v>468</v>
      </c>
      <c r="C518" s="10">
        <v>5</v>
      </c>
      <c r="D518" s="10">
        <v>28</v>
      </c>
      <c r="E518" s="10">
        <v>122</v>
      </c>
    </row>
    <row r="519" spans="1:5" ht="12.75" customHeight="1">
      <c r="A519" s="112" t="s">
        <v>414</v>
      </c>
      <c r="B519" s="112" t="s">
        <v>468</v>
      </c>
      <c r="C519" s="10">
        <v>6</v>
      </c>
      <c r="D519" s="10">
        <v>1</v>
      </c>
      <c r="E519" s="10">
        <v>131</v>
      </c>
    </row>
    <row r="520" spans="1:5" ht="12.75" customHeight="1">
      <c r="A520" s="112" t="s">
        <v>414</v>
      </c>
      <c r="B520" s="112" t="s">
        <v>468</v>
      </c>
      <c r="C520" s="10">
        <v>6</v>
      </c>
      <c r="D520" s="10">
        <v>2</v>
      </c>
      <c r="E520" s="10">
        <v>128</v>
      </c>
    </row>
    <row r="521" spans="1:5" ht="12.75" customHeight="1">
      <c r="A521" s="112" t="s">
        <v>414</v>
      </c>
      <c r="B521" s="112" t="s">
        <v>468</v>
      </c>
      <c r="C521" s="10">
        <v>6</v>
      </c>
      <c r="D521" s="10">
        <v>3</v>
      </c>
      <c r="E521" s="10">
        <v>128</v>
      </c>
    </row>
    <row r="522" spans="1:5" ht="12.75" customHeight="1">
      <c r="A522" s="112" t="s">
        <v>414</v>
      </c>
      <c r="B522" s="112" t="s">
        <v>468</v>
      </c>
      <c r="C522" s="10">
        <v>6</v>
      </c>
      <c r="D522" s="10">
        <v>4</v>
      </c>
      <c r="E522" s="10">
        <v>127</v>
      </c>
    </row>
    <row r="523" spans="1:5" ht="12.75" customHeight="1">
      <c r="A523" s="112" t="s">
        <v>414</v>
      </c>
      <c r="B523" s="112" t="s">
        <v>468</v>
      </c>
      <c r="C523" s="10">
        <v>6</v>
      </c>
      <c r="D523" s="10">
        <v>12</v>
      </c>
      <c r="E523" s="10">
        <v>133</v>
      </c>
    </row>
    <row r="524" spans="1:5" ht="12.75" customHeight="1">
      <c r="A524" s="112" t="s">
        <v>414</v>
      </c>
      <c r="B524" s="112" t="s">
        <v>468</v>
      </c>
      <c r="C524" s="10">
        <v>6</v>
      </c>
      <c r="D524" s="10">
        <v>13</v>
      </c>
      <c r="E524" s="10">
        <v>158</v>
      </c>
    </row>
    <row r="525" spans="1:5" ht="12.75" customHeight="1">
      <c r="A525" s="112" t="s">
        <v>414</v>
      </c>
      <c r="B525" s="112" t="s">
        <v>468</v>
      </c>
      <c r="C525" s="10">
        <v>6</v>
      </c>
      <c r="D525" s="10">
        <v>14</v>
      </c>
      <c r="E525" s="10">
        <v>165</v>
      </c>
    </row>
    <row r="526" spans="1:5" ht="12.75" customHeight="1">
      <c r="A526" s="112" t="s">
        <v>414</v>
      </c>
      <c r="B526" s="112" t="s">
        <v>468</v>
      </c>
      <c r="C526" s="10">
        <v>6</v>
      </c>
      <c r="D526" s="10">
        <v>28</v>
      </c>
      <c r="E526" s="10">
        <v>127</v>
      </c>
    </row>
    <row r="527" spans="1:5" ht="12.75" customHeight="1">
      <c r="A527" s="112" t="s">
        <v>414</v>
      </c>
      <c r="B527" s="112" t="s">
        <v>468</v>
      </c>
      <c r="C527" s="10">
        <v>6</v>
      </c>
      <c r="D527" s="10">
        <v>30</v>
      </c>
      <c r="E527" s="10">
        <v>126</v>
      </c>
    </row>
    <row r="528" spans="1:5" ht="12.75" customHeight="1">
      <c r="A528" s="112" t="s">
        <v>414</v>
      </c>
      <c r="B528" s="112" t="s">
        <v>468</v>
      </c>
      <c r="C528" s="10">
        <v>7</v>
      </c>
      <c r="D528" s="10">
        <v>1</v>
      </c>
      <c r="E528" s="10">
        <v>128</v>
      </c>
    </row>
    <row r="529" spans="1:5" ht="12.75" customHeight="1">
      <c r="A529" s="112" t="s">
        <v>414</v>
      </c>
      <c r="B529" s="112" t="s">
        <v>468</v>
      </c>
      <c r="C529" s="10">
        <v>7</v>
      </c>
      <c r="D529" s="10">
        <v>3</v>
      </c>
      <c r="E529" s="10">
        <v>131</v>
      </c>
    </row>
    <row r="530" spans="1:5" ht="12.75" customHeight="1">
      <c r="A530" s="112" t="s">
        <v>414</v>
      </c>
      <c r="B530" s="112" t="s">
        <v>468</v>
      </c>
      <c r="C530" s="10">
        <v>7</v>
      </c>
      <c r="D530" s="10">
        <v>4</v>
      </c>
      <c r="E530" s="10">
        <v>133</v>
      </c>
    </row>
    <row r="531" spans="1:5" ht="12.75" customHeight="1">
      <c r="A531" s="112" t="s">
        <v>414</v>
      </c>
      <c r="B531" s="112" t="s">
        <v>468</v>
      </c>
      <c r="C531" s="10">
        <v>7</v>
      </c>
      <c r="D531" s="10">
        <v>5</v>
      </c>
      <c r="E531" s="10">
        <v>123</v>
      </c>
    </row>
    <row r="532" spans="1:5" ht="12.75" customHeight="1">
      <c r="A532" s="112" t="s">
        <v>414</v>
      </c>
      <c r="B532" s="112" t="s">
        <v>468</v>
      </c>
      <c r="C532" s="10">
        <v>7</v>
      </c>
      <c r="D532" s="10">
        <v>12</v>
      </c>
      <c r="E532" s="10">
        <v>127</v>
      </c>
    </row>
    <row r="533" spans="1:5" ht="12.75" customHeight="1">
      <c r="A533" s="112" t="s">
        <v>414</v>
      </c>
      <c r="B533" s="112" t="s">
        <v>468</v>
      </c>
      <c r="C533" s="10">
        <v>7</v>
      </c>
      <c r="D533" s="10">
        <v>16</v>
      </c>
      <c r="E533" s="10">
        <v>134</v>
      </c>
    </row>
    <row r="534" spans="1:5" ht="12.75" customHeight="1">
      <c r="A534" s="112" t="s">
        <v>414</v>
      </c>
      <c r="B534" s="112" t="s">
        <v>468</v>
      </c>
      <c r="C534" s="10">
        <v>7</v>
      </c>
      <c r="D534" s="10">
        <v>17</v>
      </c>
      <c r="E534" s="10">
        <v>143</v>
      </c>
    </row>
    <row r="535" spans="1:5" ht="12.75" customHeight="1">
      <c r="A535" s="112" t="s">
        <v>414</v>
      </c>
      <c r="B535" s="112" t="s">
        <v>468</v>
      </c>
      <c r="C535" s="10">
        <v>7</v>
      </c>
      <c r="D535" s="10">
        <v>21</v>
      </c>
      <c r="E535" s="10">
        <v>131</v>
      </c>
    </row>
    <row r="536" spans="1:5" ht="12.75" customHeight="1">
      <c r="A536" s="112" t="s">
        <v>414</v>
      </c>
      <c r="B536" s="112" t="s">
        <v>468</v>
      </c>
      <c r="C536" s="10">
        <v>7</v>
      </c>
      <c r="D536" s="10">
        <v>22</v>
      </c>
      <c r="E536" s="10">
        <v>131</v>
      </c>
    </row>
    <row r="537" spans="1:5" ht="12.75" customHeight="1">
      <c r="A537" s="112" t="s">
        <v>414</v>
      </c>
      <c r="B537" s="112" t="s">
        <v>468</v>
      </c>
      <c r="C537" s="10">
        <v>7</v>
      </c>
      <c r="D537" s="10">
        <v>23</v>
      </c>
      <c r="E537" s="10">
        <v>123</v>
      </c>
    </row>
    <row r="538" spans="1:5" ht="12.75" customHeight="1">
      <c r="A538" s="112" t="s">
        <v>414</v>
      </c>
      <c r="B538" s="112" t="s">
        <v>468</v>
      </c>
      <c r="C538" s="10">
        <v>7</v>
      </c>
      <c r="D538" s="10">
        <v>27</v>
      </c>
      <c r="E538" s="10">
        <v>131</v>
      </c>
    </row>
    <row r="539" spans="1:5" ht="12.75" customHeight="1">
      <c r="A539" s="112" t="s">
        <v>414</v>
      </c>
      <c r="B539" s="112" t="s">
        <v>468</v>
      </c>
      <c r="C539" s="10">
        <v>7</v>
      </c>
      <c r="D539" s="10">
        <v>28</v>
      </c>
      <c r="E539" s="10">
        <v>145</v>
      </c>
    </row>
    <row r="540" spans="1:5" ht="12.75" customHeight="1">
      <c r="A540" s="112" t="s">
        <v>414</v>
      </c>
      <c r="B540" s="112" t="s">
        <v>468</v>
      </c>
      <c r="C540" s="10">
        <v>7</v>
      </c>
      <c r="D540" s="10">
        <v>29</v>
      </c>
      <c r="E540" s="10">
        <v>165</v>
      </c>
    </row>
    <row r="541" spans="1:5" ht="12.75" customHeight="1">
      <c r="A541" s="112" t="s">
        <v>414</v>
      </c>
      <c r="B541" s="112" t="s">
        <v>468</v>
      </c>
      <c r="C541" s="10">
        <v>7</v>
      </c>
      <c r="D541" s="10">
        <v>30</v>
      </c>
      <c r="E541" s="10">
        <v>175</v>
      </c>
    </row>
    <row r="542" spans="1:5" ht="12.75" customHeight="1">
      <c r="A542" s="112" t="s">
        <v>414</v>
      </c>
      <c r="B542" s="112" t="s">
        <v>468</v>
      </c>
      <c r="C542" s="10">
        <v>7</v>
      </c>
      <c r="D542" s="10">
        <v>31</v>
      </c>
      <c r="E542" s="10">
        <v>168</v>
      </c>
    </row>
    <row r="543" spans="1:5" ht="12.75" customHeight="1">
      <c r="A543" s="112" t="s">
        <v>414</v>
      </c>
      <c r="B543" s="112" t="s">
        <v>468</v>
      </c>
      <c r="C543" s="10">
        <v>8</v>
      </c>
      <c r="D543" s="10">
        <v>1</v>
      </c>
      <c r="E543" s="10">
        <v>153</v>
      </c>
    </row>
    <row r="544" spans="1:5" ht="12.75" customHeight="1">
      <c r="A544" s="112" t="s">
        <v>414</v>
      </c>
      <c r="B544" s="112" t="s">
        <v>468</v>
      </c>
      <c r="C544" s="10">
        <v>8</v>
      </c>
      <c r="D544" s="10">
        <v>2</v>
      </c>
      <c r="E544" s="10">
        <v>125</v>
      </c>
    </row>
    <row r="545" spans="1:5" ht="12.75" customHeight="1">
      <c r="A545" s="112" t="s">
        <v>414</v>
      </c>
      <c r="B545" s="112" t="s">
        <v>468</v>
      </c>
      <c r="C545" s="10">
        <v>8</v>
      </c>
      <c r="D545" s="10">
        <v>5</v>
      </c>
      <c r="E545" s="10">
        <v>132</v>
      </c>
    </row>
    <row r="546" spans="1:5" ht="12.75" customHeight="1">
      <c r="A546" s="112" t="s">
        <v>414</v>
      </c>
      <c r="B546" s="112" t="s">
        <v>468</v>
      </c>
      <c r="C546" s="10">
        <v>8</v>
      </c>
      <c r="D546" s="10">
        <v>6</v>
      </c>
      <c r="E546" s="10">
        <v>145</v>
      </c>
    </row>
    <row r="547" spans="1:5" ht="12.75" customHeight="1">
      <c r="A547" s="112" t="s">
        <v>414</v>
      </c>
      <c r="B547" s="112" t="s">
        <v>468</v>
      </c>
      <c r="C547" s="10">
        <v>8</v>
      </c>
      <c r="D547" s="10">
        <v>7</v>
      </c>
      <c r="E547" s="10">
        <v>140</v>
      </c>
    </row>
    <row r="548" spans="1:5" ht="12.75" customHeight="1">
      <c r="A548" s="112" t="s">
        <v>414</v>
      </c>
      <c r="B548" s="112" t="s">
        <v>468</v>
      </c>
      <c r="C548" s="10">
        <v>8</v>
      </c>
      <c r="D548" s="10">
        <v>12</v>
      </c>
      <c r="E548" s="10">
        <v>132</v>
      </c>
    </row>
    <row r="549" spans="1:5" ht="12.75" customHeight="1">
      <c r="A549" s="112" t="s">
        <v>414</v>
      </c>
      <c r="B549" s="112" t="s">
        <v>468</v>
      </c>
      <c r="C549" s="10">
        <v>8</v>
      </c>
      <c r="D549" s="10">
        <v>13</v>
      </c>
      <c r="E549" s="10">
        <v>127</v>
      </c>
    </row>
    <row r="550" spans="1:5" ht="12.75" customHeight="1">
      <c r="A550" s="112" t="s">
        <v>414</v>
      </c>
      <c r="B550" s="112" t="s">
        <v>468</v>
      </c>
      <c r="C550" s="10">
        <v>8</v>
      </c>
      <c r="D550" s="10">
        <v>15</v>
      </c>
      <c r="E550" s="10">
        <v>121</v>
      </c>
    </row>
    <row r="551" spans="1:5" ht="12.75" customHeight="1">
      <c r="A551" s="112" t="s">
        <v>414</v>
      </c>
      <c r="B551" s="112" t="s">
        <v>468</v>
      </c>
      <c r="C551" s="10">
        <v>8</v>
      </c>
      <c r="D551" s="10">
        <v>21</v>
      </c>
      <c r="E551" s="10">
        <v>151</v>
      </c>
    </row>
    <row r="552" spans="1:5" ht="12.75" customHeight="1">
      <c r="A552" s="112" t="s">
        <v>414</v>
      </c>
      <c r="B552" s="112" t="s">
        <v>468</v>
      </c>
      <c r="C552" s="10">
        <v>8</v>
      </c>
      <c r="D552" s="10">
        <v>22</v>
      </c>
      <c r="E552" s="10">
        <v>140</v>
      </c>
    </row>
    <row r="553" spans="1:5" ht="12.75" customHeight="1">
      <c r="A553" s="112" t="s">
        <v>414</v>
      </c>
      <c r="B553" s="112" t="s">
        <v>468</v>
      </c>
      <c r="C553" s="10">
        <v>8</v>
      </c>
      <c r="D553" s="10">
        <v>28</v>
      </c>
      <c r="E553" s="10">
        <v>124</v>
      </c>
    </row>
    <row r="554" spans="1:5" ht="12.75" customHeight="1">
      <c r="A554" s="112" t="s">
        <v>415</v>
      </c>
      <c r="B554" s="112" t="s">
        <v>470</v>
      </c>
      <c r="C554" s="10">
        <v>4</v>
      </c>
      <c r="D554" s="10">
        <v>9</v>
      </c>
      <c r="E554" s="10">
        <v>121</v>
      </c>
    </row>
    <row r="555" spans="1:5" ht="12.75" customHeight="1">
      <c r="A555" s="112" t="s">
        <v>415</v>
      </c>
      <c r="B555" s="112" t="s">
        <v>470</v>
      </c>
      <c r="C555" s="10">
        <v>4</v>
      </c>
      <c r="D555" s="10">
        <v>13</v>
      </c>
      <c r="E555" s="10">
        <v>131</v>
      </c>
    </row>
    <row r="556" spans="1:5" ht="12.75" customHeight="1">
      <c r="A556" s="112" t="s">
        <v>415</v>
      </c>
      <c r="B556" s="112" t="s">
        <v>470</v>
      </c>
      <c r="C556" s="10">
        <v>4</v>
      </c>
      <c r="D556" s="10">
        <v>14</v>
      </c>
      <c r="E556" s="10">
        <v>132</v>
      </c>
    </row>
    <row r="557" spans="1:5" ht="12.75" customHeight="1">
      <c r="A557" s="112" t="s">
        <v>415</v>
      </c>
      <c r="B557" s="112" t="s">
        <v>470</v>
      </c>
      <c r="C557" s="10">
        <v>4</v>
      </c>
      <c r="D557" s="10">
        <v>22</v>
      </c>
      <c r="E557" s="10">
        <v>121</v>
      </c>
    </row>
    <row r="558" spans="1:5" ht="12.75" customHeight="1">
      <c r="A558" s="112" t="s">
        <v>415</v>
      </c>
      <c r="B558" s="112" t="s">
        <v>470</v>
      </c>
      <c r="C558" s="10">
        <v>4</v>
      </c>
      <c r="D558" s="10">
        <v>23</v>
      </c>
      <c r="E558" s="10">
        <v>135</v>
      </c>
    </row>
    <row r="559" spans="1:5" ht="12.75" customHeight="1">
      <c r="A559" s="112" t="s">
        <v>415</v>
      </c>
      <c r="B559" s="112" t="s">
        <v>470</v>
      </c>
      <c r="C559" s="10">
        <v>5</v>
      </c>
      <c r="D559" s="10">
        <v>1</v>
      </c>
      <c r="E559" s="10">
        <v>131</v>
      </c>
    </row>
    <row r="560" spans="1:5" ht="12.75" customHeight="1">
      <c r="A560" s="112" t="s">
        <v>415</v>
      </c>
      <c r="B560" s="112" t="s">
        <v>470</v>
      </c>
      <c r="C560" s="10">
        <v>5</v>
      </c>
      <c r="D560" s="10">
        <v>2</v>
      </c>
      <c r="E560" s="10">
        <v>138</v>
      </c>
    </row>
    <row r="561" spans="1:5" ht="12.75" customHeight="1">
      <c r="A561" s="112" t="s">
        <v>415</v>
      </c>
      <c r="B561" s="112" t="s">
        <v>470</v>
      </c>
      <c r="C561" s="10">
        <v>5</v>
      </c>
      <c r="D561" s="10">
        <v>3</v>
      </c>
      <c r="E561" s="10">
        <v>126</v>
      </c>
    </row>
    <row r="562" spans="1:5" ht="12.75" customHeight="1">
      <c r="A562" s="112" t="s">
        <v>415</v>
      </c>
      <c r="B562" s="112" t="s">
        <v>470</v>
      </c>
      <c r="C562" s="10">
        <v>5</v>
      </c>
      <c r="D562" s="10">
        <v>10</v>
      </c>
      <c r="E562" s="10">
        <v>122</v>
      </c>
    </row>
    <row r="563" spans="1:5" ht="12.75" customHeight="1">
      <c r="A563" s="112" t="s">
        <v>415</v>
      </c>
      <c r="B563" s="112" t="s">
        <v>470</v>
      </c>
      <c r="C563" s="10">
        <v>5</v>
      </c>
      <c r="D563" s="10">
        <v>20</v>
      </c>
      <c r="E563" s="10">
        <v>136</v>
      </c>
    </row>
    <row r="564" spans="1:5" ht="12.75" customHeight="1">
      <c r="A564" s="112" t="s">
        <v>415</v>
      </c>
      <c r="B564" s="112" t="s">
        <v>470</v>
      </c>
      <c r="C564" s="10">
        <v>5</v>
      </c>
      <c r="D564" s="10">
        <v>21</v>
      </c>
      <c r="E564" s="10">
        <v>128</v>
      </c>
    </row>
    <row r="565" spans="1:5" ht="12.75" customHeight="1">
      <c r="A565" s="112" t="s">
        <v>415</v>
      </c>
      <c r="B565" s="112" t="s">
        <v>470</v>
      </c>
      <c r="C565" s="10">
        <v>5</v>
      </c>
      <c r="D565" s="10">
        <v>23</v>
      </c>
      <c r="E565" s="10">
        <v>124</v>
      </c>
    </row>
    <row r="566" spans="1:5" ht="12.75" customHeight="1">
      <c r="A566" s="112" t="s">
        <v>415</v>
      </c>
      <c r="B566" s="112" t="s">
        <v>470</v>
      </c>
      <c r="C566" s="10">
        <v>5</v>
      </c>
      <c r="D566" s="10">
        <v>24</v>
      </c>
      <c r="E566" s="10">
        <v>126</v>
      </c>
    </row>
    <row r="567" spans="1:5" ht="12.75" customHeight="1">
      <c r="A567" s="112" t="s">
        <v>415</v>
      </c>
      <c r="B567" s="112" t="s">
        <v>470</v>
      </c>
      <c r="C567" s="10">
        <v>5</v>
      </c>
      <c r="D567" s="10">
        <v>25</v>
      </c>
      <c r="E567" s="10">
        <v>123</v>
      </c>
    </row>
    <row r="568" spans="1:5" ht="12.75" customHeight="1">
      <c r="A568" s="112" t="s">
        <v>415</v>
      </c>
      <c r="B568" s="112" t="s">
        <v>470</v>
      </c>
      <c r="C568" s="10">
        <v>5</v>
      </c>
      <c r="D568" s="10">
        <v>27</v>
      </c>
      <c r="E568" s="10">
        <v>122</v>
      </c>
    </row>
    <row r="569" spans="1:5" ht="12.75" customHeight="1">
      <c r="A569" s="112" t="s">
        <v>415</v>
      </c>
      <c r="B569" s="112" t="s">
        <v>470</v>
      </c>
      <c r="C569" s="10">
        <v>6</v>
      </c>
      <c r="D569" s="10">
        <v>2</v>
      </c>
      <c r="E569" s="10">
        <v>125</v>
      </c>
    </row>
    <row r="570" spans="1:5" ht="12.75" customHeight="1">
      <c r="A570" s="112" t="s">
        <v>415</v>
      </c>
      <c r="B570" s="112" t="s">
        <v>470</v>
      </c>
      <c r="C570" s="10">
        <v>6</v>
      </c>
      <c r="D570" s="10">
        <v>3</v>
      </c>
      <c r="E570" s="10">
        <v>135</v>
      </c>
    </row>
    <row r="571" spans="1:5" ht="12.75" customHeight="1">
      <c r="A571" s="112" t="s">
        <v>415</v>
      </c>
      <c r="B571" s="112" t="s">
        <v>470</v>
      </c>
      <c r="C571" s="10">
        <v>6</v>
      </c>
      <c r="D571" s="10">
        <v>4</v>
      </c>
      <c r="E571" s="10">
        <v>129</v>
      </c>
    </row>
    <row r="572" spans="1:5" ht="12.75" customHeight="1">
      <c r="A572" s="112" t="s">
        <v>415</v>
      </c>
      <c r="B572" s="112" t="s">
        <v>470</v>
      </c>
      <c r="C572" s="10">
        <v>6</v>
      </c>
      <c r="D572" s="10">
        <v>5</v>
      </c>
      <c r="E572" s="10">
        <v>126</v>
      </c>
    </row>
    <row r="573" spans="1:5" ht="12.75" customHeight="1">
      <c r="A573" s="112" t="s">
        <v>415</v>
      </c>
      <c r="B573" s="112" t="s">
        <v>470</v>
      </c>
      <c r="C573" s="10">
        <v>6</v>
      </c>
      <c r="D573" s="10">
        <v>6</v>
      </c>
      <c r="E573" s="10">
        <v>124</v>
      </c>
    </row>
    <row r="574" spans="1:5" ht="12.75" customHeight="1">
      <c r="A574" s="112" t="s">
        <v>415</v>
      </c>
      <c r="B574" s="112" t="s">
        <v>470</v>
      </c>
      <c r="C574" s="10">
        <v>6</v>
      </c>
      <c r="D574" s="10">
        <v>13</v>
      </c>
      <c r="E574" s="10">
        <v>132</v>
      </c>
    </row>
    <row r="575" spans="1:5" ht="12.75" customHeight="1">
      <c r="A575" s="112" t="s">
        <v>415</v>
      </c>
      <c r="B575" s="112" t="s">
        <v>470</v>
      </c>
      <c r="C575" s="10">
        <v>6</v>
      </c>
      <c r="D575" s="10">
        <v>14</v>
      </c>
      <c r="E575" s="10">
        <v>124</v>
      </c>
    </row>
    <row r="576" spans="1:5" ht="12.75" customHeight="1">
      <c r="A576" s="112" t="s">
        <v>415</v>
      </c>
      <c r="B576" s="112" t="s">
        <v>470</v>
      </c>
      <c r="C576" s="10">
        <v>6</v>
      </c>
      <c r="D576" s="10">
        <v>18</v>
      </c>
      <c r="E576" s="10">
        <v>144</v>
      </c>
    </row>
    <row r="577" spans="1:5" ht="12.75" customHeight="1">
      <c r="A577" s="112" t="s">
        <v>415</v>
      </c>
      <c r="B577" s="112" t="s">
        <v>470</v>
      </c>
      <c r="C577" s="10">
        <v>6</v>
      </c>
      <c r="D577" s="10">
        <v>19</v>
      </c>
      <c r="E577" s="10">
        <v>137</v>
      </c>
    </row>
    <row r="578" spans="1:5" ht="12.75" customHeight="1">
      <c r="A578" s="112" t="s">
        <v>415</v>
      </c>
      <c r="B578" s="112" t="s">
        <v>470</v>
      </c>
      <c r="C578" s="10">
        <v>6</v>
      </c>
      <c r="D578" s="10">
        <v>24</v>
      </c>
      <c r="E578" s="10">
        <v>123</v>
      </c>
    </row>
    <row r="579" spans="1:5" ht="12.75" customHeight="1">
      <c r="A579" s="112" t="s">
        <v>415</v>
      </c>
      <c r="B579" s="112" t="s">
        <v>470</v>
      </c>
      <c r="C579" s="10">
        <v>6</v>
      </c>
      <c r="D579" s="10">
        <v>27</v>
      </c>
      <c r="E579" s="10">
        <v>122</v>
      </c>
    </row>
    <row r="580" spans="1:5" ht="12.75" customHeight="1">
      <c r="A580" s="112" t="s">
        <v>415</v>
      </c>
      <c r="B580" s="112" t="s">
        <v>470</v>
      </c>
      <c r="C580" s="10">
        <v>6</v>
      </c>
      <c r="D580" s="10">
        <v>28</v>
      </c>
      <c r="E580" s="10">
        <v>122</v>
      </c>
    </row>
    <row r="581" spans="1:5" ht="12.75" customHeight="1">
      <c r="A581" s="112" t="s">
        <v>415</v>
      </c>
      <c r="B581" s="112" t="s">
        <v>470</v>
      </c>
      <c r="C581" s="10">
        <v>6</v>
      </c>
      <c r="D581" s="10">
        <v>29</v>
      </c>
      <c r="E581" s="10">
        <v>122</v>
      </c>
    </row>
    <row r="582" spans="1:5" ht="12.75" customHeight="1">
      <c r="A582" s="112" t="s">
        <v>415</v>
      </c>
      <c r="B582" s="112" t="s">
        <v>470</v>
      </c>
      <c r="C582" s="10">
        <v>7</v>
      </c>
      <c r="D582" s="10">
        <v>5</v>
      </c>
      <c r="E582" s="10">
        <v>126</v>
      </c>
    </row>
    <row r="583" spans="1:5" ht="12.75" customHeight="1">
      <c r="A583" s="112" t="s">
        <v>415</v>
      </c>
      <c r="B583" s="112" t="s">
        <v>470</v>
      </c>
      <c r="C583" s="10">
        <v>7</v>
      </c>
      <c r="D583" s="10">
        <v>11</v>
      </c>
      <c r="E583" s="10">
        <v>127</v>
      </c>
    </row>
    <row r="584" spans="1:5" ht="12.75" customHeight="1">
      <c r="A584" s="112" t="s">
        <v>415</v>
      </c>
      <c r="B584" s="112" t="s">
        <v>470</v>
      </c>
      <c r="C584" s="10">
        <v>7</v>
      </c>
      <c r="D584" s="10">
        <v>16</v>
      </c>
      <c r="E584" s="10">
        <v>140</v>
      </c>
    </row>
    <row r="585" spans="1:5" ht="12.75" customHeight="1">
      <c r="A585" s="112" t="s">
        <v>415</v>
      </c>
      <c r="B585" s="112" t="s">
        <v>470</v>
      </c>
      <c r="C585" s="10">
        <v>7</v>
      </c>
      <c r="D585" s="10">
        <v>26</v>
      </c>
      <c r="E585" s="10">
        <v>130</v>
      </c>
    </row>
    <row r="586" spans="1:5" ht="12.75" customHeight="1">
      <c r="A586" s="112" t="s">
        <v>415</v>
      </c>
      <c r="B586" s="112" t="s">
        <v>470</v>
      </c>
      <c r="C586" s="10">
        <v>7</v>
      </c>
      <c r="D586" s="10">
        <v>27</v>
      </c>
      <c r="E586" s="10">
        <v>147</v>
      </c>
    </row>
    <row r="587" spans="1:5" ht="12.75" customHeight="1">
      <c r="A587" s="112" t="s">
        <v>415</v>
      </c>
      <c r="B587" s="112" t="s">
        <v>470</v>
      </c>
      <c r="C587" s="10">
        <v>7</v>
      </c>
      <c r="D587" s="10">
        <v>28</v>
      </c>
      <c r="E587" s="10">
        <v>139</v>
      </c>
    </row>
    <row r="588" spans="1:5" ht="12.75" customHeight="1">
      <c r="A588" s="112" t="s">
        <v>415</v>
      </c>
      <c r="B588" s="112" t="s">
        <v>470</v>
      </c>
      <c r="C588" s="10">
        <v>7</v>
      </c>
      <c r="D588" s="10">
        <v>29</v>
      </c>
      <c r="E588" s="10">
        <v>169</v>
      </c>
    </row>
    <row r="589" spans="1:5" ht="12.75" customHeight="1">
      <c r="A589" s="112" t="s">
        <v>415</v>
      </c>
      <c r="B589" s="112" t="s">
        <v>470</v>
      </c>
      <c r="C589" s="10">
        <v>7</v>
      </c>
      <c r="D589" s="10">
        <v>30</v>
      </c>
      <c r="E589" s="10">
        <v>173</v>
      </c>
    </row>
    <row r="590" spans="1:5" ht="12.75" customHeight="1">
      <c r="A590" s="112" t="s">
        <v>415</v>
      </c>
      <c r="B590" s="112" t="s">
        <v>470</v>
      </c>
      <c r="C590" s="10">
        <v>7</v>
      </c>
      <c r="D590" s="10">
        <v>31</v>
      </c>
      <c r="E590" s="10">
        <v>162</v>
      </c>
    </row>
    <row r="591" spans="1:5" ht="12.75" customHeight="1">
      <c r="A591" s="112" t="s">
        <v>415</v>
      </c>
      <c r="B591" s="112" t="s">
        <v>470</v>
      </c>
      <c r="C591" s="10">
        <v>8</v>
      </c>
      <c r="D591" s="10">
        <v>1</v>
      </c>
      <c r="E591" s="10">
        <v>147</v>
      </c>
    </row>
    <row r="592" spans="1:5" ht="12.75" customHeight="1">
      <c r="A592" s="112" t="s">
        <v>415</v>
      </c>
      <c r="B592" s="112" t="s">
        <v>470</v>
      </c>
      <c r="C592" s="10">
        <v>8</v>
      </c>
      <c r="D592" s="10">
        <v>2</v>
      </c>
      <c r="E592" s="10">
        <v>121</v>
      </c>
    </row>
    <row r="593" spans="1:5" ht="12.75" customHeight="1">
      <c r="A593" s="112" t="s">
        <v>415</v>
      </c>
      <c r="B593" s="112" t="s">
        <v>470</v>
      </c>
      <c r="C593" s="10">
        <v>8</v>
      </c>
      <c r="D593" s="10">
        <v>5</v>
      </c>
      <c r="E593" s="10">
        <v>132</v>
      </c>
    </row>
    <row r="594" spans="1:5" ht="12.75" customHeight="1">
      <c r="A594" s="112" t="s">
        <v>415</v>
      </c>
      <c r="B594" s="112" t="s">
        <v>470</v>
      </c>
      <c r="C594" s="10">
        <v>8</v>
      </c>
      <c r="D594" s="10">
        <v>6</v>
      </c>
      <c r="E594" s="10">
        <v>149</v>
      </c>
    </row>
    <row r="595" spans="1:5" ht="12.75" customHeight="1">
      <c r="A595" s="112" t="s">
        <v>415</v>
      </c>
      <c r="B595" s="112" t="s">
        <v>470</v>
      </c>
      <c r="C595" s="10">
        <v>8</v>
      </c>
      <c r="D595" s="10">
        <v>7</v>
      </c>
      <c r="E595" s="10">
        <v>155</v>
      </c>
    </row>
    <row r="596" spans="1:5" ht="12.75" customHeight="1">
      <c r="A596" s="112" t="s">
        <v>415</v>
      </c>
      <c r="B596" s="112" t="s">
        <v>470</v>
      </c>
      <c r="C596" s="10">
        <v>8</v>
      </c>
      <c r="D596" s="10">
        <v>12</v>
      </c>
      <c r="E596" s="10">
        <v>136</v>
      </c>
    </row>
    <row r="597" spans="1:5" ht="12.75" customHeight="1">
      <c r="A597" s="112" t="s">
        <v>415</v>
      </c>
      <c r="B597" s="112" t="s">
        <v>470</v>
      </c>
      <c r="C597" s="10">
        <v>8</v>
      </c>
      <c r="D597" s="10">
        <v>13</v>
      </c>
      <c r="E597" s="10">
        <v>127</v>
      </c>
    </row>
    <row r="598" spans="1:5" ht="12.75" customHeight="1">
      <c r="A598" s="112" t="s">
        <v>415</v>
      </c>
      <c r="B598" s="112" t="s">
        <v>470</v>
      </c>
      <c r="C598" s="10">
        <v>8</v>
      </c>
      <c r="D598" s="10">
        <v>14</v>
      </c>
      <c r="E598" s="10">
        <v>121</v>
      </c>
    </row>
    <row r="599" spans="1:5" ht="12.75" customHeight="1">
      <c r="A599" s="112" t="s">
        <v>415</v>
      </c>
      <c r="B599" s="112" t="s">
        <v>470</v>
      </c>
      <c r="C599" s="10">
        <v>8</v>
      </c>
      <c r="D599" s="10">
        <v>15</v>
      </c>
      <c r="E599" s="10">
        <v>126</v>
      </c>
    </row>
    <row r="600" spans="1:5" ht="12.75" customHeight="1">
      <c r="A600" s="112" t="s">
        <v>415</v>
      </c>
      <c r="B600" s="112" t="s">
        <v>470</v>
      </c>
      <c r="C600" s="10">
        <v>8</v>
      </c>
      <c r="D600" s="10">
        <v>16</v>
      </c>
      <c r="E600" s="10">
        <v>129</v>
      </c>
    </row>
    <row r="601" spans="1:5" ht="12.75" customHeight="1">
      <c r="A601" s="112" t="s">
        <v>415</v>
      </c>
      <c r="B601" s="112" t="s">
        <v>470</v>
      </c>
      <c r="C601" s="10">
        <v>8</v>
      </c>
      <c r="D601" s="10">
        <v>17</v>
      </c>
      <c r="E601" s="10">
        <v>133</v>
      </c>
    </row>
    <row r="602" spans="1:5" ht="12.75" customHeight="1">
      <c r="A602" s="112" t="s">
        <v>415</v>
      </c>
      <c r="B602" s="112" t="s">
        <v>470</v>
      </c>
      <c r="C602" s="10">
        <v>8</v>
      </c>
      <c r="D602" s="10">
        <v>18</v>
      </c>
      <c r="E602" s="10">
        <v>136</v>
      </c>
    </row>
    <row r="603" spans="1:5" ht="12.75" customHeight="1">
      <c r="A603" s="112" t="s">
        <v>415</v>
      </c>
      <c r="B603" s="112" t="s">
        <v>470</v>
      </c>
      <c r="C603" s="10">
        <v>8</v>
      </c>
      <c r="D603" s="10">
        <v>19</v>
      </c>
      <c r="E603" s="10">
        <v>144</v>
      </c>
    </row>
    <row r="604" spans="1:5" ht="12.75" customHeight="1">
      <c r="A604" s="112" t="s">
        <v>415</v>
      </c>
      <c r="B604" s="112" t="s">
        <v>470</v>
      </c>
      <c r="C604" s="10">
        <v>8</v>
      </c>
      <c r="D604" s="10">
        <v>20</v>
      </c>
      <c r="E604" s="10">
        <v>155</v>
      </c>
    </row>
    <row r="605" spans="1:5" ht="12.75" customHeight="1">
      <c r="A605" s="112" t="s">
        <v>415</v>
      </c>
      <c r="B605" s="112" t="s">
        <v>470</v>
      </c>
      <c r="C605" s="10">
        <v>8</v>
      </c>
      <c r="D605" s="10">
        <v>21</v>
      </c>
      <c r="E605" s="10">
        <v>158</v>
      </c>
    </row>
    <row r="606" spans="1:5" ht="12.75" customHeight="1">
      <c r="A606" s="112" t="s">
        <v>415</v>
      </c>
      <c r="B606" s="112" t="s">
        <v>470</v>
      </c>
      <c r="C606" s="10">
        <v>8</v>
      </c>
      <c r="D606" s="10">
        <v>22</v>
      </c>
      <c r="E606" s="10">
        <v>135</v>
      </c>
    </row>
    <row r="607" spans="1:5" ht="12.75" customHeight="1">
      <c r="A607" s="112" t="s">
        <v>415</v>
      </c>
      <c r="B607" s="112" t="s">
        <v>470</v>
      </c>
      <c r="C607" s="10">
        <v>8</v>
      </c>
      <c r="D607" s="10">
        <v>25</v>
      </c>
      <c r="E607" s="10">
        <v>126</v>
      </c>
    </row>
    <row r="608" spans="1:5" ht="12.75" customHeight="1">
      <c r="A608" s="112" t="s">
        <v>415</v>
      </c>
      <c r="B608" s="112" t="s">
        <v>470</v>
      </c>
      <c r="C608" s="10">
        <v>8</v>
      </c>
      <c r="D608" s="10">
        <v>27</v>
      </c>
      <c r="E608" s="10">
        <v>126</v>
      </c>
    </row>
    <row r="609" spans="1:5" ht="12.75" customHeight="1">
      <c r="A609" s="112" t="s">
        <v>415</v>
      </c>
      <c r="B609" s="112" t="s">
        <v>470</v>
      </c>
      <c r="C609" s="10">
        <v>8</v>
      </c>
      <c r="D609" s="10">
        <v>28</v>
      </c>
      <c r="E609" s="10">
        <v>124</v>
      </c>
    </row>
    <row r="610" spans="1:5" ht="12.75" customHeight="1">
      <c r="A610" s="112" t="s">
        <v>415</v>
      </c>
      <c r="B610" s="112" t="s">
        <v>470</v>
      </c>
      <c r="C610" s="10">
        <v>9</v>
      </c>
      <c r="D610" s="10">
        <v>10</v>
      </c>
      <c r="E610" s="10">
        <v>127</v>
      </c>
    </row>
    <row r="611" spans="1:5" ht="12.75" customHeight="1">
      <c r="A611" s="112" t="s">
        <v>415</v>
      </c>
      <c r="B611" s="112" t="s">
        <v>470</v>
      </c>
      <c r="C611" s="10">
        <v>9</v>
      </c>
      <c r="D611" s="10">
        <v>11</v>
      </c>
      <c r="E611" s="10">
        <v>134</v>
      </c>
    </row>
    <row r="612" spans="1:5" ht="12.75" customHeight="1">
      <c r="A612" s="112" t="s">
        <v>415</v>
      </c>
      <c r="B612" s="112" t="s">
        <v>470</v>
      </c>
      <c r="C612" s="10">
        <v>9</v>
      </c>
      <c r="D612" s="10">
        <v>13</v>
      </c>
      <c r="E612" s="10">
        <v>124</v>
      </c>
    </row>
    <row r="613" spans="1:5" ht="12.75" customHeight="1">
      <c r="A613" s="112" t="s">
        <v>415</v>
      </c>
      <c r="B613" s="112" t="s">
        <v>470</v>
      </c>
      <c r="C613" s="10">
        <v>9</v>
      </c>
      <c r="D613" s="10">
        <v>24</v>
      </c>
      <c r="E613" s="10">
        <v>121</v>
      </c>
    </row>
    <row r="614" spans="1:5" ht="12.75" customHeight="1">
      <c r="A614" s="112" t="s">
        <v>415</v>
      </c>
      <c r="B614" s="112" t="s">
        <v>470</v>
      </c>
      <c r="C614" s="10">
        <v>9</v>
      </c>
      <c r="D614" s="10">
        <v>25</v>
      </c>
      <c r="E614" s="10">
        <v>125</v>
      </c>
    </row>
    <row r="615" spans="1:5" ht="12.75" customHeight="1">
      <c r="A615" s="112" t="s">
        <v>416</v>
      </c>
      <c r="B615" s="112" t="s">
        <v>472</v>
      </c>
      <c r="C615" s="10">
        <v>5</v>
      </c>
      <c r="D615" s="10">
        <v>2</v>
      </c>
      <c r="E615" s="10">
        <v>131</v>
      </c>
    </row>
    <row r="616" spans="1:5" ht="12.75" customHeight="1">
      <c r="A616" s="112" t="s">
        <v>416</v>
      </c>
      <c r="B616" s="112" t="s">
        <v>472</v>
      </c>
      <c r="C616" s="10">
        <v>5</v>
      </c>
      <c r="D616" s="10">
        <v>3</v>
      </c>
      <c r="E616" s="10">
        <v>124</v>
      </c>
    </row>
    <row r="617" spans="1:5" ht="12.75" customHeight="1">
      <c r="A617" s="112" t="s">
        <v>416</v>
      </c>
      <c r="B617" s="112" t="s">
        <v>472</v>
      </c>
      <c r="C617" s="10">
        <v>5</v>
      </c>
      <c r="D617" s="10">
        <v>7</v>
      </c>
      <c r="E617" s="10">
        <v>125</v>
      </c>
    </row>
    <row r="618" spans="1:5" ht="12.75" customHeight="1">
      <c r="A618" s="112" t="s">
        <v>416</v>
      </c>
      <c r="B618" s="112" t="s">
        <v>472</v>
      </c>
      <c r="C618" s="10">
        <v>5</v>
      </c>
      <c r="D618" s="10">
        <v>20</v>
      </c>
      <c r="E618" s="10">
        <v>138</v>
      </c>
    </row>
    <row r="619" spans="1:5" ht="12.75" customHeight="1">
      <c r="A619" s="112" t="s">
        <v>416</v>
      </c>
      <c r="B619" s="112" t="s">
        <v>472</v>
      </c>
      <c r="C619" s="10">
        <v>5</v>
      </c>
      <c r="D619" s="10">
        <v>21</v>
      </c>
      <c r="E619" s="10">
        <v>142</v>
      </c>
    </row>
    <row r="620" spans="1:5" ht="12.75" customHeight="1">
      <c r="A620" s="112" t="s">
        <v>416</v>
      </c>
      <c r="B620" s="112" t="s">
        <v>472</v>
      </c>
      <c r="C620" s="10">
        <v>5</v>
      </c>
      <c r="D620" s="10">
        <v>22</v>
      </c>
      <c r="E620" s="10">
        <v>124</v>
      </c>
    </row>
    <row r="621" spans="1:5" ht="12.75" customHeight="1">
      <c r="A621" s="112" t="s">
        <v>416</v>
      </c>
      <c r="B621" s="112" t="s">
        <v>472</v>
      </c>
      <c r="C621" s="10">
        <v>5</v>
      </c>
      <c r="D621" s="10">
        <v>23</v>
      </c>
      <c r="E621" s="10">
        <v>127</v>
      </c>
    </row>
    <row r="622" spans="1:5" ht="12.75" customHeight="1">
      <c r="A622" s="112" t="s">
        <v>416</v>
      </c>
      <c r="B622" s="112" t="s">
        <v>472</v>
      </c>
      <c r="C622" s="10">
        <v>5</v>
      </c>
      <c r="D622" s="10">
        <v>24</v>
      </c>
      <c r="E622" s="10">
        <v>124</v>
      </c>
    </row>
    <row r="623" spans="1:5" ht="12.75" customHeight="1">
      <c r="A623" s="112" t="s">
        <v>416</v>
      </c>
      <c r="B623" s="112" t="s">
        <v>472</v>
      </c>
      <c r="C623" s="10">
        <v>5</v>
      </c>
      <c r="D623" s="10">
        <v>25</v>
      </c>
      <c r="E623" s="10">
        <v>137</v>
      </c>
    </row>
    <row r="624" spans="1:5" ht="12.75" customHeight="1">
      <c r="A624" s="112" t="s">
        <v>416</v>
      </c>
      <c r="B624" s="112" t="s">
        <v>472</v>
      </c>
      <c r="C624" s="10">
        <v>5</v>
      </c>
      <c r="D624" s="10">
        <v>29</v>
      </c>
      <c r="E624" s="10">
        <v>133</v>
      </c>
    </row>
    <row r="625" spans="1:5" ht="12.75" customHeight="1">
      <c r="A625" s="112" t="s">
        <v>416</v>
      </c>
      <c r="B625" s="112" t="s">
        <v>472</v>
      </c>
      <c r="C625" s="10">
        <v>6</v>
      </c>
      <c r="D625" s="10">
        <v>2</v>
      </c>
      <c r="E625" s="10">
        <v>129</v>
      </c>
    </row>
    <row r="626" spans="1:5" ht="12.75" customHeight="1">
      <c r="A626" s="112" t="s">
        <v>416</v>
      </c>
      <c r="B626" s="112" t="s">
        <v>472</v>
      </c>
      <c r="C626" s="10">
        <v>6</v>
      </c>
      <c r="D626" s="10">
        <v>3</v>
      </c>
      <c r="E626" s="10">
        <v>135</v>
      </c>
    </row>
    <row r="627" spans="1:5" ht="12.75" customHeight="1">
      <c r="A627" s="112" t="s">
        <v>416</v>
      </c>
      <c r="B627" s="112" t="s">
        <v>472</v>
      </c>
      <c r="C627" s="10">
        <v>6</v>
      </c>
      <c r="D627" s="10">
        <v>4</v>
      </c>
      <c r="E627" s="10">
        <v>127</v>
      </c>
    </row>
    <row r="628" spans="1:5" ht="12.75" customHeight="1">
      <c r="A628" s="112" t="s">
        <v>416</v>
      </c>
      <c r="B628" s="112" t="s">
        <v>472</v>
      </c>
      <c r="C628" s="10">
        <v>6</v>
      </c>
      <c r="D628" s="10">
        <v>12</v>
      </c>
      <c r="E628" s="10">
        <v>156</v>
      </c>
    </row>
    <row r="629" spans="1:5" ht="12.75" customHeight="1">
      <c r="A629" s="112" t="s">
        <v>416</v>
      </c>
      <c r="B629" s="112" t="s">
        <v>472</v>
      </c>
      <c r="C629" s="10">
        <v>6</v>
      </c>
      <c r="D629" s="10">
        <v>13</v>
      </c>
      <c r="E629" s="10">
        <v>161</v>
      </c>
    </row>
    <row r="630" spans="1:5" ht="12.75" customHeight="1">
      <c r="A630" s="112" t="s">
        <v>416</v>
      </c>
      <c r="B630" s="112" t="s">
        <v>472</v>
      </c>
      <c r="C630" s="10">
        <v>6</v>
      </c>
      <c r="D630" s="10">
        <v>14</v>
      </c>
      <c r="E630" s="10">
        <v>140</v>
      </c>
    </row>
    <row r="631" spans="1:5" ht="12.75" customHeight="1">
      <c r="A631" s="112" t="s">
        <v>416</v>
      </c>
      <c r="B631" s="112" t="s">
        <v>472</v>
      </c>
      <c r="C631" s="10">
        <v>6</v>
      </c>
      <c r="D631" s="10">
        <v>19</v>
      </c>
      <c r="E631" s="10">
        <v>133</v>
      </c>
    </row>
    <row r="632" spans="1:5" ht="12.75" customHeight="1">
      <c r="A632" s="112" t="s">
        <v>416</v>
      </c>
      <c r="B632" s="112" t="s">
        <v>472</v>
      </c>
      <c r="C632" s="10">
        <v>6</v>
      </c>
      <c r="D632" s="10">
        <v>24</v>
      </c>
      <c r="E632" s="10">
        <v>125</v>
      </c>
    </row>
    <row r="633" spans="1:5" ht="12.75" customHeight="1">
      <c r="A633" s="112" t="s">
        <v>416</v>
      </c>
      <c r="B633" s="112" t="s">
        <v>472</v>
      </c>
      <c r="C633" s="10">
        <v>6</v>
      </c>
      <c r="D633" s="10">
        <v>27</v>
      </c>
      <c r="E633" s="10">
        <v>126</v>
      </c>
    </row>
    <row r="634" spans="1:5" ht="12.75" customHeight="1">
      <c r="A634" s="112" t="s">
        <v>416</v>
      </c>
      <c r="B634" s="112" t="s">
        <v>472</v>
      </c>
      <c r="C634" s="10">
        <v>6</v>
      </c>
      <c r="D634" s="10">
        <v>28</v>
      </c>
      <c r="E634" s="10">
        <v>132</v>
      </c>
    </row>
    <row r="635" spans="1:5" ht="12.75" customHeight="1">
      <c r="A635" s="112" t="s">
        <v>416</v>
      </c>
      <c r="B635" s="112" t="s">
        <v>472</v>
      </c>
      <c r="C635" s="10">
        <v>6</v>
      </c>
      <c r="D635" s="10">
        <v>29</v>
      </c>
      <c r="E635" s="10">
        <v>140</v>
      </c>
    </row>
    <row r="636" spans="1:5" ht="12.75" customHeight="1">
      <c r="A636" s="112" t="s">
        <v>416</v>
      </c>
      <c r="B636" s="112" t="s">
        <v>472</v>
      </c>
      <c r="C636" s="10">
        <v>6</v>
      </c>
      <c r="D636" s="10">
        <v>30</v>
      </c>
      <c r="E636" s="10">
        <v>143</v>
      </c>
    </row>
    <row r="637" spans="1:5" ht="12.75" customHeight="1">
      <c r="A637" s="112" t="s">
        <v>416</v>
      </c>
      <c r="B637" s="112" t="s">
        <v>472</v>
      </c>
      <c r="C637" s="10">
        <v>7</v>
      </c>
      <c r="D637" s="10">
        <v>1</v>
      </c>
      <c r="E637" s="10">
        <v>146</v>
      </c>
    </row>
    <row r="638" spans="1:5" ht="12.75" customHeight="1">
      <c r="A638" s="112" t="s">
        <v>416</v>
      </c>
      <c r="B638" s="112" t="s">
        <v>472</v>
      </c>
      <c r="C638" s="10">
        <v>7</v>
      </c>
      <c r="D638" s="10">
        <v>2</v>
      </c>
      <c r="E638" s="10">
        <v>144</v>
      </c>
    </row>
    <row r="639" spans="1:5" ht="12.75" customHeight="1">
      <c r="A639" s="112" t="s">
        <v>416</v>
      </c>
      <c r="B639" s="112" t="s">
        <v>472</v>
      </c>
      <c r="C639" s="10">
        <v>7</v>
      </c>
      <c r="D639" s="10">
        <v>3</v>
      </c>
      <c r="E639" s="10">
        <v>143</v>
      </c>
    </row>
    <row r="640" spans="1:5" ht="12.75" customHeight="1">
      <c r="A640" s="112" t="s">
        <v>416</v>
      </c>
      <c r="B640" s="112" t="s">
        <v>472</v>
      </c>
      <c r="C640" s="10">
        <v>7</v>
      </c>
      <c r="D640" s="10">
        <v>4</v>
      </c>
      <c r="E640" s="10">
        <v>134</v>
      </c>
    </row>
    <row r="641" spans="1:5" ht="12.75" customHeight="1">
      <c r="A641" s="112" t="s">
        <v>416</v>
      </c>
      <c r="B641" s="112" t="s">
        <v>472</v>
      </c>
      <c r="C641" s="10">
        <v>7</v>
      </c>
      <c r="D641" s="10">
        <v>5</v>
      </c>
      <c r="E641" s="10">
        <v>140</v>
      </c>
    </row>
    <row r="642" spans="1:5" ht="12.75" customHeight="1">
      <c r="A642" s="112" t="s">
        <v>416</v>
      </c>
      <c r="B642" s="112" t="s">
        <v>472</v>
      </c>
      <c r="C642" s="10">
        <v>7</v>
      </c>
      <c r="D642" s="10">
        <v>10</v>
      </c>
      <c r="E642" s="10">
        <v>125</v>
      </c>
    </row>
    <row r="643" spans="1:5" ht="12.75" customHeight="1">
      <c r="A643" s="112" t="s">
        <v>416</v>
      </c>
      <c r="B643" s="112" t="s">
        <v>472</v>
      </c>
      <c r="C643" s="10">
        <v>7</v>
      </c>
      <c r="D643" s="10">
        <v>11</v>
      </c>
      <c r="E643" s="10">
        <v>122</v>
      </c>
    </row>
    <row r="644" spans="1:5" ht="12.75" customHeight="1">
      <c r="A644" s="112" t="s">
        <v>416</v>
      </c>
      <c r="B644" s="112" t="s">
        <v>472</v>
      </c>
      <c r="C644" s="10">
        <v>7</v>
      </c>
      <c r="D644" s="10">
        <v>12</v>
      </c>
      <c r="E644" s="10">
        <v>122</v>
      </c>
    </row>
    <row r="645" spans="1:5" ht="12.75" customHeight="1">
      <c r="A645" s="112" t="s">
        <v>416</v>
      </c>
      <c r="B645" s="112" t="s">
        <v>472</v>
      </c>
      <c r="C645" s="10">
        <v>7</v>
      </c>
      <c r="D645" s="10">
        <v>16</v>
      </c>
      <c r="E645" s="10">
        <v>157</v>
      </c>
    </row>
    <row r="646" spans="1:5" ht="12.75" customHeight="1">
      <c r="A646" s="112" t="s">
        <v>416</v>
      </c>
      <c r="B646" s="112" t="s">
        <v>472</v>
      </c>
      <c r="C646" s="10">
        <v>7</v>
      </c>
      <c r="D646" s="10">
        <v>26</v>
      </c>
      <c r="E646" s="10">
        <v>121</v>
      </c>
    </row>
    <row r="647" spans="1:5" ht="12.75" customHeight="1">
      <c r="A647" s="112" t="s">
        <v>416</v>
      </c>
      <c r="B647" s="112" t="s">
        <v>472</v>
      </c>
      <c r="C647" s="10">
        <v>7</v>
      </c>
      <c r="D647" s="10">
        <v>27</v>
      </c>
      <c r="E647" s="10">
        <v>126</v>
      </c>
    </row>
    <row r="648" spans="1:5" ht="12.75" customHeight="1">
      <c r="A648" s="112" t="s">
        <v>416</v>
      </c>
      <c r="B648" s="112" t="s">
        <v>472</v>
      </c>
      <c r="C648" s="10">
        <v>7</v>
      </c>
      <c r="D648" s="10">
        <v>28</v>
      </c>
      <c r="E648" s="10">
        <v>157</v>
      </c>
    </row>
    <row r="649" spans="1:5" ht="12.75" customHeight="1">
      <c r="A649" s="112" t="s">
        <v>416</v>
      </c>
      <c r="B649" s="112" t="s">
        <v>472</v>
      </c>
      <c r="C649" s="10">
        <v>7</v>
      </c>
      <c r="D649" s="10">
        <v>29</v>
      </c>
      <c r="E649" s="10">
        <v>164</v>
      </c>
    </row>
    <row r="650" spans="1:5" ht="12.75" customHeight="1">
      <c r="A650" s="112" t="s">
        <v>416</v>
      </c>
      <c r="B650" s="112" t="s">
        <v>472</v>
      </c>
      <c r="C650" s="10">
        <v>7</v>
      </c>
      <c r="D650" s="10">
        <v>30</v>
      </c>
      <c r="E650" s="10">
        <v>183</v>
      </c>
    </row>
    <row r="651" spans="1:5" ht="12.75" customHeight="1">
      <c r="A651" s="112" t="s">
        <v>416</v>
      </c>
      <c r="B651" s="112" t="s">
        <v>472</v>
      </c>
      <c r="C651" s="10">
        <v>7</v>
      </c>
      <c r="D651" s="10">
        <v>31</v>
      </c>
      <c r="E651" s="10">
        <v>171</v>
      </c>
    </row>
    <row r="652" spans="1:5" ht="12.75" customHeight="1">
      <c r="A652" s="112" t="s">
        <v>416</v>
      </c>
      <c r="B652" s="112" t="s">
        <v>472</v>
      </c>
      <c r="C652" s="10">
        <v>8</v>
      </c>
      <c r="D652" s="10">
        <v>1</v>
      </c>
      <c r="E652" s="10">
        <v>144</v>
      </c>
    </row>
    <row r="653" spans="1:5" ht="12.75" customHeight="1">
      <c r="A653" s="112" t="s">
        <v>416</v>
      </c>
      <c r="B653" s="112" t="s">
        <v>472</v>
      </c>
      <c r="C653" s="10">
        <v>8</v>
      </c>
      <c r="D653" s="10">
        <v>5</v>
      </c>
      <c r="E653" s="10">
        <v>143</v>
      </c>
    </row>
    <row r="654" spans="1:5" ht="12.75" customHeight="1">
      <c r="A654" s="112" t="s">
        <v>416</v>
      </c>
      <c r="B654" s="112" t="s">
        <v>472</v>
      </c>
      <c r="C654" s="10">
        <v>8</v>
      </c>
      <c r="D654" s="10">
        <v>6</v>
      </c>
      <c r="E654" s="10">
        <v>157</v>
      </c>
    </row>
    <row r="655" spans="1:5" ht="12.75" customHeight="1">
      <c r="A655" s="112" t="s">
        <v>416</v>
      </c>
      <c r="B655" s="112" t="s">
        <v>472</v>
      </c>
      <c r="C655" s="10">
        <v>8</v>
      </c>
      <c r="D655" s="10">
        <v>7</v>
      </c>
      <c r="E655" s="10">
        <v>158</v>
      </c>
    </row>
    <row r="656" spans="1:5" ht="12.75" customHeight="1">
      <c r="A656" s="112" t="s">
        <v>416</v>
      </c>
      <c r="B656" s="112" t="s">
        <v>472</v>
      </c>
      <c r="C656" s="10">
        <v>8</v>
      </c>
      <c r="D656" s="10">
        <v>12</v>
      </c>
      <c r="E656" s="10">
        <v>136</v>
      </c>
    </row>
    <row r="657" spans="1:5" ht="12.75" customHeight="1">
      <c r="A657" s="112" t="s">
        <v>416</v>
      </c>
      <c r="B657" s="112" t="s">
        <v>472</v>
      </c>
      <c r="C657" s="10">
        <v>8</v>
      </c>
      <c r="D657" s="10">
        <v>13</v>
      </c>
      <c r="E657" s="10">
        <v>135</v>
      </c>
    </row>
    <row r="658" spans="1:5" ht="12.75" customHeight="1">
      <c r="A658" s="112" t="s">
        <v>416</v>
      </c>
      <c r="B658" s="112" t="s">
        <v>472</v>
      </c>
      <c r="C658" s="10">
        <v>8</v>
      </c>
      <c r="D658" s="10">
        <v>14</v>
      </c>
      <c r="E658" s="10">
        <v>129</v>
      </c>
    </row>
    <row r="659" spans="1:5" ht="12.75" customHeight="1">
      <c r="A659" s="112" t="s">
        <v>416</v>
      </c>
      <c r="B659" s="112" t="s">
        <v>472</v>
      </c>
      <c r="C659" s="10">
        <v>8</v>
      </c>
      <c r="D659" s="10">
        <v>17</v>
      </c>
      <c r="E659" s="10">
        <v>129</v>
      </c>
    </row>
    <row r="660" spans="1:5" ht="12.75" customHeight="1">
      <c r="A660" s="112" t="s">
        <v>416</v>
      </c>
      <c r="B660" s="112" t="s">
        <v>472</v>
      </c>
      <c r="C660" s="10">
        <v>8</v>
      </c>
      <c r="D660" s="10">
        <v>18</v>
      </c>
      <c r="E660" s="10">
        <v>140</v>
      </c>
    </row>
    <row r="661" spans="1:5" ht="12.75" customHeight="1">
      <c r="A661" s="112" t="s">
        <v>416</v>
      </c>
      <c r="B661" s="112" t="s">
        <v>472</v>
      </c>
      <c r="C661" s="10">
        <v>8</v>
      </c>
      <c r="D661" s="10">
        <v>19</v>
      </c>
      <c r="E661" s="10">
        <v>149</v>
      </c>
    </row>
    <row r="662" spans="1:5" ht="12.75" customHeight="1">
      <c r="A662" s="112" t="s">
        <v>416</v>
      </c>
      <c r="B662" s="112" t="s">
        <v>472</v>
      </c>
      <c r="C662" s="10">
        <v>8</v>
      </c>
      <c r="D662" s="10">
        <v>20</v>
      </c>
      <c r="E662" s="10">
        <v>155</v>
      </c>
    </row>
    <row r="663" spans="1:5" ht="12.75" customHeight="1">
      <c r="A663" s="112" t="s">
        <v>416</v>
      </c>
      <c r="B663" s="112" t="s">
        <v>472</v>
      </c>
      <c r="C663" s="10">
        <v>8</v>
      </c>
      <c r="D663" s="10">
        <v>21</v>
      </c>
      <c r="E663" s="10">
        <v>158</v>
      </c>
    </row>
    <row r="664" spans="1:5" ht="12.75" customHeight="1">
      <c r="A664" s="112" t="s">
        <v>416</v>
      </c>
      <c r="B664" s="112" t="s">
        <v>472</v>
      </c>
      <c r="C664" s="10">
        <v>8</v>
      </c>
      <c r="D664" s="10">
        <v>22</v>
      </c>
      <c r="E664" s="10">
        <v>141</v>
      </c>
    </row>
    <row r="665" spans="1:5" ht="12.75" customHeight="1">
      <c r="A665" s="112" t="s">
        <v>416</v>
      </c>
      <c r="B665" s="112" t="s">
        <v>472</v>
      </c>
      <c r="C665" s="10">
        <v>8</v>
      </c>
      <c r="D665" s="10">
        <v>26</v>
      </c>
      <c r="E665" s="10">
        <v>129</v>
      </c>
    </row>
    <row r="666" spans="1:5" ht="12.75" customHeight="1">
      <c r="A666" s="112" t="s">
        <v>416</v>
      </c>
      <c r="B666" s="112" t="s">
        <v>472</v>
      </c>
      <c r="C666" s="10">
        <v>8</v>
      </c>
      <c r="D666" s="10">
        <v>27</v>
      </c>
      <c r="E666" s="10">
        <v>139</v>
      </c>
    </row>
    <row r="667" spans="1:5" ht="12.75" customHeight="1">
      <c r="A667" s="112" t="s">
        <v>416</v>
      </c>
      <c r="B667" s="112" t="s">
        <v>472</v>
      </c>
      <c r="C667" s="10">
        <v>8</v>
      </c>
      <c r="D667" s="10">
        <v>28</v>
      </c>
      <c r="E667" s="10">
        <v>127</v>
      </c>
    </row>
    <row r="668" spans="1:5" ht="12.75" customHeight="1">
      <c r="A668" s="112" t="s">
        <v>416</v>
      </c>
      <c r="B668" s="112" t="s">
        <v>472</v>
      </c>
      <c r="C668" s="10">
        <v>9</v>
      </c>
      <c r="D668" s="10">
        <v>1</v>
      </c>
      <c r="E668" s="10">
        <v>121</v>
      </c>
    </row>
    <row r="669" spans="1:5" ht="12.75" customHeight="1">
      <c r="A669" s="112" t="s">
        <v>416</v>
      </c>
      <c r="B669" s="112" t="s">
        <v>472</v>
      </c>
      <c r="C669" s="10">
        <v>9</v>
      </c>
      <c r="D669" s="10">
        <v>11</v>
      </c>
      <c r="E669" s="10">
        <v>125</v>
      </c>
    </row>
    <row r="670" spans="1:5" ht="12.75" customHeight="1">
      <c r="A670" s="112" t="s">
        <v>417</v>
      </c>
      <c r="B670" s="112" t="s">
        <v>498</v>
      </c>
      <c r="C670" s="10">
        <v>4</v>
      </c>
      <c r="D670" s="10">
        <v>13</v>
      </c>
      <c r="E670" s="10">
        <v>123</v>
      </c>
    </row>
    <row r="671" spans="1:5" ht="12.75" customHeight="1">
      <c r="A671" s="112" t="s">
        <v>417</v>
      </c>
      <c r="B671" s="112" t="s">
        <v>498</v>
      </c>
      <c r="C671" s="10">
        <v>4</v>
      </c>
      <c r="D671" s="10">
        <v>14</v>
      </c>
      <c r="E671" s="10">
        <v>129</v>
      </c>
    </row>
    <row r="672" spans="1:5" ht="12.75" customHeight="1">
      <c r="A672" s="112" t="s">
        <v>417</v>
      </c>
      <c r="B672" s="112" t="s">
        <v>498</v>
      </c>
      <c r="C672" s="10">
        <v>4</v>
      </c>
      <c r="D672" s="10">
        <v>15</v>
      </c>
      <c r="E672" s="10">
        <v>126</v>
      </c>
    </row>
    <row r="673" spans="1:5" ht="12.75" customHeight="1">
      <c r="A673" s="112" t="s">
        <v>417</v>
      </c>
      <c r="B673" s="112" t="s">
        <v>498</v>
      </c>
      <c r="C673" s="10">
        <v>5</v>
      </c>
      <c r="D673" s="10">
        <v>1</v>
      </c>
      <c r="E673" s="10">
        <v>130</v>
      </c>
    </row>
    <row r="674" spans="1:5" ht="12.75" customHeight="1">
      <c r="A674" s="112" t="s">
        <v>417</v>
      </c>
      <c r="B674" s="112" t="s">
        <v>498</v>
      </c>
      <c r="C674" s="10">
        <v>5</v>
      </c>
      <c r="D674" s="10">
        <v>2</v>
      </c>
      <c r="E674" s="10">
        <v>134</v>
      </c>
    </row>
    <row r="675" spans="1:5" ht="12.75" customHeight="1">
      <c r="A675" s="112" t="s">
        <v>417</v>
      </c>
      <c r="B675" s="112" t="s">
        <v>498</v>
      </c>
      <c r="C675" s="10">
        <v>5</v>
      </c>
      <c r="D675" s="10">
        <v>3</v>
      </c>
      <c r="E675" s="10">
        <v>123</v>
      </c>
    </row>
    <row r="676" spans="1:5" ht="12.75" customHeight="1">
      <c r="A676" s="112" t="s">
        <v>417</v>
      </c>
      <c r="B676" s="112" t="s">
        <v>498</v>
      </c>
      <c r="C676" s="10">
        <v>5</v>
      </c>
      <c r="D676" s="10">
        <v>7</v>
      </c>
      <c r="E676" s="10">
        <v>126</v>
      </c>
    </row>
    <row r="677" spans="1:5" ht="12.75" customHeight="1">
      <c r="A677" s="112" t="s">
        <v>417</v>
      </c>
      <c r="B677" s="112" t="s">
        <v>498</v>
      </c>
      <c r="C677" s="10">
        <v>5</v>
      </c>
      <c r="D677" s="10">
        <v>20</v>
      </c>
      <c r="E677" s="10">
        <v>139</v>
      </c>
    </row>
    <row r="678" spans="1:5" ht="12.75" customHeight="1">
      <c r="A678" s="112" t="s">
        <v>417</v>
      </c>
      <c r="B678" s="112" t="s">
        <v>498</v>
      </c>
      <c r="C678" s="10">
        <v>5</v>
      </c>
      <c r="D678" s="10">
        <v>21</v>
      </c>
      <c r="E678" s="10">
        <v>133</v>
      </c>
    </row>
    <row r="679" spans="1:5" ht="12.75" customHeight="1">
      <c r="A679" s="112" t="s">
        <v>417</v>
      </c>
      <c r="B679" s="112" t="s">
        <v>498</v>
      </c>
      <c r="C679" s="10">
        <v>5</v>
      </c>
      <c r="D679" s="10">
        <v>24</v>
      </c>
      <c r="E679" s="10">
        <v>122</v>
      </c>
    </row>
    <row r="680" spans="1:5" ht="12.75" customHeight="1">
      <c r="A680" s="112" t="s">
        <v>417</v>
      </c>
      <c r="B680" s="112" t="s">
        <v>498</v>
      </c>
      <c r="C680" s="10">
        <v>5</v>
      </c>
      <c r="D680" s="10">
        <v>25</v>
      </c>
      <c r="E680" s="10">
        <v>123</v>
      </c>
    </row>
    <row r="681" spans="1:5" ht="12.75" customHeight="1">
      <c r="A681" s="112" t="s">
        <v>417</v>
      </c>
      <c r="B681" s="112" t="s">
        <v>498</v>
      </c>
      <c r="C681" s="10">
        <v>5</v>
      </c>
      <c r="D681" s="10">
        <v>28</v>
      </c>
      <c r="E681" s="10">
        <v>122</v>
      </c>
    </row>
    <row r="682" spans="1:5" ht="12.75" customHeight="1">
      <c r="A682" s="112" t="s">
        <v>417</v>
      </c>
      <c r="B682" s="112" t="s">
        <v>498</v>
      </c>
      <c r="C682" s="10">
        <v>5</v>
      </c>
      <c r="D682" s="10">
        <v>29</v>
      </c>
      <c r="E682" s="10">
        <v>124</v>
      </c>
    </row>
    <row r="683" spans="1:5" ht="12.75" customHeight="1">
      <c r="A683" s="112" t="s">
        <v>417</v>
      </c>
      <c r="B683" s="112" t="s">
        <v>498</v>
      </c>
      <c r="C683" s="10">
        <v>6</v>
      </c>
      <c r="D683" s="10">
        <v>2</v>
      </c>
      <c r="E683" s="10">
        <v>129</v>
      </c>
    </row>
    <row r="684" spans="1:5" ht="12.75" customHeight="1">
      <c r="A684" s="112" t="s">
        <v>417</v>
      </c>
      <c r="B684" s="112" t="s">
        <v>498</v>
      </c>
      <c r="C684" s="10">
        <v>6</v>
      </c>
      <c r="D684" s="10">
        <v>3</v>
      </c>
      <c r="E684" s="10">
        <v>136</v>
      </c>
    </row>
    <row r="685" spans="1:5" ht="12.75" customHeight="1">
      <c r="A685" s="112" t="s">
        <v>417</v>
      </c>
      <c r="B685" s="112" t="s">
        <v>498</v>
      </c>
      <c r="C685" s="10">
        <v>6</v>
      </c>
      <c r="D685" s="10">
        <v>4</v>
      </c>
      <c r="E685" s="10">
        <v>134</v>
      </c>
    </row>
    <row r="686" spans="1:5" ht="12.75" customHeight="1">
      <c r="A686" s="112" t="s">
        <v>417</v>
      </c>
      <c r="B686" s="112" t="s">
        <v>498</v>
      </c>
      <c r="C686" s="10">
        <v>6</v>
      </c>
      <c r="D686" s="10">
        <v>12</v>
      </c>
      <c r="E686" s="10">
        <v>147</v>
      </c>
    </row>
    <row r="687" spans="1:5" ht="12.75" customHeight="1">
      <c r="A687" s="112" t="s">
        <v>417</v>
      </c>
      <c r="B687" s="112" t="s">
        <v>498</v>
      </c>
      <c r="C687" s="10">
        <v>6</v>
      </c>
      <c r="D687" s="10">
        <v>13</v>
      </c>
      <c r="E687" s="10">
        <v>162</v>
      </c>
    </row>
    <row r="688" spans="1:5" ht="12.75" customHeight="1">
      <c r="A688" s="112" t="s">
        <v>417</v>
      </c>
      <c r="B688" s="112" t="s">
        <v>498</v>
      </c>
      <c r="C688" s="10">
        <v>6</v>
      </c>
      <c r="D688" s="10">
        <v>14</v>
      </c>
      <c r="E688" s="10">
        <v>139</v>
      </c>
    </row>
    <row r="689" spans="1:5" ht="12.75" customHeight="1">
      <c r="A689" s="112" t="s">
        <v>417</v>
      </c>
      <c r="B689" s="112" t="s">
        <v>498</v>
      </c>
      <c r="C689" s="10">
        <v>6</v>
      </c>
      <c r="D689" s="10">
        <v>18</v>
      </c>
      <c r="E689" s="10">
        <v>149</v>
      </c>
    </row>
    <row r="690" spans="1:5" ht="12.75" customHeight="1">
      <c r="A690" s="112" t="s">
        <v>417</v>
      </c>
      <c r="B690" s="112" t="s">
        <v>498</v>
      </c>
      <c r="C690" s="10">
        <v>6</v>
      </c>
      <c r="D690" s="10">
        <v>19</v>
      </c>
      <c r="E690" s="10">
        <v>143</v>
      </c>
    </row>
    <row r="691" spans="1:5" ht="12.75" customHeight="1">
      <c r="A691" s="112" t="s">
        <v>417</v>
      </c>
      <c r="B691" s="112" t="s">
        <v>498</v>
      </c>
      <c r="C691" s="10">
        <v>6</v>
      </c>
      <c r="D691" s="10">
        <v>28</v>
      </c>
      <c r="E691" s="10">
        <v>123</v>
      </c>
    </row>
    <row r="692" spans="1:5" ht="12.75" customHeight="1">
      <c r="A692" s="112" t="s">
        <v>417</v>
      </c>
      <c r="B692" s="112" t="s">
        <v>498</v>
      </c>
      <c r="C692" s="10">
        <v>6</v>
      </c>
      <c r="D692" s="10">
        <v>29</v>
      </c>
      <c r="E692" s="10">
        <v>133</v>
      </c>
    </row>
    <row r="693" spans="1:5" ht="12.75" customHeight="1">
      <c r="A693" s="112" t="s">
        <v>417</v>
      </c>
      <c r="B693" s="112" t="s">
        <v>498</v>
      </c>
      <c r="C693" s="10">
        <v>6</v>
      </c>
      <c r="D693" s="10">
        <v>30</v>
      </c>
      <c r="E693" s="10">
        <v>142</v>
      </c>
    </row>
    <row r="694" spans="1:5" ht="12.75" customHeight="1">
      <c r="A694" s="112" t="s">
        <v>417</v>
      </c>
      <c r="B694" s="112" t="s">
        <v>498</v>
      </c>
      <c r="C694" s="10">
        <v>7</v>
      </c>
      <c r="D694" s="10">
        <v>1</v>
      </c>
      <c r="E694" s="10">
        <v>147</v>
      </c>
    </row>
    <row r="695" spans="1:5" ht="12.75" customHeight="1">
      <c r="A695" s="112" t="s">
        <v>417</v>
      </c>
      <c r="B695" s="112" t="s">
        <v>498</v>
      </c>
      <c r="C695" s="10">
        <v>7</v>
      </c>
      <c r="D695" s="10">
        <v>2</v>
      </c>
      <c r="E695" s="10">
        <v>130</v>
      </c>
    </row>
    <row r="696" spans="1:5" ht="12.75" customHeight="1">
      <c r="A696" s="112" t="s">
        <v>417</v>
      </c>
      <c r="B696" s="112" t="s">
        <v>498</v>
      </c>
      <c r="C696" s="10">
        <v>7</v>
      </c>
      <c r="D696" s="10">
        <v>3</v>
      </c>
      <c r="E696" s="10">
        <v>133</v>
      </c>
    </row>
    <row r="697" spans="1:5" ht="12.75" customHeight="1">
      <c r="A697" s="112" t="s">
        <v>417</v>
      </c>
      <c r="B697" s="112" t="s">
        <v>498</v>
      </c>
      <c r="C697" s="10">
        <v>7</v>
      </c>
      <c r="D697" s="10">
        <v>4</v>
      </c>
      <c r="E697" s="10">
        <v>123</v>
      </c>
    </row>
    <row r="698" spans="1:5" ht="12.75" customHeight="1">
      <c r="A698" s="112" t="s">
        <v>417</v>
      </c>
      <c r="B698" s="112" t="s">
        <v>498</v>
      </c>
      <c r="C698" s="10">
        <v>7</v>
      </c>
      <c r="D698" s="10">
        <v>5</v>
      </c>
      <c r="E698" s="10">
        <v>133</v>
      </c>
    </row>
    <row r="699" spans="1:5" ht="12.75" customHeight="1">
      <c r="A699" s="112" t="s">
        <v>417</v>
      </c>
      <c r="B699" s="112" t="s">
        <v>498</v>
      </c>
      <c r="C699" s="10">
        <v>7</v>
      </c>
      <c r="D699" s="10">
        <v>11</v>
      </c>
      <c r="E699" s="10">
        <v>122</v>
      </c>
    </row>
    <row r="700" spans="1:5" ht="12.75" customHeight="1">
      <c r="A700" s="112" t="s">
        <v>417</v>
      </c>
      <c r="B700" s="112" t="s">
        <v>498</v>
      </c>
      <c r="C700" s="10">
        <v>7</v>
      </c>
      <c r="D700" s="10">
        <v>12</v>
      </c>
      <c r="E700" s="10">
        <v>121</v>
      </c>
    </row>
    <row r="701" spans="1:5" ht="12.75" customHeight="1">
      <c r="A701" s="112" t="s">
        <v>417</v>
      </c>
      <c r="B701" s="112" t="s">
        <v>498</v>
      </c>
      <c r="C701" s="10">
        <v>7</v>
      </c>
      <c r="D701" s="10">
        <v>16</v>
      </c>
      <c r="E701" s="10">
        <v>145</v>
      </c>
    </row>
    <row r="702" spans="1:5" ht="12.75" customHeight="1">
      <c r="A702" s="112" t="s">
        <v>417</v>
      </c>
      <c r="B702" s="112" t="s">
        <v>498</v>
      </c>
      <c r="C702" s="10">
        <v>7</v>
      </c>
      <c r="D702" s="10">
        <v>17</v>
      </c>
      <c r="E702" s="10">
        <v>138</v>
      </c>
    </row>
    <row r="703" spans="1:5" ht="12.75" customHeight="1">
      <c r="A703" s="112" t="s">
        <v>417</v>
      </c>
      <c r="B703" s="112" t="s">
        <v>498</v>
      </c>
      <c r="C703" s="10">
        <v>7</v>
      </c>
      <c r="D703" s="10">
        <v>26</v>
      </c>
      <c r="E703" s="10">
        <v>128</v>
      </c>
    </row>
    <row r="704" spans="1:5" ht="12.75" customHeight="1">
      <c r="A704" s="112" t="s">
        <v>417</v>
      </c>
      <c r="B704" s="112" t="s">
        <v>498</v>
      </c>
      <c r="C704" s="10">
        <v>7</v>
      </c>
      <c r="D704" s="10">
        <v>27</v>
      </c>
      <c r="E704" s="10">
        <v>139</v>
      </c>
    </row>
    <row r="705" spans="1:5" ht="12.75" customHeight="1">
      <c r="A705" s="112" t="s">
        <v>417</v>
      </c>
      <c r="B705" s="112" t="s">
        <v>498</v>
      </c>
      <c r="C705" s="10">
        <v>7</v>
      </c>
      <c r="D705" s="10">
        <v>28</v>
      </c>
      <c r="E705" s="10">
        <v>148</v>
      </c>
    </row>
    <row r="706" spans="1:5" ht="12.75" customHeight="1">
      <c r="A706" s="112" t="s">
        <v>417</v>
      </c>
      <c r="B706" s="112" t="s">
        <v>498</v>
      </c>
      <c r="C706" s="10">
        <v>7</v>
      </c>
      <c r="D706" s="10">
        <v>29</v>
      </c>
      <c r="E706" s="10">
        <v>168</v>
      </c>
    </row>
    <row r="707" spans="1:5" ht="12.75" customHeight="1">
      <c r="A707" s="112" t="s">
        <v>417</v>
      </c>
      <c r="B707" s="112" t="s">
        <v>498</v>
      </c>
      <c r="C707" s="10">
        <v>7</v>
      </c>
      <c r="D707" s="10">
        <v>30</v>
      </c>
      <c r="E707" s="10">
        <v>168</v>
      </c>
    </row>
    <row r="708" spans="1:5" ht="12.75" customHeight="1">
      <c r="A708" s="112" t="s">
        <v>417</v>
      </c>
      <c r="B708" s="112" t="s">
        <v>498</v>
      </c>
      <c r="C708" s="10">
        <v>7</v>
      </c>
      <c r="D708" s="10">
        <v>31</v>
      </c>
      <c r="E708" s="10">
        <v>176</v>
      </c>
    </row>
    <row r="709" spans="1:5" ht="12.75" customHeight="1">
      <c r="A709" s="112" t="s">
        <v>417</v>
      </c>
      <c r="B709" s="112" t="s">
        <v>498</v>
      </c>
      <c r="C709" s="10">
        <v>8</v>
      </c>
      <c r="D709" s="10">
        <v>1</v>
      </c>
      <c r="E709" s="10">
        <v>137</v>
      </c>
    </row>
    <row r="710" spans="1:5" ht="12.75" customHeight="1">
      <c r="A710" s="112" t="s">
        <v>417</v>
      </c>
      <c r="B710" s="112" t="s">
        <v>498</v>
      </c>
      <c r="C710" s="10">
        <v>8</v>
      </c>
      <c r="D710" s="10">
        <v>5</v>
      </c>
      <c r="E710" s="10">
        <v>143</v>
      </c>
    </row>
    <row r="711" spans="1:5" ht="12.75" customHeight="1">
      <c r="A711" s="112" t="s">
        <v>417</v>
      </c>
      <c r="B711" s="112" t="s">
        <v>498</v>
      </c>
      <c r="C711" s="10">
        <v>8</v>
      </c>
      <c r="D711" s="10">
        <v>6</v>
      </c>
      <c r="E711" s="10">
        <v>158</v>
      </c>
    </row>
    <row r="712" spans="1:5" ht="12.75" customHeight="1">
      <c r="A712" s="112" t="s">
        <v>417</v>
      </c>
      <c r="B712" s="112" t="s">
        <v>498</v>
      </c>
      <c r="C712" s="10">
        <v>8</v>
      </c>
      <c r="D712" s="10">
        <v>7</v>
      </c>
      <c r="E712" s="10">
        <v>156</v>
      </c>
    </row>
    <row r="713" spans="1:5" ht="12.75" customHeight="1">
      <c r="A713" s="112" t="s">
        <v>417</v>
      </c>
      <c r="B713" s="112" t="s">
        <v>498</v>
      </c>
      <c r="C713" s="10">
        <v>8</v>
      </c>
      <c r="D713" s="10">
        <v>12</v>
      </c>
      <c r="E713" s="10">
        <v>140</v>
      </c>
    </row>
    <row r="714" spans="1:5" ht="12.75" customHeight="1">
      <c r="A714" s="112" t="s">
        <v>417</v>
      </c>
      <c r="B714" s="112" t="s">
        <v>498</v>
      </c>
      <c r="C714" s="10">
        <v>8</v>
      </c>
      <c r="D714" s="10">
        <v>13</v>
      </c>
      <c r="E714" s="10">
        <v>125</v>
      </c>
    </row>
    <row r="715" spans="1:5" ht="12.75" customHeight="1">
      <c r="A715" s="112" t="s">
        <v>417</v>
      </c>
      <c r="B715" s="112" t="s">
        <v>498</v>
      </c>
      <c r="C715" s="10">
        <v>8</v>
      </c>
      <c r="D715" s="10">
        <v>14</v>
      </c>
      <c r="E715" s="10">
        <v>136</v>
      </c>
    </row>
    <row r="716" spans="1:5" ht="12.75" customHeight="1">
      <c r="A716" s="112" t="s">
        <v>417</v>
      </c>
      <c r="B716" s="112" t="s">
        <v>498</v>
      </c>
      <c r="C716" s="10">
        <v>8</v>
      </c>
      <c r="D716" s="10">
        <v>15</v>
      </c>
      <c r="E716" s="10">
        <v>127</v>
      </c>
    </row>
    <row r="717" spans="1:5" ht="12.75" customHeight="1">
      <c r="A717" s="112" t="s">
        <v>417</v>
      </c>
      <c r="B717" s="112" t="s">
        <v>498</v>
      </c>
      <c r="C717" s="10">
        <v>8</v>
      </c>
      <c r="D717" s="10">
        <v>17</v>
      </c>
      <c r="E717" s="10">
        <v>123</v>
      </c>
    </row>
    <row r="718" spans="1:5" ht="12.75" customHeight="1">
      <c r="A718" s="112" t="s">
        <v>417</v>
      </c>
      <c r="B718" s="112" t="s">
        <v>498</v>
      </c>
      <c r="C718" s="10">
        <v>8</v>
      </c>
      <c r="D718" s="10">
        <v>18</v>
      </c>
      <c r="E718" s="10">
        <v>128</v>
      </c>
    </row>
    <row r="719" spans="1:5" ht="12.75" customHeight="1">
      <c r="A719" s="112" t="s">
        <v>417</v>
      </c>
      <c r="B719" s="112" t="s">
        <v>498</v>
      </c>
      <c r="C719" s="10">
        <v>8</v>
      </c>
      <c r="D719" s="10">
        <v>19</v>
      </c>
      <c r="E719" s="10">
        <v>152</v>
      </c>
    </row>
    <row r="720" spans="1:5" ht="12.75" customHeight="1">
      <c r="A720" s="112" t="s">
        <v>417</v>
      </c>
      <c r="B720" s="112" t="s">
        <v>498</v>
      </c>
      <c r="C720" s="10">
        <v>8</v>
      </c>
      <c r="D720" s="10">
        <v>20</v>
      </c>
      <c r="E720" s="10">
        <v>157</v>
      </c>
    </row>
    <row r="721" spans="1:5" ht="12.75" customHeight="1">
      <c r="A721" s="112" t="s">
        <v>417</v>
      </c>
      <c r="B721" s="112" t="s">
        <v>498</v>
      </c>
      <c r="C721" s="10">
        <v>8</v>
      </c>
      <c r="D721" s="10">
        <v>21</v>
      </c>
      <c r="E721" s="10">
        <v>148</v>
      </c>
    </row>
    <row r="722" spans="1:5" ht="12.75" customHeight="1">
      <c r="A722" s="112" t="s">
        <v>417</v>
      </c>
      <c r="B722" s="112" t="s">
        <v>498</v>
      </c>
      <c r="C722" s="10">
        <v>8</v>
      </c>
      <c r="D722" s="10">
        <v>22</v>
      </c>
      <c r="E722" s="10">
        <v>142</v>
      </c>
    </row>
    <row r="723" spans="1:5" ht="12.75" customHeight="1">
      <c r="A723" s="112" t="s">
        <v>417</v>
      </c>
      <c r="B723" s="112" t="s">
        <v>498</v>
      </c>
      <c r="C723" s="10">
        <v>8</v>
      </c>
      <c r="D723" s="10">
        <v>23</v>
      </c>
      <c r="E723" s="10">
        <v>121</v>
      </c>
    </row>
    <row r="724" spans="1:5" ht="12.75" customHeight="1">
      <c r="A724" s="112" t="s">
        <v>417</v>
      </c>
      <c r="B724" s="112" t="s">
        <v>498</v>
      </c>
      <c r="C724" s="10">
        <v>8</v>
      </c>
      <c r="D724" s="10">
        <v>24</v>
      </c>
      <c r="E724" s="10">
        <v>127</v>
      </c>
    </row>
    <row r="725" spans="1:5" ht="12.75" customHeight="1">
      <c r="A725" s="112" t="s">
        <v>417</v>
      </c>
      <c r="B725" s="112" t="s">
        <v>498</v>
      </c>
      <c r="C725" s="10">
        <v>8</v>
      </c>
      <c r="D725" s="10">
        <v>25</v>
      </c>
      <c r="E725" s="10">
        <v>124</v>
      </c>
    </row>
    <row r="726" spans="1:5" ht="12.75" customHeight="1">
      <c r="A726" s="112" t="s">
        <v>417</v>
      </c>
      <c r="B726" s="112" t="s">
        <v>498</v>
      </c>
      <c r="C726" s="10">
        <v>8</v>
      </c>
      <c r="D726" s="10">
        <v>26</v>
      </c>
      <c r="E726" s="10">
        <v>125</v>
      </c>
    </row>
    <row r="727" spans="1:5" ht="12.75" customHeight="1">
      <c r="A727" s="112" t="s">
        <v>417</v>
      </c>
      <c r="B727" s="112" t="s">
        <v>498</v>
      </c>
      <c r="C727" s="10">
        <v>8</v>
      </c>
      <c r="D727" s="10">
        <v>27</v>
      </c>
      <c r="E727" s="10">
        <v>126</v>
      </c>
    </row>
    <row r="728" spans="1:5" ht="12.75" customHeight="1">
      <c r="A728" s="112" t="s">
        <v>417</v>
      </c>
      <c r="B728" s="112" t="s">
        <v>498</v>
      </c>
      <c r="C728" s="10">
        <v>9</v>
      </c>
      <c r="D728" s="10">
        <v>8</v>
      </c>
      <c r="E728" s="10">
        <v>123</v>
      </c>
    </row>
    <row r="729" spans="1:5" ht="12.75" customHeight="1">
      <c r="A729" s="112" t="s">
        <v>417</v>
      </c>
      <c r="B729" s="112" t="s">
        <v>498</v>
      </c>
      <c r="C729" s="10">
        <v>9</v>
      </c>
      <c r="D729" s="10">
        <v>10</v>
      </c>
      <c r="E729" s="10">
        <v>133</v>
      </c>
    </row>
    <row r="730" spans="1:5" ht="12.75" customHeight="1">
      <c r="A730" s="112" t="s">
        <v>417</v>
      </c>
      <c r="B730" s="112" t="s">
        <v>498</v>
      </c>
      <c r="C730" s="10">
        <v>9</v>
      </c>
      <c r="D730" s="10">
        <v>11</v>
      </c>
      <c r="E730" s="10">
        <v>142</v>
      </c>
    </row>
    <row r="731" spans="1:5" ht="12.75" customHeight="1">
      <c r="A731" s="112" t="s">
        <v>417</v>
      </c>
      <c r="B731" s="112" t="s">
        <v>498</v>
      </c>
      <c r="C731" s="10">
        <v>9</v>
      </c>
      <c r="D731" s="10">
        <v>24</v>
      </c>
      <c r="E731" s="10">
        <v>133</v>
      </c>
    </row>
    <row r="732" spans="1:5" ht="12.75" customHeight="1">
      <c r="A732" s="112" t="s">
        <v>418</v>
      </c>
      <c r="B732" s="112" t="s">
        <v>476</v>
      </c>
      <c r="C732" s="10">
        <v>5</v>
      </c>
      <c r="D732" s="10">
        <v>2</v>
      </c>
      <c r="E732" s="10">
        <v>129</v>
      </c>
    </row>
    <row r="733" spans="1:5" ht="12.75" customHeight="1">
      <c r="A733" s="112" t="s">
        <v>418</v>
      </c>
      <c r="B733" s="112" t="s">
        <v>476</v>
      </c>
      <c r="C733" s="10">
        <v>5</v>
      </c>
      <c r="D733" s="10">
        <v>3</v>
      </c>
      <c r="E733" s="10">
        <v>121</v>
      </c>
    </row>
    <row r="734" spans="1:5" ht="12.75" customHeight="1">
      <c r="A734" s="112" t="s">
        <v>418</v>
      </c>
      <c r="B734" s="112" t="s">
        <v>476</v>
      </c>
      <c r="C734" s="10">
        <v>5</v>
      </c>
      <c r="D734" s="10">
        <v>5</v>
      </c>
      <c r="E734" s="10">
        <v>125</v>
      </c>
    </row>
    <row r="735" spans="1:5" ht="12.75" customHeight="1">
      <c r="A735" s="112" t="s">
        <v>418</v>
      </c>
      <c r="B735" s="112" t="s">
        <v>476</v>
      </c>
      <c r="C735" s="10">
        <v>5</v>
      </c>
      <c r="D735" s="10">
        <v>7</v>
      </c>
      <c r="E735" s="10">
        <v>121</v>
      </c>
    </row>
    <row r="736" spans="1:5" ht="12.75" customHeight="1">
      <c r="A736" s="112" t="s">
        <v>418</v>
      </c>
      <c r="B736" s="112" t="s">
        <v>476</v>
      </c>
      <c r="C736" s="10">
        <v>5</v>
      </c>
      <c r="D736" s="10">
        <v>20</v>
      </c>
      <c r="E736" s="10">
        <v>138</v>
      </c>
    </row>
    <row r="737" spans="1:5" ht="12.75" customHeight="1">
      <c r="A737" s="112" t="s">
        <v>418</v>
      </c>
      <c r="B737" s="112" t="s">
        <v>476</v>
      </c>
      <c r="C737" s="10">
        <v>5</v>
      </c>
      <c r="D737" s="10">
        <v>21</v>
      </c>
      <c r="E737" s="10">
        <v>127</v>
      </c>
    </row>
    <row r="738" spans="1:5" ht="12.75" customHeight="1">
      <c r="A738" s="112" t="s">
        <v>418</v>
      </c>
      <c r="B738" s="112" t="s">
        <v>476</v>
      </c>
      <c r="C738" s="10">
        <v>5</v>
      </c>
      <c r="D738" s="10">
        <v>24</v>
      </c>
      <c r="E738" s="10">
        <v>121</v>
      </c>
    </row>
    <row r="739" spans="1:5" ht="12.75" customHeight="1">
      <c r="A739" s="112" t="s">
        <v>418</v>
      </c>
      <c r="B739" s="112" t="s">
        <v>476</v>
      </c>
      <c r="C739" s="10">
        <v>5</v>
      </c>
      <c r="D739" s="10">
        <v>25</v>
      </c>
      <c r="E739" s="10">
        <v>127</v>
      </c>
    </row>
    <row r="740" spans="1:5" ht="12.75" customHeight="1">
      <c r="A740" s="112" t="s">
        <v>418</v>
      </c>
      <c r="B740" s="112" t="s">
        <v>476</v>
      </c>
      <c r="C740" s="10">
        <v>5</v>
      </c>
      <c r="D740" s="10">
        <v>28</v>
      </c>
      <c r="E740" s="10">
        <v>136</v>
      </c>
    </row>
    <row r="741" spans="1:5" ht="12.75" customHeight="1">
      <c r="A741" s="112" t="s">
        <v>418</v>
      </c>
      <c r="B741" s="112" t="s">
        <v>476</v>
      </c>
      <c r="C741" s="10">
        <v>5</v>
      </c>
      <c r="D741" s="10">
        <v>29</v>
      </c>
      <c r="E741" s="10">
        <v>129</v>
      </c>
    </row>
    <row r="742" spans="1:5" ht="12.75" customHeight="1">
      <c r="A742" s="112" t="s">
        <v>418</v>
      </c>
      <c r="B742" s="112" t="s">
        <v>476</v>
      </c>
      <c r="C742" s="10">
        <v>6</v>
      </c>
      <c r="D742" s="10">
        <v>2</v>
      </c>
      <c r="E742" s="10">
        <v>130</v>
      </c>
    </row>
    <row r="743" spans="1:5" ht="12.75" customHeight="1">
      <c r="A743" s="112" t="s">
        <v>418</v>
      </c>
      <c r="B743" s="112" t="s">
        <v>476</v>
      </c>
      <c r="C743" s="10">
        <v>6</v>
      </c>
      <c r="D743" s="10">
        <v>3</v>
      </c>
      <c r="E743" s="10">
        <v>126</v>
      </c>
    </row>
    <row r="744" spans="1:5" ht="12.75" customHeight="1">
      <c r="A744" s="112" t="s">
        <v>418</v>
      </c>
      <c r="B744" s="112" t="s">
        <v>476</v>
      </c>
      <c r="C744" s="10">
        <v>6</v>
      </c>
      <c r="D744" s="10">
        <v>4</v>
      </c>
      <c r="E744" s="10">
        <v>122</v>
      </c>
    </row>
    <row r="745" spans="1:5" ht="12.75" customHeight="1">
      <c r="A745" s="112" t="s">
        <v>418</v>
      </c>
      <c r="B745" s="112" t="s">
        <v>476</v>
      </c>
      <c r="C745" s="10">
        <v>6</v>
      </c>
      <c r="D745" s="10">
        <v>12</v>
      </c>
      <c r="E745" s="10">
        <v>147</v>
      </c>
    </row>
    <row r="746" spans="1:5" ht="12.75" customHeight="1">
      <c r="A746" s="112" t="s">
        <v>418</v>
      </c>
      <c r="B746" s="112" t="s">
        <v>476</v>
      </c>
      <c r="C746" s="10">
        <v>6</v>
      </c>
      <c r="D746" s="10">
        <v>13</v>
      </c>
      <c r="E746" s="10">
        <v>181</v>
      </c>
    </row>
    <row r="747" spans="1:5" ht="12.75" customHeight="1">
      <c r="A747" s="112" t="s">
        <v>418</v>
      </c>
      <c r="B747" s="112" t="s">
        <v>476</v>
      </c>
      <c r="C747" s="10">
        <v>6</v>
      </c>
      <c r="D747" s="10">
        <v>14</v>
      </c>
      <c r="E747" s="10">
        <v>136</v>
      </c>
    </row>
    <row r="748" spans="1:5" ht="12.75" customHeight="1">
      <c r="A748" s="112" t="s">
        <v>418</v>
      </c>
      <c r="B748" s="112" t="s">
        <v>476</v>
      </c>
      <c r="C748" s="10">
        <v>6</v>
      </c>
      <c r="D748" s="10">
        <v>18</v>
      </c>
      <c r="E748" s="10">
        <v>169</v>
      </c>
    </row>
    <row r="749" spans="1:5" ht="12.75" customHeight="1">
      <c r="A749" s="112" t="s">
        <v>418</v>
      </c>
      <c r="B749" s="112" t="s">
        <v>476</v>
      </c>
      <c r="C749" s="10">
        <v>6</v>
      </c>
      <c r="D749" s="10">
        <v>19</v>
      </c>
      <c r="E749" s="10">
        <v>135</v>
      </c>
    </row>
    <row r="750" spans="1:5" ht="12.75" customHeight="1">
      <c r="A750" s="112" t="s">
        <v>418</v>
      </c>
      <c r="B750" s="112" t="s">
        <v>476</v>
      </c>
      <c r="C750" s="10">
        <v>6</v>
      </c>
      <c r="D750" s="10">
        <v>20</v>
      </c>
      <c r="E750" s="10">
        <v>122</v>
      </c>
    </row>
    <row r="751" spans="1:5" ht="12.75" customHeight="1">
      <c r="A751" s="112" t="s">
        <v>418</v>
      </c>
      <c r="B751" s="112" t="s">
        <v>476</v>
      </c>
      <c r="C751" s="10">
        <v>6</v>
      </c>
      <c r="D751" s="10">
        <v>24</v>
      </c>
      <c r="E751" s="10">
        <v>126</v>
      </c>
    </row>
    <row r="752" spans="1:5" ht="12.75" customHeight="1">
      <c r="A752" s="112" t="s">
        <v>418</v>
      </c>
      <c r="B752" s="112" t="s">
        <v>476</v>
      </c>
      <c r="C752" s="10">
        <v>6</v>
      </c>
      <c r="D752" s="10">
        <v>26</v>
      </c>
      <c r="E752" s="10">
        <v>122</v>
      </c>
    </row>
    <row r="753" spans="1:5" ht="12.75" customHeight="1">
      <c r="A753" s="112" t="s">
        <v>418</v>
      </c>
      <c r="B753" s="112" t="s">
        <v>476</v>
      </c>
      <c r="C753" s="10">
        <v>6</v>
      </c>
      <c r="D753" s="10">
        <v>27</v>
      </c>
      <c r="E753" s="10">
        <v>126</v>
      </c>
    </row>
    <row r="754" spans="1:5" ht="12.75" customHeight="1">
      <c r="A754" s="112" t="s">
        <v>418</v>
      </c>
      <c r="B754" s="112" t="s">
        <v>476</v>
      </c>
      <c r="C754" s="10">
        <v>6</v>
      </c>
      <c r="D754" s="10">
        <v>28</v>
      </c>
      <c r="E754" s="10">
        <v>147</v>
      </c>
    </row>
    <row r="755" spans="1:5" ht="12.75" customHeight="1">
      <c r="A755" s="112" t="s">
        <v>418</v>
      </c>
      <c r="B755" s="112" t="s">
        <v>476</v>
      </c>
      <c r="C755" s="10">
        <v>6</v>
      </c>
      <c r="D755" s="10">
        <v>29</v>
      </c>
      <c r="E755" s="10">
        <v>159</v>
      </c>
    </row>
    <row r="756" spans="1:5" ht="12.75" customHeight="1">
      <c r="A756" s="112" t="s">
        <v>418</v>
      </c>
      <c r="B756" s="112" t="s">
        <v>476</v>
      </c>
      <c r="C756" s="10">
        <v>6</v>
      </c>
      <c r="D756" s="10">
        <v>30</v>
      </c>
      <c r="E756" s="10">
        <v>151</v>
      </c>
    </row>
    <row r="757" spans="1:5" ht="12.75" customHeight="1">
      <c r="A757" s="112" t="s">
        <v>418</v>
      </c>
      <c r="B757" s="112" t="s">
        <v>476</v>
      </c>
      <c r="C757" s="10">
        <v>7</v>
      </c>
      <c r="D757" s="10">
        <v>1</v>
      </c>
      <c r="E757" s="10">
        <v>140</v>
      </c>
    </row>
    <row r="758" spans="1:5" ht="12.75" customHeight="1">
      <c r="A758" s="112" t="s">
        <v>418</v>
      </c>
      <c r="B758" s="112" t="s">
        <v>476</v>
      </c>
      <c r="C758" s="10">
        <v>7</v>
      </c>
      <c r="D758" s="10">
        <v>2</v>
      </c>
      <c r="E758" s="10">
        <v>132</v>
      </c>
    </row>
    <row r="759" spans="1:5" ht="12.75" customHeight="1">
      <c r="A759" s="112" t="s">
        <v>418</v>
      </c>
      <c r="B759" s="112" t="s">
        <v>476</v>
      </c>
      <c r="C759" s="10">
        <v>7</v>
      </c>
      <c r="D759" s="10">
        <v>3</v>
      </c>
      <c r="E759" s="10">
        <v>151</v>
      </c>
    </row>
    <row r="760" spans="1:5" ht="12.75" customHeight="1">
      <c r="A760" s="112" t="s">
        <v>418</v>
      </c>
      <c r="B760" s="112" t="s">
        <v>476</v>
      </c>
      <c r="C760" s="10">
        <v>7</v>
      </c>
      <c r="D760" s="10">
        <v>4</v>
      </c>
      <c r="E760" s="10">
        <v>144</v>
      </c>
    </row>
    <row r="761" spans="1:5" ht="12.75" customHeight="1">
      <c r="A761" s="112" t="s">
        <v>418</v>
      </c>
      <c r="B761" s="112" t="s">
        <v>476</v>
      </c>
      <c r="C761" s="10">
        <v>7</v>
      </c>
      <c r="D761" s="10">
        <v>5</v>
      </c>
      <c r="E761" s="10">
        <v>150</v>
      </c>
    </row>
    <row r="762" spans="1:5" ht="12.75" customHeight="1">
      <c r="A762" s="112" t="s">
        <v>418</v>
      </c>
      <c r="B762" s="112" t="s">
        <v>476</v>
      </c>
      <c r="C762" s="10">
        <v>7</v>
      </c>
      <c r="D762" s="10">
        <v>6</v>
      </c>
      <c r="E762" s="10">
        <v>130</v>
      </c>
    </row>
    <row r="763" spans="1:5" ht="12.75" customHeight="1">
      <c r="A763" s="112" t="s">
        <v>418</v>
      </c>
      <c r="B763" s="112" t="s">
        <v>476</v>
      </c>
      <c r="C763" s="10">
        <v>7</v>
      </c>
      <c r="D763" s="10">
        <v>10</v>
      </c>
      <c r="E763" s="10">
        <v>140</v>
      </c>
    </row>
    <row r="764" spans="1:5" ht="12.75" customHeight="1">
      <c r="A764" s="112" t="s">
        <v>418</v>
      </c>
      <c r="B764" s="112" t="s">
        <v>476</v>
      </c>
      <c r="C764" s="10">
        <v>7</v>
      </c>
      <c r="D764" s="10">
        <v>11</v>
      </c>
      <c r="E764" s="10">
        <v>139</v>
      </c>
    </row>
    <row r="765" spans="1:5" ht="12.75" customHeight="1">
      <c r="A765" s="112" t="s">
        <v>418</v>
      </c>
      <c r="B765" s="112" t="s">
        <v>476</v>
      </c>
      <c r="C765" s="10">
        <v>7</v>
      </c>
      <c r="D765" s="10">
        <v>12</v>
      </c>
      <c r="E765" s="10">
        <v>131</v>
      </c>
    </row>
    <row r="766" spans="1:5" ht="12.75" customHeight="1">
      <c r="A766" s="112" t="s">
        <v>418</v>
      </c>
      <c r="B766" s="112" t="s">
        <v>476</v>
      </c>
      <c r="C766" s="10">
        <v>7</v>
      </c>
      <c r="D766" s="10">
        <v>14</v>
      </c>
      <c r="E766" s="10">
        <v>127</v>
      </c>
    </row>
    <row r="767" spans="1:5" ht="12.75" customHeight="1">
      <c r="A767" s="112" t="s">
        <v>418</v>
      </c>
      <c r="B767" s="112" t="s">
        <v>476</v>
      </c>
      <c r="C767" s="10">
        <v>7</v>
      </c>
      <c r="D767" s="10">
        <v>15</v>
      </c>
      <c r="E767" s="10">
        <v>139</v>
      </c>
    </row>
    <row r="768" spans="1:5" ht="12.75" customHeight="1">
      <c r="A768" s="112" t="s">
        <v>418</v>
      </c>
      <c r="B768" s="112" t="s">
        <v>476</v>
      </c>
      <c r="C768" s="10">
        <v>7</v>
      </c>
      <c r="D768" s="10">
        <v>16</v>
      </c>
      <c r="E768" s="10">
        <v>173</v>
      </c>
    </row>
    <row r="769" spans="1:5" ht="12.75" customHeight="1">
      <c r="A769" s="112" t="s">
        <v>418</v>
      </c>
      <c r="B769" s="112" t="s">
        <v>476</v>
      </c>
      <c r="C769" s="10">
        <v>7</v>
      </c>
      <c r="D769" s="10">
        <v>23</v>
      </c>
      <c r="E769" s="10">
        <v>121</v>
      </c>
    </row>
    <row r="770" spans="1:5" ht="12.75" customHeight="1">
      <c r="A770" s="112" t="s">
        <v>418</v>
      </c>
      <c r="B770" s="112" t="s">
        <v>476</v>
      </c>
      <c r="C770" s="10">
        <v>7</v>
      </c>
      <c r="D770" s="10">
        <v>26</v>
      </c>
      <c r="E770" s="10">
        <v>141</v>
      </c>
    </row>
    <row r="771" spans="1:5" ht="12.75" customHeight="1">
      <c r="A771" s="112" t="s">
        <v>418</v>
      </c>
      <c r="B771" s="112" t="s">
        <v>476</v>
      </c>
      <c r="C771" s="10">
        <v>7</v>
      </c>
      <c r="D771" s="10">
        <v>27</v>
      </c>
      <c r="E771" s="10">
        <v>158</v>
      </c>
    </row>
    <row r="772" spans="1:5" ht="12.75" customHeight="1">
      <c r="A772" s="112" t="s">
        <v>418</v>
      </c>
      <c r="B772" s="112" t="s">
        <v>476</v>
      </c>
      <c r="C772" s="10">
        <v>7</v>
      </c>
      <c r="D772" s="10">
        <v>28</v>
      </c>
      <c r="E772" s="10">
        <v>165</v>
      </c>
    </row>
    <row r="773" spans="1:5" ht="12.75" customHeight="1">
      <c r="A773" s="112" t="s">
        <v>418</v>
      </c>
      <c r="B773" s="112" t="s">
        <v>476</v>
      </c>
      <c r="C773" s="10">
        <v>7</v>
      </c>
      <c r="D773" s="10">
        <v>29</v>
      </c>
      <c r="E773" s="10">
        <v>183</v>
      </c>
    </row>
    <row r="774" spans="1:5" ht="12.75" customHeight="1">
      <c r="A774" s="112" t="s">
        <v>418</v>
      </c>
      <c r="B774" s="112" t="s">
        <v>476</v>
      </c>
      <c r="C774" s="10">
        <v>7</v>
      </c>
      <c r="D774" s="10">
        <v>30</v>
      </c>
      <c r="E774" s="10">
        <v>191</v>
      </c>
    </row>
    <row r="775" spans="1:5" ht="12.75" customHeight="1">
      <c r="A775" s="112" t="s">
        <v>418</v>
      </c>
      <c r="B775" s="112" t="s">
        <v>476</v>
      </c>
      <c r="C775" s="10">
        <v>7</v>
      </c>
      <c r="D775" s="10">
        <v>31</v>
      </c>
      <c r="E775" s="10">
        <v>189</v>
      </c>
    </row>
    <row r="776" spans="1:5" ht="12.75" customHeight="1">
      <c r="A776" s="112" t="s">
        <v>418</v>
      </c>
      <c r="B776" s="112" t="s">
        <v>476</v>
      </c>
      <c r="C776" s="10">
        <v>8</v>
      </c>
      <c r="D776" s="10">
        <v>1</v>
      </c>
      <c r="E776" s="10">
        <v>169</v>
      </c>
    </row>
    <row r="777" spans="1:5" ht="12.75" customHeight="1">
      <c r="A777" s="112" t="s">
        <v>418</v>
      </c>
      <c r="B777" s="112" t="s">
        <v>476</v>
      </c>
      <c r="C777" s="10">
        <v>8</v>
      </c>
      <c r="D777" s="10">
        <v>2</v>
      </c>
      <c r="E777" s="10">
        <v>123</v>
      </c>
    </row>
    <row r="778" spans="1:5" ht="12.75" customHeight="1">
      <c r="A778" s="112" t="s">
        <v>418</v>
      </c>
      <c r="B778" s="112" t="s">
        <v>476</v>
      </c>
      <c r="C778" s="10">
        <v>8</v>
      </c>
      <c r="D778" s="10">
        <v>5</v>
      </c>
      <c r="E778" s="10">
        <v>163</v>
      </c>
    </row>
    <row r="779" spans="1:5" ht="12.75" customHeight="1">
      <c r="A779" s="112" t="s">
        <v>418</v>
      </c>
      <c r="B779" s="112" t="s">
        <v>476</v>
      </c>
      <c r="C779" s="10">
        <v>8</v>
      </c>
      <c r="D779" s="10">
        <v>6</v>
      </c>
      <c r="E779" s="10">
        <v>182</v>
      </c>
    </row>
    <row r="780" spans="1:5" ht="12.75" customHeight="1">
      <c r="A780" s="112" t="s">
        <v>418</v>
      </c>
      <c r="B780" s="112" t="s">
        <v>476</v>
      </c>
      <c r="C780" s="10">
        <v>8</v>
      </c>
      <c r="D780" s="10">
        <v>7</v>
      </c>
      <c r="E780" s="10">
        <v>169</v>
      </c>
    </row>
    <row r="781" spans="1:5" ht="12.75" customHeight="1">
      <c r="A781" s="112" t="s">
        <v>418</v>
      </c>
      <c r="B781" s="112" t="s">
        <v>476</v>
      </c>
      <c r="C781" s="10">
        <v>8</v>
      </c>
      <c r="D781" s="10">
        <v>8</v>
      </c>
      <c r="E781" s="10">
        <v>124</v>
      </c>
    </row>
    <row r="782" spans="1:5" ht="12.75" customHeight="1">
      <c r="A782" s="112" t="s">
        <v>418</v>
      </c>
      <c r="B782" s="112" t="s">
        <v>476</v>
      </c>
      <c r="C782" s="10">
        <v>8</v>
      </c>
      <c r="D782" s="10">
        <v>9</v>
      </c>
      <c r="E782" s="10">
        <v>136</v>
      </c>
    </row>
    <row r="783" spans="1:5" ht="12.75" customHeight="1">
      <c r="A783" s="112" t="s">
        <v>418</v>
      </c>
      <c r="B783" s="112" t="s">
        <v>476</v>
      </c>
      <c r="C783" s="10">
        <v>8</v>
      </c>
      <c r="D783" s="10">
        <v>19</v>
      </c>
      <c r="E783" s="10">
        <v>177</v>
      </c>
    </row>
    <row r="784" spans="1:5" ht="12.75" customHeight="1">
      <c r="A784" s="112" t="s">
        <v>418</v>
      </c>
      <c r="B784" s="112" t="s">
        <v>476</v>
      </c>
      <c r="C784" s="10">
        <v>8</v>
      </c>
      <c r="D784" s="10">
        <v>20</v>
      </c>
      <c r="E784" s="10">
        <v>171</v>
      </c>
    </row>
    <row r="785" spans="1:5" ht="12.75" customHeight="1">
      <c r="A785" s="112" t="s">
        <v>418</v>
      </c>
      <c r="B785" s="112" t="s">
        <v>476</v>
      </c>
      <c r="C785" s="10">
        <v>8</v>
      </c>
      <c r="D785" s="10">
        <v>21</v>
      </c>
      <c r="E785" s="10">
        <v>158</v>
      </c>
    </row>
    <row r="786" spans="1:5" ht="12.75" customHeight="1">
      <c r="A786" s="112" t="s">
        <v>418</v>
      </c>
      <c r="B786" s="112" t="s">
        <v>476</v>
      </c>
      <c r="C786" s="10">
        <v>8</v>
      </c>
      <c r="D786" s="10">
        <v>22</v>
      </c>
      <c r="E786" s="10">
        <v>158</v>
      </c>
    </row>
    <row r="787" spans="1:5" ht="12.75" customHeight="1">
      <c r="A787" s="112" t="s">
        <v>418</v>
      </c>
      <c r="B787" s="112" t="s">
        <v>476</v>
      </c>
      <c r="C787" s="10">
        <v>8</v>
      </c>
      <c r="D787" s="10">
        <v>23</v>
      </c>
      <c r="E787" s="10">
        <v>130</v>
      </c>
    </row>
    <row r="788" spans="1:5" ht="12.75" customHeight="1">
      <c r="A788" s="112" t="s">
        <v>418</v>
      </c>
      <c r="B788" s="112" t="s">
        <v>476</v>
      </c>
      <c r="C788" s="10">
        <v>8</v>
      </c>
      <c r="D788" s="10">
        <v>24</v>
      </c>
      <c r="E788" s="10">
        <v>132</v>
      </c>
    </row>
    <row r="789" spans="1:5" ht="12.75" customHeight="1">
      <c r="A789" s="112" t="s">
        <v>418</v>
      </c>
      <c r="B789" s="112" t="s">
        <v>476</v>
      </c>
      <c r="C789" s="10">
        <v>8</v>
      </c>
      <c r="D789" s="10">
        <v>25</v>
      </c>
      <c r="E789" s="10">
        <v>141</v>
      </c>
    </row>
    <row r="790" spans="1:5" ht="12.75" customHeight="1">
      <c r="A790" s="112" t="s">
        <v>418</v>
      </c>
      <c r="B790" s="112" t="s">
        <v>476</v>
      </c>
      <c r="C790" s="10">
        <v>8</v>
      </c>
      <c r="D790" s="10">
        <v>26</v>
      </c>
      <c r="E790" s="10">
        <v>129</v>
      </c>
    </row>
    <row r="791" spans="1:5" ht="12.75" customHeight="1">
      <c r="A791" s="112" t="s">
        <v>418</v>
      </c>
      <c r="B791" s="112" t="s">
        <v>476</v>
      </c>
      <c r="C791" s="10">
        <v>8</v>
      </c>
      <c r="D791" s="10">
        <v>27</v>
      </c>
      <c r="E791" s="10">
        <v>128</v>
      </c>
    </row>
    <row r="792" spans="1:5" ht="12.75" customHeight="1">
      <c r="A792" s="112" t="s">
        <v>418</v>
      </c>
      <c r="B792" s="112" t="s">
        <v>476</v>
      </c>
      <c r="C792" s="10">
        <v>8</v>
      </c>
      <c r="D792" s="10">
        <v>28</v>
      </c>
      <c r="E792" s="10">
        <v>131</v>
      </c>
    </row>
    <row r="793" spans="1:5" ht="12.75" customHeight="1">
      <c r="A793" s="112" t="s">
        <v>418</v>
      </c>
      <c r="B793" s="112" t="s">
        <v>476</v>
      </c>
      <c r="C793" s="10">
        <v>8</v>
      </c>
      <c r="D793" s="10">
        <v>31</v>
      </c>
      <c r="E793" s="10">
        <v>131</v>
      </c>
    </row>
    <row r="794" spans="1:5" ht="12.75" customHeight="1">
      <c r="A794" s="112" t="s">
        <v>418</v>
      </c>
      <c r="B794" s="112" t="s">
        <v>476</v>
      </c>
      <c r="C794" s="10">
        <v>9</v>
      </c>
      <c r="D794" s="10">
        <v>1</v>
      </c>
      <c r="E794" s="10">
        <v>121</v>
      </c>
    </row>
    <row r="795" spans="1:5" ht="12.75" customHeight="1">
      <c r="A795" s="112" t="s">
        <v>418</v>
      </c>
      <c r="B795" s="112" t="s">
        <v>476</v>
      </c>
      <c r="C795" s="10">
        <v>9</v>
      </c>
      <c r="D795" s="10">
        <v>8</v>
      </c>
      <c r="E795" s="10">
        <v>122</v>
      </c>
    </row>
    <row r="796" spans="1:5" ht="12.75" customHeight="1">
      <c r="A796" s="112" t="s">
        <v>418</v>
      </c>
      <c r="B796" s="112" t="s">
        <v>476</v>
      </c>
      <c r="C796" s="10">
        <v>9</v>
      </c>
      <c r="D796" s="10">
        <v>10</v>
      </c>
      <c r="E796" s="10">
        <v>136</v>
      </c>
    </row>
    <row r="797" spans="1:5" ht="12.75" customHeight="1">
      <c r="A797" s="112" t="s">
        <v>418</v>
      </c>
      <c r="B797" s="112" t="s">
        <v>476</v>
      </c>
      <c r="C797" s="10">
        <v>9</v>
      </c>
      <c r="D797" s="10">
        <v>11</v>
      </c>
      <c r="E797" s="10">
        <v>143</v>
      </c>
    </row>
    <row r="798" spans="1:5" ht="12.75" customHeight="1">
      <c r="A798" s="112" t="s">
        <v>418</v>
      </c>
      <c r="B798" s="112" t="s">
        <v>476</v>
      </c>
      <c r="C798" s="10">
        <v>9</v>
      </c>
      <c r="D798" s="10">
        <v>13</v>
      </c>
      <c r="E798" s="10">
        <v>125</v>
      </c>
    </row>
    <row r="799" spans="1:5" ht="12.75" customHeight="1">
      <c r="A799" s="112" t="s">
        <v>419</v>
      </c>
      <c r="B799" s="112" t="s">
        <v>500</v>
      </c>
      <c r="C799" s="10">
        <v>5</v>
      </c>
      <c r="D799" s="10">
        <v>7</v>
      </c>
      <c r="E799" s="10">
        <v>124</v>
      </c>
    </row>
    <row r="800" spans="1:5" ht="12.75" customHeight="1">
      <c r="A800" s="112" t="s">
        <v>419</v>
      </c>
      <c r="B800" s="112" t="s">
        <v>500</v>
      </c>
      <c r="C800" s="10">
        <v>5</v>
      </c>
      <c r="D800" s="10">
        <v>8</v>
      </c>
      <c r="E800" s="10">
        <v>123</v>
      </c>
    </row>
    <row r="801" spans="1:5" ht="12.75" customHeight="1">
      <c r="A801" s="112" t="s">
        <v>419</v>
      </c>
      <c r="B801" s="112" t="s">
        <v>500</v>
      </c>
      <c r="C801" s="10">
        <v>5</v>
      </c>
      <c r="D801" s="10">
        <v>20</v>
      </c>
      <c r="E801" s="10">
        <v>132</v>
      </c>
    </row>
    <row r="802" spans="1:5" ht="12.75" customHeight="1">
      <c r="A802" s="112" t="s">
        <v>419</v>
      </c>
      <c r="B802" s="112" t="s">
        <v>500</v>
      </c>
      <c r="C802" s="10">
        <v>5</v>
      </c>
      <c r="D802" s="10">
        <v>21</v>
      </c>
      <c r="E802" s="10">
        <v>127</v>
      </c>
    </row>
    <row r="803" spans="1:5" ht="12.75" customHeight="1">
      <c r="A803" s="112" t="s">
        <v>419</v>
      </c>
      <c r="B803" s="112" t="s">
        <v>500</v>
      </c>
      <c r="C803" s="10">
        <v>5</v>
      </c>
      <c r="D803" s="10">
        <v>27</v>
      </c>
      <c r="E803" s="10">
        <v>131</v>
      </c>
    </row>
    <row r="804" spans="1:5" ht="12.75" customHeight="1">
      <c r="A804" s="112" t="s">
        <v>419</v>
      </c>
      <c r="B804" s="112" t="s">
        <v>500</v>
      </c>
      <c r="C804" s="10">
        <v>5</v>
      </c>
      <c r="D804" s="10">
        <v>28</v>
      </c>
      <c r="E804" s="10">
        <v>121</v>
      </c>
    </row>
    <row r="805" spans="1:5" ht="12.75" customHeight="1">
      <c r="A805" s="112" t="s">
        <v>419</v>
      </c>
      <c r="B805" s="112" t="s">
        <v>500</v>
      </c>
      <c r="C805" s="10">
        <v>5</v>
      </c>
      <c r="D805" s="10">
        <v>29</v>
      </c>
      <c r="E805" s="10">
        <v>142</v>
      </c>
    </row>
    <row r="806" spans="1:5" ht="12.75" customHeight="1">
      <c r="A806" s="112" t="s">
        <v>419</v>
      </c>
      <c r="B806" s="112" t="s">
        <v>500</v>
      </c>
      <c r="C806" s="10">
        <v>5</v>
      </c>
      <c r="D806" s="10">
        <v>30</v>
      </c>
      <c r="E806" s="10">
        <v>128</v>
      </c>
    </row>
    <row r="807" spans="1:5" ht="12.75" customHeight="1">
      <c r="A807" s="112" t="s">
        <v>419</v>
      </c>
      <c r="B807" s="112" t="s">
        <v>500</v>
      </c>
      <c r="C807" s="10">
        <v>6</v>
      </c>
      <c r="D807" s="10">
        <v>2</v>
      </c>
      <c r="E807" s="10">
        <v>124</v>
      </c>
    </row>
    <row r="808" spans="1:5" ht="12.75" customHeight="1">
      <c r="A808" s="112" t="s">
        <v>419</v>
      </c>
      <c r="B808" s="112" t="s">
        <v>500</v>
      </c>
      <c r="C808" s="10">
        <v>6</v>
      </c>
      <c r="D808" s="10">
        <v>3</v>
      </c>
      <c r="E808" s="10">
        <v>142</v>
      </c>
    </row>
    <row r="809" spans="1:5" ht="12.75" customHeight="1">
      <c r="A809" s="112" t="s">
        <v>419</v>
      </c>
      <c r="B809" s="112" t="s">
        <v>500</v>
      </c>
      <c r="C809" s="10">
        <v>6</v>
      </c>
      <c r="D809" s="10">
        <v>4</v>
      </c>
      <c r="E809" s="10">
        <v>138</v>
      </c>
    </row>
    <row r="810" spans="1:5" ht="12.75" customHeight="1">
      <c r="A810" s="112" t="s">
        <v>419</v>
      </c>
      <c r="B810" s="112" t="s">
        <v>500</v>
      </c>
      <c r="C810" s="10">
        <v>6</v>
      </c>
      <c r="D810" s="10">
        <v>5</v>
      </c>
      <c r="E810" s="10">
        <v>123</v>
      </c>
    </row>
    <row r="811" spans="1:5" ht="12.75" customHeight="1">
      <c r="A811" s="112" t="s">
        <v>419</v>
      </c>
      <c r="B811" s="112" t="s">
        <v>500</v>
      </c>
      <c r="C811" s="10">
        <v>6</v>
      </c>
      <c r="D811" s="10">
        <v>12</v>
      </c>
      <c r="E811" s="10">
        <v>128</v>
      </c>
    </row>
    <row r="812" spans="1:5" ht="12.75" customHeight="1">
      <c r="A812" s="112" t="s">
        <v>419</v>
      </c>
      <c r="B812" s="112" t="s">
        <v>500</v>
      </c>
      <c r="C812" s="10">
        <v>6</v>
      </c>
      <c r="D812" s="10">
        <v>13</v>
      </c>
      <c r="E812" s="10">
        <v>140</v>
      </c>
    </row>
    <row r="813" spans="1:5" ht="12.75" customHeight="1">
      <c r="A813" s="112" t="s">
        <v>419</v>
      </c>
      <c r="B813" s="112" t="s">
        <v>500</v>
      </c>
      <c r="C813" s="10">
        <v>6</v>
      </c>
      <c r="D813" s="10">
        <v>14</v>
      </c>
      <c r="E813" s="10">
        <v>129</v>
      </c>
    </row>
    <row r="814" spans="1:5" ht="12.75" customHeight="1">
      <c r="A814" s="112" t="s">
        <v>419</v>
      </c>
      <c r="B814" s="112" t="s">
        <v>500</v>
      </c>
      <c r="C814" s="10">
        <v>6</v>
      </c>
      <c r="D814" s="10">
        <v>18</v>
      </c>
      <c r="E814" s="10">
        <v>138</v>
      </c>
    </row>
    <row r="815" spans="1:5" ht="12.75" customHeight="1">
      <c r="A815" s="112" t="s">
        <v>419</v>
      </c>
      <c r="B815" s="112" t="s">
        <v>500</v>
      </c>
      <c r="C815" s="10">
        <v>6</v>
      </c>
      <c r="D815" s="10">
        <v>28</v>
      </c>
      <c r="E815" s="10">
        <v>125</v>
      </c>
    </row>
    <row r="816" spans="1:5" ht="12.75" customHeight="1">
      <c r="A816" s="112" t="s">
        <v>419</v>
      </c>
      <c r="B816" s="112" t="s">
        <v>500</v>
      </c>
      <c r="C816" s="10">
        <v>6</v>
      </c>
      <c r="D816" s="10">
        <v>29</v>
      </c>
      <c r="E816" s="10">
        <v>129</v>
      </c>
    </row>
    <row r="817" spans="1:5" ht="12.75" customHeight="1">
      <c r="A817" s="112" t="s">
        <v>419</v>
      </c>
      <c r="B817" s="112" t="s">
        <v>500</v>
      </c>
      <c r="C817" s="10">
        <v>7</v>
      </c>
      <c r="D817" s="10">
        <v>3</v>
      </c>
      <c r="E817" s="10">
        <v>132</v>
      </c>
    </row>
    <row r="818" spans="1:5" ht="12.75" customHeight="1">
      <c r="A818" s="112" t="s">
        <v>419</v>
      </c>
      <c r="B818" s="112" t="s">
        <v>500</v>
      </c>
      <c r="C818" s="10">
        <v>7</v>
      </c>
      <c r="D818" s="10">
        <v>14</v>
      </c>
      <c r="E818" s="10">
        <v>125</v>
      </c>
    </row>
    <row r="819" spans="1:5" ht="12.75" customHeight="1">
      <c r="A819" s="112" t="s">
        <v>419</v>
      </c>
      <c r="B819" s="112" t="s">
        <v>500</v>
      </c>
      <c r="C819" s="10">
        <v>7</v>
      </c>
      <c r="D819" s="10">
        <v>15</v>
      </c>
      <c r="E819" s="10">
        <v>123</v>
      </c>
    </row>
    <row r="820" spans="1:5" ht="12.75" customHeight="1">
      <c r="A820" s="112" t="s">
        <v>419</v>
      </c>
      <c r="B820" s="112" t="s">
        <v>500</v>
      </c>
      <c r="C820" s="10">
        <v>7</v>
      </c>
      <c r="D820" s="10">
        <v>16</v>
      </c>
      <c r="E820" s="10">
        <v>159</v>
      </c>
    </row>
    <row r="821" spans="1:5" ht="12.75" customHeight="1">
      <c r="A821" s="112" t="s">
        <v>419</v>
      </c>
      <c r="B821" s="112" t="s">
        <v>500</v>
      </c>
      <c r="C821" s="10">
        <v>7</v>
      </c>
      <c r="D821" s="10">
        <v>17</v>
      </c>
      <c r="E821" s="10">
        <v>136</v>
      </c>
    </row>
    <row r="822" spans="1:5" ht="12.75" customHeight="1">
      <c r="A822" s="112" t="s">
        <v>419</v>
      </c>
      <c r="B822" s="112" t="s">
        <v>500</v>
      </c>
      <c r="C822" s="10">
        <v>7</v>
      </c>
      <c r="D822" s="10">
        <v>27</v>
      </c>
      <c r="E822" s="10">
        <v>130</v>
      </c>
    </row>
    <row r="823" spans="1:5" ht="12.75" customHeight="1">
      <c r="A823" s="112" t="s">
        <v>419</v>
      </c>
      <c r="B823" s="112" t="s">
        <v>500</v>
      </c>
      <c r="C823" s="10">
        <v>7</v>
      </c>
      <c r="D823" s="10">
        <v>28</v>
      </c>
      <c r="E823" s="10">
        <v>149</v>
      </c>
    </row>
    <row r="824" spans="1:5" ht="12.75" customHeight="1">
      <c r="A824" s="112" t="s">
        <v>419</v>
      </c>
      <c r="B824" s="112" t="s">
        <v>500</v>
      </c>
      <c r="C824" s="10">
        <v>7</v>
      </c>
      <c r="D824" s="10">
        <v>29</v>
      </c>
      <c r="E824" s="10">
        <v>160</v>
      </c>
    </row>
    <row r="825" spans="1:5" ht="12.75" customHeight="1">
      <c r="A825" s="112" t="s">
        <v>419</v>
      </c>
      <c r="B825" s="112" t="s">
        <v>500</v>
      </c>
      <c r="C825" s="10">
        <v>7</v>
      </c>
      <c r="D825" s="10">
        <v>30</v>
      </c>
      <c r="E825" s="10">
        <v>162</v>
      </c>
    </row>
    <row r="826" spans="1:5" ht="12.75" customHeight="1">
      <c r="A826" s="112" t="s">
        <v>419</v>
      </c>
      <c r="B826" s="112" t="s">
        <v>500</v>
      </c>
      <c r="C826" s="10">
        <v>7</v>
      </c>
      <c r="D826" s="10">
        <v>31</v>
      </c>
      <c r="E826" s="10">
        <v>161</v>
      </c>
    </row>
    <row r="827" spans="1:5" ht="12.75" customHeight="1">
      <c r="A827" s="112" t="s">
        <v>419</v>
      </c>
      <c r="B827" s="112" t="s">
        <v>500</v>
      </c>
      <c r="C827" s="10">
        <v>8</v>
      </c>
      <c r="D827" s="10">
        <v>1</v>
      </c>
      <c r="E827" s="10">
        <v>138</v>
      </c>
    </row>
    <row r="828" spans="1:5" ht="12.75" customHeight="1">
      <c r="A828" s="112" t="s">
        <v>419</v>
      </c>
      <c r="B828" s="112" t="s">
        <v>500</v>
      </c>
      <c r="C828" s="10">
        <v>8</v>
      </c>
      <c r="D828" s="10">
        <v>2</v>
      </c>
      <c r="E828" s="10">
        <v>122</v>
      </c>
    </row>
    <row r="829" spans="1:5" ht="12.75" customHeight="1">
      <c r="A829" s="112" t="s">
        <v>419</v>
      </c>
      <c r="B829" s="112" t="s">
        <v>500</v>
      </c>
      <c r="C829" s="10">
        <v>8</v>
      </c>
      <c r="D829" s="10">
        <v>5</v>
      </c>
      <c r="E829" s="10">
        <v>141</v>
      </c>
    </row>
    <row r="830" spans="1:5" ht="12.75" customHeight="1">
      <c r="A830" s="112" t="s">
        <v>419</v>
      </c>
      <c r="B830" s="112" t="s">
        <v>500</v>
      </c>
      <c r="C830" s="10">
        <v>8</v>
      </c>
      <c r="D830" s="10">
        <v>6</v>
      </c>
      <c r="E830" s="10">
        <v>151</v>
      </c>
    </row>
    <row r="831" spans="1:5" ht="12.75" customHeight="1">
      <c r="A831" s="112" t="s">
        <v>419</v>
      </c>
      <c r="B831" s="112" t="s">
        <v>500</v>
      </c>
      <c r="C831" s="10">
        <v>8</v>
      </c>
      <c r="D831" s="10">
        <v>7</v>
      </c>
      <c r="E831" s="10">
        <v>150</v>
      </c>
    </row>
    <row r="832" spans="1:5" ht="12.75" customHeight="1">
      <c r="A832" s="112" t="s">
        <v>419</v>
      </c>
      <c r="B832" s="112" t="s">
        <v>500</v>
      </c>
      <c r="C832" s="10">
        <v>8</v>
      </c>
      <c r="D832" s="10">
        <v>8</v>
      </c>
      <c r="E832" s="10">
        <v>130</v>
      </c>
    </row>
    <row r="833" spans="1:5" ht="12.75" customHeight="1">
      <c r="A833" s="112" t="s">
        <v>419</v>
      </c>
      <c r="B833" s="112" t="s">
        <v>500</v>
      </c>
      <c r="C833" s="10">
        <v>8</v>
      </c>
      <c r="D833" s="10">
        <v>12</v>
      </c>
      <c r="E833" s="10">
        <v>141</v>
      </c>
    </row>
    <row r="834" spans="1:5" ht="12.75" customHeight="1">
      <c r="A834" s="112" t="s">
        <v>419</v>
      </c>
      <c r="B834" s="112" t="s">
        <v>500</v>
      </c>
      <c r="C834" s="10">
        <v>8</v>
      </c>
      <c r="D834" s="10">
        <v>13</v>
      </c>
      <c r="E834" s="10">
        <v>130</v>
      </c>
    </row>
    <row r="835" spans="1:5" ht="12.75" customHeight="1">
      <c r="A835" s="112" t="s">
        <v>419</v>
      </c>
      <c r="B835" s="112" t="s">
        <v>500</v>
      </c>
      <c r="C835" s="10">
        <v>8</v>
      </c>
      <c r="D835" s="10">
        <v>14</v>
      </c>
      <c r="E835" s="10">
        <v>133</v>
      </c>
    </row>
    <row r="836" spans="1:5" ht="12.75" customHeight="1">
      <c r="A836" s="112" t="s">
        <v>419</v>
      </c>
      <c r="B836" s="112" t="s">
        <v>500</v>
      </c>
      <c r="C836" s="10">
        <v>8</v>
      </c>
      <c r="D836" s="10">
        <v>18</v>
      </c>
      <c r="E836" s="10">
        <v>130</v>
      </c>
    </row>
    <row r="837" spans="1:5" ht="12.75" customHeight="1">
      <c r="A837" s="112" t="s">
        <v>419</v>
      </c>
      <c r="B837" s="112" t="s">
        <v>500</v>
      </c>
      <c r="C837" s="10">
        <v>8</v>
      </c>
      <c r="D837" s="10">
        <v>19</v>
      </c>
      <c r="E837" s="10">
        <v>134</v>
      </c>
    </row>
    <row r="838" spans="1:5" ht="12.75" customHeight="1">
      <c r="A838" s="112" t="s">
        <v>419</v>
      </c>
      <c r="B838" s="112" t="s">
        <v>500</v>
      </c>
      <c r="C838" s="10">
        <v>8</v>
      </c>
      <c r="D838" s="10">
        <v>22</v>
      </c>
      <c r="E838" s="10">
        <v>143</v>
      </c>
    </row>
    <row r="839" spans="1:5" ht="12.75" customHeight="1">
      <c r="A839" s="112" t="s">
        <v>419</v>
      </c>
      <c r="B839" s="112" t="s">
        <v>500</v>
      </c>
      <c r="C839" s="10">
        <v>8</v>
      </c>
      <c r="D839" s="10">
        <v>23</v>
      </c>
      <c r="E839" s="10">
        <v>130</v>
      </c>
    </row>
    <row r="840" spans="1:5" ht="12.75" customHeight="1">
      <c r="A840" s="112" t="s">
        <v>419</v>
      </c>
      <c r="B840" s="112" t="s">
        <v>500</v>
      </c>
      <c r="C840" s="10">
        <v>8</v>
      </c>
      <c r="D840" s="10">
        <v>25</v>
      </c>
      <c r="E840" s="10">
        <v>135</v>
      </c>
    </row>
    <row r="841" spans="1:5" ht="12.75" customHeight="1">
      <c r="A841" s="112" t="s">
        <v>419</v>
      </c>
      <c r="B841" s="112" t="s">
        <v>500</v>
      </c>
      <c r="C841" s="10">
        <v>8</v>
      </c>
      <c r="D841" s="10">
        <v>26</v>
      </c>
      <c r="E841" s="10">
        <v>126</v>
      </c>
    </row>
    <row r="842" spans="1:5" ht="12.75" customHeight="1">
      <c r="A842" s="112" t="s">
        <v>419</v>
      </c>
      <c r="B842" s="112" t="s">
        <v>500</v>
      </c>
      <c r="C842" s="10">
        <v>8</v>
      </c>
      <c r="D842" s="10">
        <v>27</v>
      </c>
      <c r="E842" s="10">
        <v>128</v>
      </c>
    </row>
    <row r="843" spans="1:5" ht="12.75" customHeight="1">
      <c r="A843" s="112" t="s">
        <v>419</v>
      </c>
      <c r="B843" s="112" t="s">
        <v>500</v>
      </c>
      <c r="C843" s="10">
        <v>8</v>
      </c>
      <c r="D843" s="10">
        <v>28</v>
      </c>
      <c r="E843" s="10">
        <v>123</v>
      </c>
    </row>
    <row r="844" spans="1:5" ht="12.75" customHeight="1">
      <c r="A844" s="112" t="s">
        <v>419</v>
      </c>
      <c r="B844" s="112" t="s">
        <v>500</v>
      </c>
      <c r="C844" s="10">
        <v>8</v>
      </c>
      <c r="D844" s="10">
        <v>31</v>
      </c>
      <c r="E844" s="10">
        <v>123</v>
      </c>
    </row>
    <row r="845" spans="1:5" ht="12.75" customHeight="1">
      <c r="A845" s="112" t="s">
        <v>419</v>
      </c>
      <c r="B845" s="112" t="s">
        <v>500</v>
      </c>
      <c r="C845" s="10">
        <v>9</v>
      </c>
      <c r="D845" s="10">
        <v>1</v>
      </c>
      <c r="E845" s="10">
        <v>121</v>
      </c>
    </row>
    <row r="846" spans="1:5" ht="12.75" customHeight="1">
      <c r="A846" s="112" t="s">
        <v>419</v>
      </c>
      <c r="B846" s="112" t="s">
        <v>500</v>
      </c>
      <c r="C846" s="10">
        <v>9</v>
      </c>
      <c r="D846" s="10">
        <v>10</v>
      </c>
      <c r="E846" s="10">
        <v>121</v>
      </c>
    </row>
    <row r="847" spans="1:5" ht="12.75" customHeight="1">
      <c r="A847" s="112" t="s">
        <v>419</v>
      </c>
      <c r="B847" s="112" t="s">
        <v>500</v>
      </c>
      <c r="C847" s="10">
        <v>9</v>
      </c>
      <c r="D847" s="10">
        <v>11</v>
      </c>
      <c r="E847" s="10">
        <v>123</v>
      </c>
    </row>
    <row r="848" spans="1:5" ht="12.75" customHeight="1">
      <c r="A848" s="112" t="s">
        <v>419</v>
      </c>
      <c r="B848" s="112" t="s">
        <v>500</v>
      </c>
      <c r="C848" s="10">
        <v>9</v>
      </c>
      <c r="D848" s="10">
        <v>25</v>
      </c>
      <c r="E848" s="10">
        <v>125</v>
      </c>
    </row>
    <row r="849" spans="1:5" ht="12.75" customHeight="1">
      <c r="A849" s="112" t="s">
        <v>419</v>
      </c>
      <c r="B849" s="112" t="s">
        <v>500</v>
      </c>
      <c r="C849" s="10">
        <v>9</v>
      </c>
      <c r="D849" s="10">
        <v>26</v>
      </c>
      <c r="E849" s="10">
        <v>125</v>
      </c>
    </row>
    <row r="850" spans="1:5" ht="12.75" customHeight="1">
      <c r="A850" s="112" t="s">
        <v>420</v>
      </c>
      <c r="B850" s="112" t="s">
        <v>505</v>
      </c>
      <c r="C850" s="10">
        <v>5</v>
      </c>
      <c r="D850" s="10">
        <v>2</v>
      </c>
      <c r="E850" s="10">
        <v>123</v>
      </c>
    </row>
    <row r="851" spans="1:5" ht="12.75" customHeight="1">
      <c r="A851" s="112" t="s">
        <v>420</v>
      </c>
      <c r="B851" s="112" t="s">
        <v>505</v>
      </c>
      <c r="C851" s="10">
        <v>5</v>
      </c>
      <c r="D851" s="10">
        <v>7</v>
      </c>
      <c r="E851" s="10">
        <v>125</v>
      </c>
    </row>
    <row r="852" spans="1:5" ht="12.75" customHeight="1">
      <c r="A852" s="112" t="s">
        <v>420</v>
      </c>
      <c r="B852" s="112" t="s">
        <v>505</v>
      </c>
      <c r="C852" s="10">
        <v>5</v>
      </c>
      <c r="D852" s="10">
        <v>20</v>
      </c>
      <c r="E852" s="10">
        <v>130</v>
      </c>
    </row>
    <row r="853" spans="1:5" ht="12.75" customHeight="1">
      <c r="A853" s="112" t="s">
        <v>420</v>
      </c>
      <c r="B853" s="112" t="s">
        <v>505</v>
      </c>
      <c r="C853" s="10">
        <v>5</v>
      </c>
      <c r="D853" s="10">
        <v>21</v>
      </c>
      <c r="E853" s="10">
        <v>166</v>
      </c>
    </row>
    <row r="854" spans="1:5" ht="12.75" customHeight="1">
      <c r="A854" s="112" t="s">
        <v>420</v>
      </c>
      <c r="B854" s="112" t="s">
        <v>505</v>
      </c>
      <c r="C854" s="10">
        <v>5</v>
      </c>
      <c r="D854" s="10">
        <v>22</v>
      </c>
      <c r="E854" s="10">
        <v>180</v>
      </c>
    </row>
    <row r="855" spans="1:5" ht="12.75" customHeight="1">
      <c r="A855" s="112" t="s">
        <v>420</v>
      </c>
      <c r="B855" s="112" t="s">
        <v>505</v>
      </c>
      <c r="C855" s="10">
        <v>5</v>
      </c>
      <c r="D855" s="10">
        <v>23</v>
      </c>
      <c r="E855" s="10">
        <v>148</v>
      </c>
    </row>
    <row r="856" spans="1:5" ht="12.75" customHeight="1">
      <c r="A856" s="112" t="s">
        <v>420</v>
      </c>
      <c r="B856" s="112" t="s">
        <v>505</v>
      </c>
      <c r="C856" s="10">
        <v>5</v>
      </c>
      <c r="D856" s="10">
        <v>24</v>
      </c>
      <c r="E856" s="10">
        <v>139</v>
      </c>
    </row>
    <row r="857" spans="1:5" ht="12.75" customHeight="1">
      <c r="A857" s="112" t="s">
        <v>420</v>
      </c>
      <c r="B857" s="112" t="s">
        <v>505</v>
      </c>
      <c r="C857" s="10">
        <v>5</v>
      </c>
      <c r="D857" s="10">
        <v>25</v>
      </c>
      <c r="E857" s="10">
        <v>135</v>
      </c>
    </row>
    <row r="858" spans="1:5" ht="12.75" customHeight="1">
      <c r="A858" s="112" t="s">
        <v>420</v>
      </c>
      <c r="B858" s="112" t="s">
        <v>505</v>
      </c>
      <c r="C858" s="10">
        <v>5</v>
      </c>
      <c r="D858" s="10">
        <v>29</v>
      </c>
      <c r="E858" s="10">
        <v>126</v>
      </c>
    </row>
    <row r="859" spans="1:5" ht="12.75" customHeight="1">
      <c r="A859" s="112" t="s">
        <v>420</v>
      </c>
      <c r="B859" s="112" t="s">
        <v>505</v>
      </c>
      <c r="C859" s="10">
        <v>6</v>
      </c>
      <c r="D859" s="10">
        <v>2</v>
      </c>
      <c r="E859" s="10">
        <v>124</v>
      </c>
    </row>
    <row r="860" spans="1:5" ht="12.75" customHeight="1">
      <c r="A860" s="112" t="s">
        <v>420</v>
      </c>
      <c r="B860" s="112" t="s">
        <v>505</v>
      </c>
      <c r="C860" s="10">
        <v>6</v>
      </c>
      <c r="D860" s="10">
        <v>3</v>
      </c>
      <c r="E860" s="10">
        <v>145</v>
      </c>
    </row>
    <row r="861" spans="1:5" ht="12.75" customHeight="1">
      <c r="A861" s="112" t="s">
        <v>420</v>
      </c>
      <c r="B861" s="112" t="s">
        <v>505</v>
      </c>
      <c r="C861" s="10">
        <v>6</v>
      </c>
      <c r="D861" s="10">
        <v>4</v>
      </c>
      <c r="E861" s="10">
        <v>127</v>
      </c>
    </row>
    <row r="862" spans="1:5" ht="12.75" customHeight="1">
      <c r="A862" s="112" t="s">
        <v>420</v>
      </c>
      <c r="B862" s="112" t="s">
        <v>505</v>
      </c>
      <c r="C862" s="10">
        <v>6</v>
      </c>
      <c r="D862" s="10">
        <v>12</v>
      </c>
      <c r="E862" s="10">
        <v>138</v>
      </c>
    </row>
    <row r="863" spans="1:5" ht="12.75" customHeight="1">
      <c r="A863" s="112" t="s">
        <v>420</v>
      </c>
      <c r="B863" s="112" t="s">
        <v>505</v>
      </c>
      <c r="C863" s="10">
        <v>6</v>
      </c>
      <c r="D863" s="10">
        <v>13</v>
      </c>
      <c r="E863" s="10">
        <v>145</v>
      </c>
    </row>
    <row r="864" spans="1:5" ht="12.75" customHeight="1">
      <c r="A864" s="112" t="s">
        <v>420</v>
      </c>
      <c r="B864" s="112" t="s">
        <v>505</v>
      </c>
      <c r="C864" s="10">
        <v>6</v>
      </c>
      <c r="D864" s="10">
        <v>14</v>
      </c>
      <c r="E864" s="10">
        <v>149</v>
      </c>
    </row>
    <row r="865" spans="1:5" ht="12.75" customHeight="1">
      <c r="A865" s="112" t="s">
        <v>420</v>
      </c>
      <c r="B865" s="112" t="s">
        <v>505</v>
      </c>
      <c r="C865" s="10">
        <v>6</v>
      </c>
      <c r="D865" s="10">
        <v>15</v>
      </c>
      <c r="E865" s="10">
        <v>139</v>
      </c>
    </row>
    <row r="866" spans="1:5" ht="12.75" customHeight="1">
      <c r="A866" s="112" t="s">
        <v>420</v>
      </c>
      <c r="B866" s="112" t="s">
        <v>505</v>
      </c>
      <c r="C866" s="10">
        <v>6</v>
      </c>
      <c r="D866" s="10">
        <v>16</v>
      </c>
      <c r="E866" s="10">
        <v>123</v>
      </c>
    </row>
    <row r="867" spans="1:5" ht="12.75" customHeight="1">
      <c r="A867" s="112" t="s">
        <v>420</v>
      </c>
      <c r="B867" s="112" t="s">
        <v>505</v>
      </c>
      <c r="C867" s="10">
        <v>6</v>
      </c>
      <c r="D867" s="10">
        <v>24</v>
      </c>
      <c r="E867" s="10">
        <v>133</v>
      </c>
    </row>
    <row r="868" spans="1:5" ht="12.75" customHeight="1">
      <c r="A868" s="112" t="s">
        <v>420</v>
      </c>
      <c r="B868" s="112" t="s">
        <v>505</v>
      </c>
      <c r="C868" s="10">
        <v>6</v>
      </c>
      <c r="D868" s="10">
        <v>29</v>
      </c>
      <c r="E868" s="10">
        <v>124</v>
      </c>
    </row>
    <row r="869" spans="1:5" ht="12.75" customHeight="1">
      <c r="A869" s="112" t="s">
        <v>420</v>
      </c>
      <c r="B869" s="112" t="s">
        <v>505</v>
      </c>
      <c r="C869" s="10">
        <v>7</v>
      </c>
      <c r="D869" s="10">
        <v>1</v>
      </c>
      <c r="E869" s="10">
        <v>126</v>
      </c>
    </row>
    <row r="870" spans="1:5" ht="12.75" customHeight="1">
      <c r="A870" s="112" t="s">
        <v>420</v>
      </c>
      <c r="B870" s="112" t="s">
        <v>505</v>
      </c>
      <c r="C870" s="10">
        <v>7</v>
      </c>
      <c r="D870" s="10">
        <v>3</v>
      </c>
      <c r="E870" s="10">
        <v>142</v>
      </c>
    </row>
    <row r="871" spans="1:5" ht="12.75" customHeight="1">
      <c r="A871" s="112" t="s">
        <v>420</v>
      </c>
      <c r="B871" s="112" t="s">
        <v>505</v>
      </c>
      <c r="C871" s="10">
        <v>7</v>
      </c>
      <c r="D871" s="10">
        <v>4</v>
      </c>
      <c r="E871" s="10">
        <v>122</v>
      </c>
    </row>
    <row r="872" spans="1:5" ht="12.75" customHeight="1">
      <c r="A872" s="112" t="s">
        <v>420</v>
      </c>
      <c r="B872" s="112" t="s">
        <v>505</v>
      </c>
      <c r="C872" s="10">
        <v>7</v>
      </c>
      <c r="D872" s="10">
        <v>12</v>
      </c>
      <c r="E872" s="10">
        <v>124</v>
      </c>
    </row>
    <row r="873" spans="1:5" ht="12.75" customHeight="1">
      <c r="A873" s="112" t="s">
        <v>420</v>
      </c>
      <c r="B873" s="112" t="s">
        <v>505</v>
      </c>
      <c r="C873" s="10">
        <v>7</v>
      </c>
      <c r="D873" s="10">
        <v>16</v>
      </c>
      <c r="E873" s="10">
        <v>137</v>
      </c>
    </row>
    <row r="874" spans="1:5" ht="12.75" customHeight="1">
      <c r="A874" s="112" t="s">
        <v>420</v>
      </c>
      <c r="B874" s="112" t="s">
        <v>505</v>
      </c>
      <c r="C874" s="10">
        <v>7</v>
      </c>
      <c r="D874" s="10">
        <v>21</v>
      </c>
      <c r="E874" s="10">
        <v>139</v>
      </c>
    </row>
    <row r="875" spans="1:5" ht="12.75" customHeight="1">
      <c r="A875" s="112" t="s">
        <v>420</v>
      </c>
      <c r="B875" s="112" t="s">
        <v>505</v>
      </c>
      <c r="C875" s="10">
        <v>7</v>
      </c>
      <c r="D875" s="10">
        <v>22</v>
      </c>
      <c r="E875" s="10">
        <v>142</v>
      </c>
    </row>
    <row r="876" spans="1:5" ht="12.75" customHeight="1">
      <c r="A876" s="112" t="s">
        <v>420</v>
      </c>
      <c r="B876" s="112" t="s">
        <v>505</v>
      </c>
      <c r="C876" s="10">
        <v>7</v>
      </c>
      <c r="D876" s="10">
        <v>24</v>
      </c>
      <c r="E876" s="10">
        <v>129</v>
      </c>
    </row>
    <row r="877" spans="1:5" ht="12.75" customHeight="1">
      <c r="A877" s="112" t="s">
        <v>420</v>
      </c>
      <c r="B877" s="112" t="s">
        <v>505</v>
      </c>
      <c r="C877" s="10">
        <v>7</v>
      </c>
      <c r="D877" s="10">
        <v>27</v>
      </c>
      <c r="E877" s="10">
        <v>123</v>
      </c>
    </row>
    <row r="878" spans="1:5" ht="12.75" customHeight="1">
      <c r="A878" s="112" t="s">
        <v>420</v>
      </c>
      <c r="B878" s="112" t="s">
        <v>505</v>
      </c>
      <c r="C878" s="10">
        <v>7</v>
      </c>
      <c r="D878" s="10">
        <v>28</v>
      </c>
      <c r="E878" s="10">
        <v>135</v>
      </c>
    </row>
    <row r="879" spans="1:5" ht="12.75" customHeight="1">
      <c r="A879" s="112" t="s">
        <v>420</v>
      </c>
      <c r="B879" s="112" t="s">
        <v>505</v>
      </c>
      <c r="C879" s="10">
        <v>7</v>
      </c>
      <c r="D879" s="10">
        <v>29</v>
      </c>
      <c r="E879" s="10">
        <v>151</v>
      </c>
    </row>
    <row r="880" spans="1:5" ht="12.75" customHeight="1">
      <c r="A880" s="112" t="s">
        <v>420</v>
      </c>
      <c r="B880" s="112" t="s">
        <v>505</v>
      </c>
      <c r="C880" s="10">
        <v>7</v>
      </c>
      <c r="D880" s="10">
        <v>30</v>
      </c>
      <c r="E880" s="10">
        <v>165</v>
      </c>
    </row>
    <row r="881" spans="1:5" ht="12.75" customHeight="1">
      <c r="A881" s="112" t="s">
        <v>420</v>
      </c>
      <c r="B881" s="112" t="s">
        <v>505</v>
      </c>
      <c r="C881" s="10">
        <v>7</v>
      </c>
      <c r="D881" s="10">
        <v>31</v>
      </c>
      <c r="E881" s="10">
        <v>151</v>
      </c>
    </row>
    <row r="882" spans="1:5" ht="12.75" customHeight="1">
      <c r="A882" s="112" t="s">
        <v>420</v>
      </c>
      <c r="B882" s="112" t="s">
        <v>505</v>
      </c>
      <c r="C882" s="10">
        <v>8</v>
      </c>
      <c r="D882" s="10">
        <v>1</v>
      </c>
      <c r="E882" s="10">
        <v>146</v>
      </c>
    </row>
    <row r="883" spans="1:5" ht="12.75" customHeight="1">
      <c r="A883" s="112" t="s">
        <v>420</v>
      </c>
      <c r="B883" s="112" t="s">
        <v>505</v>
      </c>
      <c r="C883" s="10">
        <v>8</v>
      </c>
      <c r="D883" s="10">
        <v>5</v>
      </c>
      <c r="E883" s="10">
        <v>137</v>
      </c>
    </row>
    <row r="884" spans="1:5" ht="12.75" customHeight="1">
      <c r="A884" s="112" t="s">
        <v>420</v>
      </c>
      <c r="B884" s="112" t="s">
        <v>505</v>
      </c>
      <c r="C884" s="10">
        <v>8</v>
      </c>
      <c r="D884" s="10">
        <v>6</v>
      </c>
      <c r="E884" s="10">
        <v>154</v>
      </c>
    </row>
    <row r="885" spans="1:5" ht="12.75" customHeight="1">
      <c r="A885" s="112" t="s">
        <v>420</v>
      </c>
      <c r="B885" s="112" t="s">
        <v>505</v>
      </c>
      <c r="C885" s="10">
        <v>8</v>
      </c>
      <c r="D885" s="10">
        <v>7</v>
      </c>
      <c r="E885" s="10">
        <v>148</v>
      </c>
    </row>
    <row r="886" spans="1:5" ht="12.75" customHeight="1">
      <c r="A886" s="112" t="s">
        <v>420</v>
      </c>
      <c r="B886" s="112" t="s">
        <v>505</v>
      </c>
      <c r="C886" s="10">
        <v>8</v>
      </c>
      <c r="D886" s="10">
        <v>12</v>
      </c>
      <c r="E886" s="10">
        <v>130</v>
      </c>
    </row>
    <row r="887" spans="1:5" ht="12.75" customHeight="1">
      <c r="A887" s="112" t="s">
        <v>420</v>
      </c>
      <c r="B887" s="112" t="s">
        <v>505</v>
      </c>
      <c r="C887" s="10">
        <v>8</v>
      </c>
      <c r="D887" s="10">
        <v>13</v>
      </c>
      <c r="E887" s="10">
        <v>122</v>
      </c>
    </row>
    <row r="888" spans="1:5" ht="12.75" customHeight="1">
      <c r="A888" s="112" t="s">
        <v>420</v>
      </c>
      <c r="B888" s="112" t="s">
        <v>505</v>
      </c>
      <c r="C888" s="10">
        <v>8</v>
      </c>
      <c r="D888" s="10">
        <v>14</v>
      </c>
      <c r="E888" s="10">
        <v>122</v>
      </c>
    </row>
    <row r="889" spans="1:5" ht="12.75" customHeight="1">
      <c r="A889" s="112" t="s">
        <v>420</v>
      </c>
      <c r="B889" s="112" t="s">
        <v>505</v>
      </c>
      <c r="C889" s="10">
        <v>8</v>
      </c>
      <c r="D889" s="10">
        <v>17</v>
      </c>
      <c r="E889" s="10">
        <v>125</v>
      </c>
    </row>
    <row r="890" spans="1:5" ht="12.75" customHeight="1">
      <c r="A890" s="112" t="s">
        <v>420</v>
      </c>
      <c r="B890" s="112" t="s">
        <v>505</v>
      </c>
      <c r="C890" s="10">
        <v>8</v>
      </c>
      <c r="D890" s="10">
        <v>18</v>
      </c>
      <c r="E890" s="10">
        <v>127</v>
      </c>
    </row>
    <row r="891" spans="1:5" ht="12.75" customHeight="1">
      <c r="A891" s="112" t="s">
        <v>420</v>
      </c>
      <c r="B891" s="112" t="s">
        <v>505</v>
      </c>
      <c r="C891" s="10">
        <v>8</v>
      </c>
      <c r="D891" s="10">
        <v>19</v>
      </c>
      <c r="E891" s="10">
        <v>147</v>
      </c>
    </row>
    <row r="892" spans="1:5" ht="12.75" customHeight="1">
      <c r="A892" s="112" t="s">
        <v>420</v>
      </c>
      <c r="B892" s="112" t="s">
        <v>505</v>
      </c>
      <c r="C892" s="10">
        <v>8</v>
      </c>
      <c r="D892" s="10">
        <v>20</v>
      </c>
      <c r="E892" s="10">
        <v>147</v>
      </c>
    </row>
    <row r="893" spans="1:5" ht="12.75" customHeight="1">
      <c r="A893" s="112" t="s">
        <v>420</v>
      </c>
      <c r="B893" s="112" t="s">
        <v>505</v>
      </c>
      <c r="C893" s="10">
        <v>8</v>
      </c>
      <c r="D893" s="10">
        <v>21</v>
      </c>
      <c r="E893" s="10">
        <v>138</v>
      </c>
    </row>
    <row r="894" spans="1:5" ht="12.75" customHeight="1">
      <c r="A894" s="112" t="s">
        <v>420</v>
      </c>
      <c r="B894" s="112" t="s">
        <v>505</v>
      </c>
      <c r="C894" s="10">
        <v>8</v>
      </c>
      <c r="D894" s="10">
        <v>22</v>
      </c>
      <c r="E894" s="10">
        <v>148</v>
      </c>
    </row>
    <row r="895" spans="1:5" ht="12.75" customHeight="1">
      <c r="A895" s="112" t="s">
        <v>420</v>
      </c>
      <c r="B895" s="112" t="s">
        <v>505</v>
      </c>
      <c r="C895" s="10">
        <v>8</v>
      </c>
      <c r="D895" s="10">
        <v>26</v>
      </c>
      <c r="E895" s="10">
        <v>125</v>
      </c>
    </row>
    <row r="896" spans="1:5" ht="12.75" customHeight="1">
      <c r="A896" s="112" t="s">
        <v>420</v>
      </c>
      <c r="B896" s="112" t="s">
        <v>505</v>
      </c>
      <c r="C896" s="10">
        <v>8</v>
      </c>
      <c r="D896" s="10">
        <v>27</v>
      </c>
      <c r="E896" s="10">
        <v>134</v>
      </c>
    </row>
    <row r="897" spans="1:5" ht="12.75" customHeight="1">
      <c r="A897" s="112" t="s">
        <v>420</v>
      </c>
      <c r="B897" s="112" t="s">
        <v>505</v>
      </c>
      <c r="C897" s="10">
        <v>8</v>
      </c>
      <c r="D897" s="10">
        <v>28</v>
      </c>
      <c r="E897" s="10">
        <v>129</v>
      </c>
    </row>
    <row r="898" spans="1:5" ht="12.75" customHeight="1">
      <c r="A898" s="112" t="s">
        <v>420</v>
      </c>
      <c r="B898" s="112" t="s">
        <v>505</v>
      </c>
      <c r="C898" s="10">
        <v>9</v>
      </c>
      <c r="D898" s="10">
        <v>1</v>
      </c>
      <c r="E898" s="10">
        <v>131</v>
      </c>
    </row>
    <row r="899" spans="1:5" ht="12.75" customHeight="1">
      <c r="A899" s="112" t="s">
        <v>420</v>
      </c>
      <c r="B899" s="112" t="s">
        <v>505</v>
      </c>
      <c r="C899" s="10">
        <v>9</v>
      </c>
      <c r="D899" s="10">
        <v>8</v>
      </c>
      <c r="E899" s="10">
        <v>125</v>
      </c>
    </row>
    <row r="900" spans="1:5" ht="12.75" customHeight="1">
      <c r="A900" s="112" t="s">
        <v>420</v>
      </c>
      <c r="B900" s="112" t="s">
        <v>505</v>
      </c>
      <c r="C900" s="10">
        <v>9</v>
      </c>
      <c r="D900" s="10">
        <v>10</v>
      </c>
      <c r="E900" s="10">
        <v>126</v>
      </c>
    </row>
    <row r="901" spans="1:5" ht="12.75" customHeight="1">
      <c r="A901" s="112" t="s">
        <v>420</v>
      </c>
      <c r="B901" s="112" t="s">
        <v>505</v>
      </c>
      <c r="C901" s="10">
        <v>9</v>
      </c>
      <c r="D901" s="10">
        <v>11</v>
      </c>
      <c r="E901" s="10">
        <v>137</v>
      </c>
    </row>
    <row r="902" spans="1:5" ht="12.75" customHeight="1">
      <c r="A902" s="112" t="s">
        <v>420</v>
      </c>
      <c r="B902" s="112" t="s">
        <v>506</v>
      </c>
      <c r="C902" s="10">
        <v>4</v>
      </c>
      <c r="D902" s="10">
        <v>12</v>
      </c>
      <c r="E902" s="10">
        <v>123</v>
      </c>
    </row>
    <row r="903" spans="1:5" ht="12.75" customHeight="1">
      <c r="A903" s="112" t="s">
        <v>420</v>
      </c>
      <c r="B903" s="112" t="s">
        <v>506</v>
      </c>
      <c r="C903" s="10">
        <v>4</v>
      </c>
      <c r="D903" s="10">
        <v>13</v>
      </c>
      <c r="E903" s="10">
        <v>122</v>
      </c>
    </row>
    <row r="904" spans="1:5" ht="12.75" customHeight="1">
      <c r="A904" s="112" t="s">
        <v>420</v>
      </c>
      <c r="B904" s="112" t="s">
        <v>506</v>
      </c>
      <c r="C904" s="10">
        <v>4</v>
      </c>
      <c r="D904" s="10">
        <v>14</v>
      </c>
      <c r="E904" s="10">
        <v>136</v>
      </c>
    </row>
    <row r="905" spans="1:5" ht="12.75" customHeight="1">
      <c r="A905" s="112" t="s">
        <v>420</v>
      </c>
      <c r="B905" s="112" t="s">
        <v>506</v>
      </c>
      <c r="C905" s="10">
        <v>4</v>
      </c>
      <c r="D905" s="10">
        <v>15</v>
      </c>
      <c r="E905" s="10">
        <v>130</v>
      </c>
    </row>
    <row r="906" spans="1:5" ht="12.75" customHeight="1">
      <c r="A906" s="112" t="s">
        <v>420</v>
      </c>
      <c r="B906" s="112" t="s">
        <v>506</v>
      </c>
      <c r="C906" s="10">
        <v>4</v>
      </c>
      <c r="D906" s="10">
        <v>23</v>
      </c>
      <c r="E906" s="10">
        <v>125</v>
      </c>
    </row>
    <row r="907" spans="1:5" ht="12.75" customHeight="1">
      <c r="A907" s="112" t="s">
        <v>420</v>
      </c>
      <c r="B907" s="112" t="s">
        <v>506</v>
      </c>
      <c r="C907" s="10">
        <v>5</v>
      </c>
      <c r="D907" s="10">
        <v>1</v>
      </c>
      <c r="E907" s="10">
        <v>129</v>
      </c>
    </row>
    <row r="908" spans="1:5" ht="12.75" customHeight="1">
      <c r="A908" s="112" t="s">
        <v>420</v>
      </c>
      <c r="B908" s="112" t="s">
        <v>506</v>
      </c>
      <c r="C908" s="10">
        <v>5</v>
      </c>
      <c r="D908" s="10">
        <v>2</v>
      </c>
      <c r="E908" s="10">
        <v>140</v>
      </c>
    </row>
    <row r="909" spans="1:5" ht="12.75" customHeight="1">
      <c r="A909" s="112" t="s">
        <v>420</v>
      </c>
      <c r="B909" s="112" t="s">
        <v>506</v>
      </c>
      <c r="C909" s="10">
        <v>5</v>
      </c>
      <c r="D909" s="10">
        <v>3</v>
      </c>
      <c r="E909" s="10">
        <v>135</v>
      </c>
    </row>
    <row r="910" spans="1:5" ht="12.75" customHeight="1">
      <c r="A910" s="112" t="s">
        <v>420</v>
      </c>
      <c r="B910" s="112" t="s">
        <v>506</v>
      </c>
      <c r="C910" s="10">
        <v>5</v>
      </c>
      <c r="D910" s="10">
        <v>5</v>
      </c>
      <c r="E910" s="10">
        <v>124</v>
      </c>
    </row>
    <row r="911" spans="1:5" ht="12.75" customHeight="1">
      <c r="A911" s="112" t="s">
        <v>420</v>
      </c>
      <c r="B911" s="112" t="s">
        <v>506</v>
      </c>
      <c r="C911" s="10">
        <v>5</v>
      </c>
      <c r="D911" s="10">
        <v>7</v>
      </c>
      <c r="E911" s="10">
        <v>145</v>
      </c>
    </row>
    <row r="912" spans="1:5" ht="12.75" customHeight="1">
      <c r="A912" s="112" t="s">
        <v>420</v>
      </c>
      <c r="B912" s="112" t="s">
        <v>506</v>
      </c>
      <c r="C912" s="10">
        <v>5</v>
      </c>
      <c r="D912" s="10">
        <v>8</v>
      </c>
      <c r="E912" s="10">
        <v>127</v>
      </c>
    </row>
    <row r="913" spans="1:5" ht="12.75" customHeight="1">
      <c r="A913" s="112" t="s">
        <v>420</v>
      </c>
      <c r="B913" s="112" t="s">
        <v>506</v>
      </c>
      <c r="C913" s="10">
        <v>5</v>
      </c>
      <c r="D913" s="10">
        <v>11</v>
      </c>
      <c r="E913" s="10">
        <v>126</v>
      </c>
    </row>
    <row r="914" spans="1:5" ht="12.75" customHeight="1">
      <c r="A914" s="112" t="s">
        <v>420</v>
      </c>
      <c r="B914" s="112" t="s">
        <v>506</v>
      </c>
      <c r="C914" s="10">
        <v>5</v>
      </c>
      <c r="D914" s="10">
        <v>12</v>
      </c>
      <c r="E914" s="10">
        <v>129</v>
      </c>
    </row>
    <row r="915" spans="1:5" ht="12.75" customHeight="1">
      <c r="A915" s="112" t="s">
        <v>420</v>
      </c>
      <c r="B915" s="112" t="s">
        <v>506</v>
      </c>
      <c r="C915" s="10">
        <v>5</v>
      </c>
      <c r="D915" s="10">
        <v>19</v>
      </c>
      <c r="E915" s="10">
        <v>129</v>
      </c>
    </row>
    <row r="916" spans="1:5" ht="12.75" customHeight="1">
      <c r="A916" s="112" t="s">
        <v>420</v>
      </c>
      <c r="B916" s="112" t="s">
        <v>506</v>
      </c>
      <c r="C916" s="10">
        <v>5</v>
      </c>
      <c r="D916" s="10">
        <v>20</v>
      </c>
      <c r="E916" s="10">
        <v>143</v>
      </c>
    </row>
    <row r="917" spans="1:5" ht="12.75" customHeight="1">
      <c r="A917" s="112" t="s">
        <v>420</v>
      </c>
      <c r="B917" s="112" t="s">
        <v>506</v>
      </c>
      <c r="C917" s="10">
        <v>5</v>
      </c>
      <c r="D917" s="10">
        <v>21</v>
      </c>
      <c r="E917" s="10">
        <v>185</v>
      </c>
    </row>
    <row r="918" spans="1:5" ht="12.75" customHeight="1">
      <c r="A918" s="112" t="s">
        <v>420</v>
      </c>
      <c r="B918" s="112" t="s">
        <v>506</v>
      </c>
      <c r="C918" s="10">
        <v>5</v>
      </c>
      <c r="D918" s="10">
        <v>22</v>
      </c>
      <c r="E918" s="10">
        <v>197</v>
      </c>
    </row>
    <row r="919" spans="1:5" ht="12.75" customHeight="1">
      <c r="A919" s="112" t="s">
        <v>420</v>
      </c>
      <c r="B919" s="112" t="s">
        <v>506</v>
      </c>
      <c r="C919" s="10">
        <v>5</v>
      </c>
      <c r="D919" s="10">
        <v>23</v>
      </c>
      <c r="E919" s="10">
        <v>155</v>
      </c>
    </row>
    <row r="920" spans="1:5" ht="12.75" customHeight="1">
      <c r="A920" s="112" t="s">
        <v>420</v>
      </c>
      <c r="B920" s="112" t="s">
        <v>506</v>
      </c>
      <c r="C920" s="10">
        <v>5</v>
      </c>
      <c r="D920" s="10">
        <v>24</v>
      </c>
      <c r="E920" s="10">
        <v>137</v>
      </c>
    </row>
    <row r="921" spans="1:5" ht="12.75" customHeight="1">
      <c r="A921" s="112" t="s">
        <v>420</v>
      </c>
      <c r="B921" s="112" t="s">
        <v>506</v>
      </c>
      <c r="C921" s="10">
        <v>5</v>
      </c>
      <c r="D921" s="10">
        <v>25</v>
      </c>
      <c r="E921" s="10">
        <v>152</v>
      </c>
    </row>
    <row r="922" spans="1:5" ht="12.75" customHeight="1">
      <c r="A922" s="112" t="s">
        <v>420</v>
      </c>
      <c r="B922" s="112" t="s">
        <v>506</v>
      </c>
      <c r="C922" s="10">
        <v>5</v>
      </c>
      <c r="D922" s="10">
        <v>28</v>
      </c>
      <c r="E922" s="10">
        <v>129</v>
      </c>
    </row>
    <row r="923" spans="1:5" ht="12.75" customHeight="1">
      <c r="A923" s="112" t="s">
        <v>420</v>
      </c>
      <c r="B923" s="112" t="s">
        <v>506</v>
      </c>
      <c r="C923" s="10">
        <v>5</v>
      </c>
      <c r="D923" s="10">
        <v>29</v>
      </c>
      <c r="E923" s="10">
        <v>136</v>
      </c>
    </row>
    <row r="924" spans="1:5" ht="12.75" customHeight="1">
      <c r="A924" s="112" t="s">
        <v>420</v>
      </c>
      <c r="B924" s="112" t="s">
        <v>506</v>
      </c>
      <c r="C924" s="10">
        <v>5</v>
      </c>
      <c r="D924" s="10">
        <v>31</v>
      </c>
      <c r="E924" s="10">
        <v>130</v>
      </c>
    </row>
    <row r="925" spans="1:5" ht="12.75" customHeight="1">
      <c r="A925" s="112" t="s">
        <v>420</v>
      </c>
      <c r="B925" s="112" t="s">
        <v>506</v>
      </c>
      <c r="C925" s="10">
        <v>6</v>
      </c>
      <c r="D925" s="10">
        <v>2</v>
      </c>
      <c r="E925" s="10">
        <v>130</v>
      </c>
    </row>
    <row r="926" spans="1:5" ht="12.75" customHeight="1">
      <c r="A926" s="112" t="s">
        <v>420</v>
      </c>
      <c r="B926" s="112" t="s">
        <v>506</v>
      </c>
      <c r="C926" s="10">
        <v>6</v>
      </c>
      <c r="D926" s="10">
        <v>3</v>
      </c>
      <c r="E926" s="10">
        <v>148</v>
      </c>
    </row>
    <row r="927" spans="1:5" ht="12.75" customHeight="1">
      <c r="A927" s="112" t="s">
        <v>420</v>
      </c>
      <c r="B927" s="112" t="s">
        <v>506</v>
      </c>
      <c r="C927" s="10">
        <v>6</v>
      </c>
      <c r="D927" s="10">
        <v>4</v>
      </c>
      <c r="E927" s="10">
        <v>140</v>
      </c>
    </row>
    <row r="928" spans="1:5" ht="12.75" customHeight="1">
      <c r="A928" s="112" t="s">
        <v>420</v>
      </c>
      <c r="B928" s="112" t="s">
        <v>506</v>
      </c>
      <c r="C928" s="10">
        <v>6</v>
      </c>
      <c r="D928" s="10">
        <v>11</v>
      </c>
      <c r="E928" s="10">
        <v>127</v>
      </c>
    </row>
    <row r="929" spans="1:5" ht="12.75" customHeight="1">
      <c r="A929" s="112" t="s">
        <v>420</v>
      </c>
      <c r="B929" s="112" t="s">
        <v>506</v>
      </c>
      <c r="C929" s="10">
        <v>6</v>
      </c>
      <c r="D929" s="10">
        <v>12</v>
      </c>
      <c r="E929" s="10">
        <v>151</v>
      </c>
    </row>
    <row r="930" spans="1:5" ht="12.75" customHeight="1">
      <c r="A930" s="112" t="s">
        <v>420</v>
      </c>
      <c r="B930" s="112" t="s">
        <v>506</v>
      </c>
      <c r="C930" s="10">
        <v>6</v>
      </c>
      <c r="D930" s="10">
        <v>13</v>
      </c>
      <c r="E930" s="10">
        <v>161</v>
      </c>
    </row>
    <row r="931" spans="1:5" ht="12.75" customHeight="1">
      <c r="A931" s="112" t="s">
        <v>420</v>
      </c>
      <c r="B931" s="112" t="s">
        <v>506</v>
      </c>
      <c r="C931" s="10">
        <v>6</v>
      </c>
      <c r="D931" s="10">
        <v>14</v>
      </c>
      <c r="E931" s="10">
        <v>162</v>
      </c>
    </row>
    <row r="932" spans="1:5" ht="12.75" customHeight="1">
      <c r="A932" s="112" t="s">
        <v>420</v>
      </c>
      <c r="B932" s="112" t="s">
        <v>506</v>
      </c>
      <c r="C932" s="10">
        <v>6</v>
      </c>
      <c r="D932" s="10">
        <v>15</v>
      </c>
      <c r="E932" s="10">
        <v>157</v>
      </c>
    </row>
    <row r="933" spans="1:5" ht="12.75" customHeight="1">
      <c r="A933" s="112" t="s">
        <v>420</v>
      </c>
      <c r="B933" s="112" t="s">
        <v>506</v>
      </c>
      <c r="C933" s="10">
        <v>6</v>
      </c>
      <c r="D933" s="10">
        <v>16</v>
      </c>
      <c r="E933" s="10">
        <v>127</v>
      </c>
    </row>
    <row r="934" spans="1:5" ht="12.75" customHeight="1">
      <c r="A934" s="112" t="s">
        <v>420</v>
      </c>
      <c r="B934" s="112" t="s">
        <v>506</v>
      </c>
      <c r="C934" s="10">
        <v>6</v>
      </c>
      <c r="D934" s="10">
        <v>17</v>
      </c>
      <c r="E934" s="10">
        <v>125</v>
      </c>
    </row>
    <row r="935" spans="1:5" ht="12.75" customHeight="1">
      <c r="A935" s="112" t="s">
        <v>420</v>
      </c>
      <c r="B935" s="112" t="s">
        <v>506</v>
      </c>
      <c r="C935" s="10">
        <v>6</v>
      </c>
      <c r="D935" s="10">
        <v>18</v>
      </c>
      <c r="E935" s="10">
        <v>146</v>
      </c>
    </row>
    <row r="936" spans="1:5" ht="12.75" customHeight="1">
      <c r="A936" s="112" t="s">
        <v>420</v>
      </c>
      <c r="B936" s="112" t="s">
        <v>506</v>
      </c>
      <c r="C936" s="10">
        <v>6</v>
      </c>
      <c r="D936" s="10">
        <v>19</v>
      </c>
      <c r="E936" s="10">
        <v>161</v>
      </c>
    </row>
    <row r="937" spans="1:5" ht="12.75" customHeight="1">
      <c r="A937" s="112" t="s">
        <v>420</v>
      </c>
      <c r="B937" s="112" t="s">
        <v>506</v>
      </c>
      <c r="C937" s="10">
        <v>6</v>
      </c>
      <c r="D937" s="10">
        <v>20</v>
      </c>
      <c r="E937" s="10">
        <v>122</v>
      </c>
    </row>
    <row r="938" spans="1:5" ht="12.75" customHeight="1">
      <c r="A938" s="112" t="s">
        <v>420</v>
      </c>
      <c r="B938" s="112" t="s">
        <v>506</v>
      </c>
      <c r="C938" s="10">
        <v>7</v>
      </c>
      <c r="D938" s="10">
        <v>1</v>
      </c>
      <c r="E938" s="10">
        <v>128</v>
      </c>
    </row>
    <row r="939" spans="1:5" ht="12.75" customHeight="1">
      <c r="A939" s="112" t="s">
        <v>420</v>
      </c>
      <c r="B939" s="112" t="s">
        <v>506</v>
      </c>
      <c r="C939" s="10">
        <v>7</v>
      </c>
      <c r="D939" s="10">
        <v>3</v>
      </c>
      <c r="E939" s="10">
        <v>134</v>
      </c>
    </row>
    <row r="940" spans="1:5" ht="12.75" customHeight="1">
      <c r="A940" s="112" t="s">
        <v>420</v>
      </c>
      <c r="B940" s="112" t="s">
        <v>506</v>
      </c>
      <c r="C940" s="10">
        <v>7</v>
      </c>
      <c r="D940" s="10">
        <v>4</v>
      </c>
      <c r="E940" s="10">
        <v>124</v>
      </c>
    </row>
    <row r="941" spans="1:5" ht="12.75" customHeight="1">
      <c r="A941" s="112" t="s">
        <v>420</v>
      </c>
      <c r="B941" s="112" t="s">
        <v>506</v>
      </c>
      <c r="C941" s="10">
        <v>7</v>
      </c>
      <c r="D941" s="10">
        <v>5</v>
      </c>
      <c r="E941" s="10">
        <v>121</v>
      </c>
    </row>
    <row r="942" spans="1:5" ht="12.75" customHeight="1">
      <c r="A942" s="112" t="s">
        <v>420</v>
      </c>
      <c r="B942" s="112" t="s">
        <v>506</v>
      </c>
      <c r="C942" s="10">
        <v>7</v>
      </c>
      <c r="D942" s="10">
        <v>10</v>
      </c>
      <c r="E942" s="10">
        <v>123</v>
      </c>
    </row>
    <row r="943" spans="1:5" ht="12.75" customHeight="1">
      <c r="A943" s="112" t="s">
        <v>420</v>
      </c>
      <c r="B943" s="112" t="s">
        <v>506</v>
      </c>
      <c r="C943" s="10">
        <v>7</v>
      </c>
      <c r="D943" s="10">
        <v>11</v>
      </c>
      <c r="E943" s="10">
        <v>121</v>
      </c>
    </row>
    <row r="944" spans="1:5" ht="12.75" customHeight="1">
      <c r="A944" s="112" t="s">
        <v>420</v>
      </c>
      <c r="B944" s="112" t="s">
        <v>506</v>
      </c>
      <c r="C944" s="10">
        <v>7</v>
      </c>
      <c r="D944" s="10">
        <v>12</v>
      </c>
      <c r="E944" s="10">
        <v>131</v>
      </c>
    </row>
    <row r="945" spans="1:5" ht="12.75" customHeight="1">
      <c r="A945" s="112" t="s">
        <v>420</v>
      </c>
      <c r="B945" s="112" t="s">
        <v>506</v>
      </c>
      <c r="C945" s="10">
        <v>7</v>
      </c>
      <c r="D945" s="10">
        <v>13</v>
      </c>
      <c r="E945" s="10">
        <v>132</v>
      </c>
    </row>
    <row r="946" spans="1:5" ht="12.75" customHeight="1">
      <c r="A946" s="112" t="s">
        <v>420</v>
      </c>
      <c r="B946" s="112" t="s">
        <v>506</v>
      </c>
      <c r="C946" s="10">
        <v>7</v>
      </c>
      <c r="D946" s="10">
        <v>15</v>
      </c>
      <c r="E946" s="10">
        <v>128</v>
      </c>
    </row>
    <row r="947" spans="1:5" ht="12.75" customHeight="1">
      <c r="A947" s="112" t="s">
        <v>420</v>
      </c>
      <c r="B947" s="112" t="s">
        <v>506</v>
      </c>
      <c r="C947" s="10">
        <v>7</v>
      </c>
      <c r="D947" s="10">
        <v>16</v>
      </c>
      <c r="E947" s="10">
        <v>140</v>
      </c>
    </row>
    <row r="948" spans="1:5" ht="12.75" customHeight="1">
      <c r="A948" s="112" t="s">
        <v>420</v>
      </c>
      <c r="B948" s="112" t="s">
        <v>506</v>
      </c>
      <c r="C948" s="10">
        <v>7</v>
      </c>
      <c r="D948" s="10">
        <v>17</v>
      </c>
      <c r="E948" s="10">
        <v>125</v>
      </c>
    </row>
    <row r="949" spans="1:5" ht="12.75" customHeight="1">
      <c r="A949" s="112" t="s">
        <v>420</v>
      </c>
      <c r="B949" s="112" t="s">
        <v>506</v>
      </c>
      <c r="C949" s="10">
        <v>7</v>
      </c>
      <c r="D949" s="10">
        <v>20</v>
      </c>
      <c r="E949" s="10">
        <v>123</v>
      </c>
    </row>
    <row r="950" spans="1:5" ht="12.75" customHeight="1">
      <c r="A950" s="112" t="s">
        <v>420</v>
      </c>
      <c r="B950" s="112" t="s">
        <v>506</v>
      </c>
      <c r="C950" s="10">
        <v>7</v>
      </c>
      <c r="D950" s="10">
        <v>21</v>
      </c>
      <c r="E950" s="10">
        <v>158</v>
      </c>
    </row>
    <row r="951" spans="1:5" ht="12.75" customHeight="1">
      <c r="A951" s="112" t="s">
        <v>420</v>
      </c>
      <c r="B951" s="112" t="s">
        <v>506</v>
      </c>
      <c r="C951" s="10">
        <v>7</v>
      </c>
      <c r="D951" s="10">
        <v>22</v>
      </c>
      <c r="E951" s="10">
        <v>152</v>
      </c>
    </row>
    <row r="952" spans="1:5" ht="12.75" customHeight="1">
      <c r="A952" s="112" t="s">
        <v>420</v>
      </c>
      <c r="B952" s="112" t="s">
        <v>506</v>
      </c>
      <c r="C952" s="10">
        <v>7</v>
      </c>
      <c r="D952" s="10">
        <v>23</v>
      </c>
      <c r="E952" s="10">
        <v>126</v>
      </c>
    </row>
    <row r="953" spans="1:5" ht="12.75" customHeight="1">
      <c r="A953" s="112" t="s">
        <v>420</v>
      </c>
      <c r="B953" s="112" t="s">
        <v>506</v>
      </c>
      <c r="C953" s="10">
        <v>7</v>
      </c>
      <c r="D953" s="10">
        <v>24</v>
      </c>
      <c r="E953" s="10">
        <v>135</v>
      </c>
    </row>
    <row r="954" spans="1:5" ht="12.75" customHeight="1">
      <c r="A954" s="112" t="s">
        <v>420</v>
      </c>
      <c r="B954" s="112" t="s">
        <v>506</v>
      </c>
      <c r="C954" s="10">
        <v>7</v>
      </c>
      <c r="D954" s="10">
        <v>26</v>
      </c>
      <c r="E954" s="10">
        <v>125</v>
      </c>
    </row>
    <row r="955" spans="1:5" ht="12.75" customHeight="1">
      <c r="A955" s="112" t="s">
        <v>420</v>
      </c>
      <c r="B955" s="112" t="s">
        <v>506</v>
      </c>
      <c r="C955" s="10">
        <v>7</v>
      </c>
      <c r="D955" s="10">
        <v>27</v>
      </c>
      <c r="E955" s="10">
        <v>130</v>
      </c>
    </row>
    <row r="956" spans="1:5" ht="12.75" customHeight="1">
      <c r="A956" s="112" t="s">
        <v>420</v>
      </c>
      <c r="B956" s="112" t="s">
        <v>506</v>
      </c>
      <c r="C956" s="10">
        <v>7</v>
      </c>
      <c r="D956" s="10">
        <v>28</v>
      </c>
      <c r="E956" s="10">
        <v>140</v>
      </c>
    </row>
    <row r="957" spans="1:5" ht="12.75" customHeight="1">
      <c r="A957" s="112" t="s">
        <v>420</v>
      </c>
      <c r="B957" s="112" t="s">
        <v>506</v>
      </c>
      <c r="C957" s="10">
        <v>7</v>
      </c>
      <c r="D957" s="10">
        <v>29</v>
      </c>
      <c r="E957" s="10">
        <v>159</v>
      </c>
    </row>
    <row r="958" spans="1:5" ht="12.75" customHeight="1">
      <c r="A958" s="112" t="s">
        <v>420</v>
      </c>
      <c r="B958" s="112" t="s">
        <v>506</v>
      </c>
      <c r="C958" s="10">
        <v>7</v>
      </c>
      <c r="D958" s="10">
        <v>31</v>
      </c>
      <c r="E958" s="10">
        <v>166</v>
      </c>
    </row>
    <row r="959" spans="1:5" ht="12.75" customHeight="1">
      <c r="A959" s="112" t="s">
        <v>420</v>
      </c>
      <c r="B959" s="112" t="s">
        <v>506</v>
      </c>
      <c r="C959" s="10">
        <v>8</v>
      </c>
      <c r="D959" s="10">
        <v>1</v>
      </c>
      <c r="E959" s="10">
        <v>156</v>
      </c>
    </row>
    <row r="960" spans="1:5" ht="12.75" customHeight="1">
      <c r="A960" s="112" t="s">
        <v>420</v>
      </c>
      <c r="B960" s="112" t="s">
        <v>506</v>
      </c>
      <c r="C960" s="10">
        <v>8</v>
      </c>
      <c r="D960" s="10">
        <v>2</v>
      </c>
      <c r="E960" s="10">
        <v>123</v>
      </c>
    </row>
    <row r="961" spans="1:5" ht="12.75" customHeight="1">
      <c r="A961" s="112" t="s">
        <v>420</v>
      </c>
      <c r="B961" s="112" t="s">
        <v>506</v>
      </c>
      <c r="C961" s="10">
        <v>8</v>
      </c>
      <c r="D961" s="10">
        <v>5</v>
      </c>
      <c r="E961" s="10">
        <v>144</v>
      </c>
    </row>
    <row r="962" spans="1:5" ht="12.75" customHeight="1">
      <c r="A962" s="112" t="s">
        <v>420</v>
      </c>
      <c r="B962" s="112" t="s">
        <v>506</v>
      </c>
      <c r="C962" s="10">
        <v>8</v>
      </c>
      <c r="D962" s="10">
        <v>6</v>
      </c>
      <c r="E962" s="10">
        <v>165</v>
      </c>
    </row>
    <row r="963" spans="1:5" ht="12.75" customHeight="1">
      <c r="A963" s="112" t="s">
        <v>420</v>
      </c>
      <c r="B963" s="112" t="s">
        <v>506</v>
      </c>
      <c r="C963" s="10">
        <v>8</v>
      </c>
      <c r="D963" s="10">
        <v>7</v>
      </c>
      <c r="E963" s="10">
        <v>151</v>
      </c>
    </row>
    <row r="964" spans="1:5" ht="12.75" customHeight="1">
      <c r="A964" s="112" t="s">
        <v>420</v>
      </c>
      <c r="B964" s="112" t="s">
        <v>506</v>
      </c>
      <c r="C964" s="10">
        <v>8</v>
      </c>
      <c r="D964" s="10">
        <v>12</v>
      </c>
      <c r="E964" s="10">
        <v>137</v>
      </c>
    </row>
    <row r="965" spans="1:5" ht="12.75" customHeight="1">
      <c r="A965" s="112" t="s">
        <v>420</v>
      </c>
      <c r="B965" s="112" t="s">
        <v>506</v>
      </c>
      <c r="C965" s="10">
        <v>8</v>
      </c>
      <c r="D965" s="10">
        <v>13</v>
      </c>
      <c r="E965" s="10">
        <v>123</v>
      </c>
    </row>
    <row r="966" spans="1:5" ht="12.75" customHeight="1">
      <c r="A966" s="112" t="s">
        <v>420</v>
      </c>
      <c r="B966" s="112" t="s">
        <v>506</v>
      </c>
      <c r="C966" s="10">
        <v>8</v>
      </c>
      <c r="D966" s="10">
        <v>14</v>
      </c>
      <c r="E966" s="10">
        <v>131</v>
      </c>
    </row>
    <row r="967" spans="1:5" ht="12.75" customHeight="1">
      <c r="A967" s="112" t="s">
        <v>420</v>
      </c>
      <c r="B967" s="112" t="s">
        <v>506</v>
      </c>
      <c r="C967" s="10">
        <v>8</v>
      </c>
      <c r="D967" s="10">
        <v>15</v>
      </c>
      <c r="E967" s="10">
        <v>123</v>
      </c>
    </row>
    <row r="968" spans="1:5" ht="12.75" customHeight="1">
      <c r="A968" s="112" t="s">
        <v>420</v>
      </c>
      <c r="B968" s="112" t="s">
        <v>506</v>
      </c>
      <c r="C968" s="10">
        <v>8</v>
      </c>
      <c r="D968" s="10">
        <v>17</v>
      </c>
      <c r="E968" s="10">
        <v>124</v>
      </c>
    </row>
    <row r="969" spans="1:5" ht="12.75" customHeight="1">
      <c r="A969" s="112" t="s">
        <v>420</v>
      </c>
      <c r="B969" s="112" t="s">
        <v>506</v>
      </c>
      <c r="C969" s="10">
        <v>8</v>
      </c>
      <c r="D969" s="10">
        <v>18</v>
      </c>
      <c r="E969" s="10">
        <v>132</v>
      </c>
    </row>
    <row r="970" spans="1:5" ht="12.75" customHeight="1">
      <c r="A970" s="112" t="s">
        <v>420</v>
      </c>
      <c r="B970" s="112" t="s">
        <v>506</v>
      </c>
      <c r="C970" s="10">
        <v>8</v>
      </c>
      <c r="D970" s="10">
        <v>19</v>
      </c>
      <c r="E970" s="10">
        <v>151</v>
      </c>
    </row>
    <row r="971" spans="1:5" ht="12.75" customHeight="1">
      <c r="A971" s="112" t="s">
        <v>420</v>
      </c>
      <c r="B971" s="112" t="s">
        <v>506</v>
      </c>
      <c r="C971" s="10">
        <v>8</v>
      </c>
      <c r="D971" s="10">
        <v>20</v>
      </c>
      <c r="E971" s="10">
        <v>153</v>
      </c>
    </row>
    <row r="972" spans="1:5" ht="12.75" customHeight="1">
      <c r="A972" s="112" t="s">
        <v>420</v>
      </c>
      <c r="B972" s="112" t="s">
        <v>506</v>
      </c>
      <c r="C972" s="10">
        <v>8</v>
      </c>
      <c r="D972" s="10">
        <v>21</v>
      </c>
      <c r="E972" s="10">
        <v>137</v>
      </c>
    </row>
    <row r="973" spans="1:5" ht="12.75" customHeight="1">
      <c r="A973" s="112" t="s">
        <v>420</v>
      </c>
      <c r="B973" s="112" t="s">
        <v>506</v>
      </c>
      <c r="C973" s="10">
        <v>8</v>
      </c>
      <c r="D973" s="10">
        <v>22</v>
      </c>
      <c r="E973" s="10">
        <v>151</v>
      </c>
    </row>
    <row r="974" spans="1:5" ht="12.75" customHeight="1">
      <c r="A974" s="112" t="s">
        <v>420</v>
      </c>
      <c r="B974" s="112" t="s">
        <v>506</v>
      </c>
      <c r="C974" s="10">
        <v>8</v>
      </c>
      <c r="D974" s="10">
        <v>23</v>
      </c>
      <c r="E974" s="10">
        <v>125</v>
      </c>
    </row>
    <row r="975" spans="1:5" ht="12.75" customHeight="1">
      <c r="A975" s="112" t="s">
        <v>420</v>
      </c>
      <c r="B975" s="112" t="s">
        <v>506</v>
      </c>
      <c r="C975" s="10">
        <v>8</v>
      </c>
      <c r="D975" s="10">
        <v>25</v>
      </c>
      <c r="E975" s="10">
        <v>129</v>
      </c>
    </row>
    <row r="976" spans="1:5" ht="12.75" customHeight="1">
      <c r="A976" s="112" t="s">
        <v>420</v>
      </c>
      <c r="B976" s="112" t="s">
        <v>506</v>
      </c>
      <c r="C976" s="10">
        <v>8</v>
      </c>
      <c r="D976" s="10">
        <v>26</v>
      </c>
      <c r="E976" s="10">
        <v>140</v>
      </c>
    </row>
    <row r="977" spans="1:5" ht="12.75" customHeight="1">
      <c r="A977" s="112" t="s">
        <v>420</v>
      </c>
      <c r="B977" s="112" t="s">
        <v>506</v>
      </c>
      <c r="C977" s="10">
        <v>8</v>
      </c>
      <c r="D977" s="10">
        <v>27</v>
      </c>
      <c r="E977" s="10">
        <v>137</v>
      </c>
    </row>
    <row r="978" spans="1:5" ht="12.75" customHeight="1">
      <c r="A978" s="112" t="s">
        <v>420</v>
      </c>
      <c r="B978" s="112" t="s">
        <v>506</v>
      </c>
      <c r="C978" s="10">
        <v>8</v>
      </c>
      <c r="D978" s="10">
        <v>28</v>
      </c>
      <c r="E978" s="10">
        <v>134</v>
      </c>
    </row>
    <row r="979" spans="1:5" ht="12.75" customHeight="1">
      <c r="A979" s="112" t="s">
        <v>420</v>
      </c>
      <c r="B979" s="112" t="s">
        <v>506</v>
      </c>
      <c r="C979" s="10">
        <v>8</v>
      </c>
      <c r="D979" s="10">
        <v>29</v>
      </c>
      <c r="E979" s="10">
        <v>126</v>
      </c>
    </row>
    <row r="980" spans="1:5" ht="12.75" customHeight="1">
      <c r="A980" s="112" t="s">
        <v>420</v>
      </c>
      <c r="B980" s="112" t="s">
        <v>506</v>
      </c>
      <c r="C980" s="10">
        <v>9</v>
      </c>
      <c r="D980" s="10">
        <v>1</v>
      </c>
      <c r="E980" s="10">
        <v>136</v>
      </c>
    </row>
    <row r="981" spans="1:5" ht="12.75" customHeight="1">
      <c r="A981" s="112" t="s">
        <v>420</v>
      </c>
      <c r="B981" s="112" t="s">
        <v>506</v>
      </c>
      <c r="C981" s="10">
        <v>9</v>
      </c>
      <c r="D981" s="10">
        <v>8</v>
      </c>
      <c r="E981" s="10">
        <v>139</v>
      </c>
    </row>
    <row r="982" spans="1:5" ht="12.75" customHeight="1">
      <c r="A982" s="112" t="s">
        <v>420</v>
      </c>
      <c r="B982" s="112" t="s">
        <v>506</v>
      </c>
      <c r="C982" s="10">
        <v>9</v>
      </c>
      <c r="D982" s="10">
        <v>10</v>
      </c>
      <c r="E982" s="10">
        <v>139</v>
      </c>
    </row>
    <row r="983" spans="1:5" ht="12.75" customHeight="1">
      <c r="A983" s="112" t="s">
        <v>420</v>
      </c>
      <c r="B983" s="112" t="s">
        <v>506</v>
      </c>
      <c r="C983" s="10">
        <v>9</v>
      </c>
      <c r="D983" s="10">
        <v>11</v>
      </c>
      <c r="E983" s="10">
        <v>149</v>
      </c>
    </row>
    <row r="984" spans="1:5" ht="12.75" customHeight="1">
      <c r="A984" s="112" t="s">
        <v>420</v>
      </c>
      <c r="B984" s="112" t="s">
        <v>506</v>
      </c>
      <c r="C984" s="10">
        <v>9</v>
      </c>
      <c r="D984" s="10">
        <v>24</v>
      </c>
      <c r="E984" s="10">
        <v>128</v>
      </c>
    </row>
    <row r="985" spans="1:5" ht="12.75" customHeight="1">
      <c r="A985" s="112" t="s">
        <v>421</v>
      </c>
      <c r="B985" s="112" t="s">
        <v>507</v>
      </c>
      <c r="C985" s="112">
        <v>5</v>
      </c>
      <c r="D985" s="112">
        <v>20</v>
      </c>
      <c r="E985" s="112">
        <v>134</v>
      </c>
    </row>
    <row r="986" spans="1:5" ht="12.75" customHeight="1">
      <c r="A986" s="112" t="s">
        <v>421</v>
      </c>
      <c r="B986" s="112" t="s">
        <v>507</v>
      </c>
      <c r="C986" s="112">
        <v>5</v>
      </c>
      <c r="D986" s="112">
        <v>21</v>
      </c>
      <c r="E986" s="112">
        <v>164</v>
      </c>
    </row>
    <row r="987" spans="1:5" ht="12.75" customHeight="1">
      <c r="A987" s="112" t="s">
        <v>421</v>
      </c>
      <c r="B987" s="112" t="s">
        <v>507</v>
      </c>
      <c r="C987" s="112">
        <v>5</v>
      </c>
      <c r="D987" s="112">
        <v>22</v>
      </c>
      <c r="E987" s="112">
        <v>183</v>
      </c>
    </row>
    <row r="988" spans="1:5" ht="12.75" customHeight="1">
      <c r="A988" s="112" t="s">
        <v>421</v>
      </c>
      <c r="B988" s="112" t="s">
        <v>507</v>
      </c>
      <c r="C988" s="112">
        <v>5</v>
      </c>
      <c r="D988" s="112">
        <v>23</v>
      </c>
      <c r="E988" s="112">
        <v>147</v>
      </c>
    </row>
    <row r="989" spans="1:5" ht="12.75" customHeight="1">
      <c r="A989" s="112" t="s">
        <v>421</v>
      </c>
      <c r="B989" s="112" t="s">
        <v>507</v>
      </c>
      <c r="C989" s="112">
        <v>5</v>
      </c>
      <c r="D989" s="112">
        <v>24</v>
      </c>
      <c r="E989" s="112">
        <v>129</v>
      </c>
    </row>
    <row r="990" spans="1:5" ht="12.75" customHeight="1">
      <c r="A990" s="112" t="s">
        <v>421</v>
      </c>
      <c r="B990" s="112" t="s">
        <v>507</v>
      </c>
      <c r="C990" s="112">
        <v>5</v>
      </c>
      <c r="D990" s="112">
        <v>25</v>
      </c>
      <c r="E990" s="112">
        <v>144</v>
      </c>
    </row>
    <row r="991" spans="1:5" ht="12.75" customHeight="1">
      <c r="A991" s="112" t="s">
        <v>421</v>
      </c>
      <c r="B991" s="112" t="s">
        <v>507</v>
      </c>
      <c r="C991" s="112">
        <v>6</v>
      </c>
      <c r="D991" s="112">
        <v>3</v>
      </c>
      <c r="E991" s="112">
        <v>128</v>
      </c>
    </row>
    <row r="992" spans="1:5" ht="12.75" customHeight="1">
      <c r="A992" s="112" t="s">
        <v>421</v>
      </c>
      <c r="B992" s="112" t="s">
        <v>507</v>
      </c>
      <c r="C992" s="112">
        <v>6</v>
      </c>
      <c r="D992" s="112">
        <v>12</v>
      </c>
      <c r="E992" s="112">
        <v>127</v>
      </c>
    </row>
    <row r="993" spans="1:5" ht="12.75" customHeight="1">
      <c r="A993" s="112" t="s">
        <v>421</v>
      </c>
      <c r="B993" s="112" t="s">
        <v>507</v>
      </c>
      <c r="C993" s="112">
        <v>6</v>
      </c>
      <c r="D993" s="112">
        <v>13</v>
      </c>
      <c r="E993" s="112">
        <v>138</v>
      </c>
    </row>
    <row r="994" spans="1:5" ht="12.75" customHeight="1">
      <c r="A994" s="112" t="s">
        <v>421</v>
      </c>
      <c r="B994" s="112" t="s">
        <v>507</v>
      </c>
      <c r="C994" s="112">
        <v>6</v>
      </c>
      <c r="D994" s="112">
        <v>14</v>
      </c>
      <c r="E994" s="112">
        <v>134</v>
      </c>
    </row>
    <row r="995" spans="1:5" ht="12.75" customHeight="1">
      <c r="A995" s="112" t="s">
        <v>421</v>
      </c>
      <c r="B995" s="112" t="s">
        <v>507</v>
      </c>
      <c r="C995" s="112">
        <v>6</v>
      </c>
      <c r="D995" s="112">
        <v>15</v>
      </c>
      <c r="E995" s="112">
        <v>137</v>
      </c>
    </row>
    <row r="996" spans="1:5" ht="12.75" customHeight="1">
      <c r="A996" s="112" t="s">
        <v>421</v>
      </c>
      <c r="B996" s="112" t="s">
        <v>507</v>
      </c>
      <c r="C996" s="112">
        <v>6</v>
      </c>
      <c r="D996" s="112">
        <v>18</v>
      </c>
      <c r="E996" s="112">
        <v>126</v>
      </c>
    </row>
    <row r="997" spans="1:5" ht="12.75" customHeight="1">
      <c r="A997" s="112" t="s">
        <v>421</v>
      </c>
      <c r="B997" s="112" t="s">
        <v>507</v>
      </c>
      <c r="C997" s="112">
        <v>6</v>
      </c>
      <c r="D997" s="112">
        <v>19</v>
      </c>
      <c r="E997" s="112">
        <v>138</v>
      </c>
    </row>
    <row r="998" spans="1:5" ht="12.75" customHeight="1">
      <c r="A998" s="112" t="s">
        <v>421</v>
      </c>
      <c r="B998" s="112" t="s">
        <v>507</v>
      </c>
      <c r="C998" s="112">
        <v>6</v>
      </c>
      <c r="D998" s="112">
        <v>24</v>
      </c>
      <c r="E998" s="112">
        <v>126</v>
      </c>
    </row>
    <row r="999" spans="1:5" ht="12.75" customHeight="1">
      <c r="A999" s="112" t="s">
        <v>421</v>
      </c>
      <c r="B999" s="112" t="s">
        <v>507</v>
      </c>
      <c r="C999" s="112">
        <v>6</v>
      </c>
      <c r="D999" s="112">
        <v>25</v>
      </c>
      <c r="E999" s="112">
        <v>130</v>
      </c>
    </row>
    <row r="1000" spans="1:5" ht="12.75" customHeight="1">
      <c r="A1000" s="112" t="s">
        <v>421</v>
      </c>
      <c r="B1000" s="112" t="s">
        <v>507</v>
      </c>
      <c r="C1000" s="112">
        <v>7</v>
      </c>
      <c r="D1000" s="112">
        <v>16</v>
      </c>
      <c r="E1000" s="112">
        <v>126</v>
      </c>
    </row>
    <row r="1001" spans="1:5" ht="12.75" customHeight="1">
      <c r="A1001" s="112" t="s">
        <v>421</v>
      </c>
      <c r="B1001" s="112" t="s">
        <v>507</v>
      </c>
      <c r="C1001" s="112">
        <v>7</v>
      </c>
      <c r="D1001" s="112">
        <v>21</v>
      </c>
      <c r="E1001" s="112">
        <v>129</v>
      </c>
    </row>
    <row r="1002" spans="1:5" ht="12.75" customHeight="1">
      <c r="A1002" s="112" t="s">
        <v>421</v>
      </c>
      <c r="B1002" s="112" t="s">
        <v>507</v>
      </c>
      <c r="C1002" s="112">
        <v>7</v>
      </c>
      <c r="D1002" s="112">
        <v>22</v>
      </c>
      <c r="E1002" s="112">
        <v>140</v>
      </c>
    </row>
    <row r="1003" spans="1:5" ht="12.75" customHeight="1">
      <c r="A1003" s="112" t="s">
        <v>421</v>
      </c>
      <c r="B1003" s="112" t="s">
        <v>507</v>
      </c>
      <c r="C1003" s="112">
        <v>8</v>
      </c>
      <c r="D1003" s="112">
        <v>1</v>
      </c>
      <c r="E1003" s="112">
        <v>128</v>
      </c>
    </row>
    <row r="1004" spans="1:5" ht="12.75" customHeight="1">
      <c r="A1004" s="112" t="s">
        <v>421</v>
      </c>
      <c r="B1004" s="112" t="s">
        <v>507</v>
      </c>
      <c r="C1004" s="112">
        <v>8</v>
      </c>
      <c r="D1004" s="112">
        <v>6</v>
      </c>
      <c r="E1004" s="112">
        <v>138</v>
      </c>
    </row>
    <row r="1005" spans="1:5" ht="12.75" customHeight="1">
      <c r="A1005" s="112" t="s">
        <v>421</v>
      </c>
      <c r="B1005" s="112" t="s">
        <v>507</v>
      </c>
      <c r="C1005" s="112">
        <v>8</v>
      </c>
      <c r="D1005" s="112">
        <v>7</v>
      </c>
      <c r="E1005" s="112">
        <v>127</v>
      </c>
    </row>
    <row r="1006" spans="1:5" ht="12.75" customHeight="1">
      <c r="A1006" s="112" t="s">
        <v>421</v>
      </c>
      <c r="B1006" s="112" t="s">
        <v>507</v>
      </c>
      <c r="C1006" s="112">
        <v>8</v>
      </c>
      <c r="D1006" s="112">
        <v>19</v>
      </c>
      <c r="E1006" s="112">
        <v>123</v>
      </c>
    </row>
    <row r="1007" spans="1:5" ht="12.75" customHeight="1">
      <c r="A1007" s="112" t="s">
        <v>421</v>
      </c>
      <c r="B1007" s="112" t="s">
        <v>507</v>
      </c>
      <c r="C1007" s="112">
        <v>8</v>
      </c>
      <c r="D1007" s="112">
        <v>20</v>
      </c>
      <c r="E1007" s="112">
        <v>128</v>
      </c>
    </row>
    <row r="1008" spans="1:5" ht="12.75" customHeight="1">
      <c r="A1008" s="112" t="s">
        <v>421</v>
      </c>
      <c r="B1008" s="112" t="s">
        <v>507</v>
      </c>
      <c r="C1008" s="112">
        <v>8</v>
      </c>
      <c r="D1008" s="112">
        <v>22</v>
      </c>
      <c r="E1008" s="112">
        <v>122</v>
      </c>
    </row>
    <row r="1009" spans="1:5" ht="12.75" customHeight="1">
      <c r="A1009" s="112" t="s">
        <v>422</v>
      </c>
      <c r="B1009" s="112" t="s">
        <v>486</v>
      </c>
      <c r="C1009" s="10">
        <v>5</v>
      </c>
      <c r="D1009" s="10">
        <v>7</v>
      </c>
      <c r="E1009" s="10">
        <v>165</v>
      </c>
    </row>
    <row r="1010" spans="1:5" ht="12.75" customHeight="1">
      <c r="A1010" s="112" t="s">
        <v>422</v>
      </c>
      <c r="B1010" s="112" t="s">
        <v>486</v>
      </c>
      <c r="C1010" s="10">
        <v>5</v>
      </c>
      <c r="D1010" s="10">
        <v>8</v>
      </c>
      <c r="E1010" s="10">
        <v>132</v>
      </c>
    </row>
    <row r="1011" spans="1:5" ht="12.75" customHeight="1">
      <c r="A1011" s="112" t="s">
        <v>422</v>
      </c>
      <c r="B1011" s="112" t="s">
        <v>486</v>
      </c>
      <c r="C1011" s="10">
        <v>5</v>
      </c>
      <c r="D1011" s="10">
        <v>20</v>
      </c>
      <c r="E1011" s="10">
        <v>157</v>
      </c>
    </row>
    <row r="1012" spans="1:5" ht="12.75" customHeight="1">
      <c r="A1012" s="112" t="s">
        <v>422</v>
      </c>
      <c r="B1012" s="112" t="s">
        <v>486</v>
      </c>
      <c r="C1012" s="10">
        <v>5</v>
      </c>
      <c r="D1012" s="10">
        <v>21</v>
      </c>
      <c r="E1012" s="10">
        <v>126</v>
      </c>
    </row>
    <row r="1013" spans="1:5" ht="12.75" customHeight="1">
      <c r="A1013" s="112" t="s">
        <v>422</v>
      </c>
      <c r="B1013" s="112" t="s">
        <v>486</v>
      </c>
      <c r="C1013" s="10">
        <v>5</v>
      </c>
      <c r="D1013" s="10">
        <v>22</v>
      </c>
      <c r="E1013" s="10">
        <v>191</v>
      </c>
    </row>
    <row r="1014" spans="1:5" ht="12.75" customHeight="1">
      <c r="A1014" s="112" t="s">
        <v>422</v>
      </c>
      <c r="B1014" s="112" t="s">
        <v>486</v>
      </c>
      <c r="C1014" s="10">
        <v>5</v>
      </c>
      <c r="D1014" s="10">
        <v>23</v>
      </c>
      <c r="E1014" s="10">
        <v>174</v>
      </c>
    </row>
    <row r="1015" spans="1:5" ht="12.75" customHeight="1">
      <c r="A1015" s="112" t="s">
        <v>422</v>
      </c>
      <c r="B1015" s="112" t="s">
        <v>486</v>
      </c>
      <c r="C1015" s="10">
        <v>5</v>
      </c>
      <c r="D1015" s="10">
        <v>24</v>
      </c>
      <c r="E1015" s="10">
        <v>128</v>
      </c>
    </row>
    <row r="1016" spans="1:5" ht="12.75" customHeight="1">
      <c r="A1016" s="112" t="s">
        <v>422</v>
      </c>
      <c r="B1016" s="112" t="s">
        <v>486</v>
      </c>
      <c r="C1016" s="10">
        <v>5</v>
      </c>
      <c r="D1016" s="10">
        <v>25</v>
      </c>
      <c r="E1016" s="10">
        <v>132</v>
      </c>
    </row>
    <row r="1017" spans="1:5" ht="12.75" customHeight="1">
      <c r="A1017" s="112" t="s">
        <v>422</v>
      </c>
      <c r="B1017" s="112" t="s">
        <v>486</v>
      </c>
      <c r="C1017" s="10">
        <v>5</v>
      </c>
      <c r="D1017" s="10">
        <v>29</v>
      </c>
      <c r="E1017" s="10">
        <v>136</v>
      </c>
    </row>
    <row r="1018" spans="1:5" ht="12.75" customHeight="1">
      <c r="A1018" s="112" t="s">
        <v>422</v>
      </c>
      <c r="B1018" s="112" t="s">
        <v>486</v>
      </c>
      <c r="C1018" s="10">
        <v>5</v>
      </c>
      <c r="D1018" s="10">
        <v>31</v>
      </c>
      <c r="E1018" s="10">
        <v>126</v>
      </c>
    </row>
    <row r="1019" spans="1:5" ht="12.75" customHeight="1">
      <c r="A1019" s="112" t="s">
        <v>422</v>
      </c>
      <c r="B1019" s="112" t="s">
        <v>486</v>
      </c>
      <c r="C1019" s="10">
        <v>6</v>
      </c>
      <c r="D1019" s="10">
        <v>1</v>
      </c>
      <c r="E1019" s="10">
        <v>129</v>
      </c>
    </row>
    <row r="1020" spans="1:5" ht="12.75" customHeight="1">
      <c r="A1020" s="112" t="s">
        <v>422</v>
      </c>
      <c r="B1020" s="112" t="s">
        <v>486</v>
      </c>
      <c r="C1020" s="10">
        <v>6</v>
      </c>
      <c r="D1020" s="10">
        <v>2</v>
      </c>
      <c r="E1020" s="10">
        <v>127</v>
      </c>
    </row>
    <row r="1021" spans="1:5" ht="12.75" customHeight="1">
      <c r="A1021" s="112" t="s">
        <v>422</v>
      </c>
      <c r="B1021" s="112" t="s">
        <v>486</v>
      </c>
      <c r="C1021" s="10">
        <v>6</v>
      </c>
      <c r="D1021" s="10">
        <v>3</v>
      </c>
      <c r="E1021" s="10">
        <v>140</v>
      </c>
    </row>
    <row r="1022" spans="1:5" ht="12.75" customHeight="1">
      <c r="A1022" s="112" t="s">
        <v>422</v>
      </c>
      <c r="B1022" s="112" t="s">
        <v>486</v>
      </c>
      <c r="C1022" s="10">
        <v>6</v>
      </c>
      <c r="D1022" s="10">
        <v>4</v>
      </c>
      <c r="E1022" s="10">
        <v>167</v>
      </c>
    </row>
    <row r="1023" spans="1:5" ht="12.75" customHeight="1">
      <c r="A1023" s="112" t="s">
        <v>422</v>
      </c>
      <c r="B1023" s="112" t="s">
        <v>486</v>
      </c>
      <c r="C1023" s="10">
        <v>6</v>
      </c>
      <c r="D1023" s="10">
        <v>5</v>
      </c>
      <c r="E1023" s="10">
        <v>140</v>
      </c>
    </row>
    <row r="1024" spans="1:5" ht="12.75" customHeight="1">
      <c r="A1024" s="112" t="s">
        <v>422</v>
      </c>
      <c r="B1024" s="112" t="s">
        <v>486</v>
      </c>
      <c r="C1024" s="10">
        <v>6</v>
      </c>
      <c r="D1024" s="10">
        <v>12</v>
      </c>
      <c r="E1024" s="10">
        <v>161</v>
      </c>
    </row>
    <row r="1025" spans="1:5" ht="12.75" customHeight="1">
      <c r="A1025" s="112" t="s">
        <v>422</v>
      </c>
      <c r="B1025" s="112" t="s">
        <v>486</v>
      </c>
      <c r="C1025" s="10">
        <v>6</v>
      </c>
      <c r="D1025" s="10">
        <v>13</v>
      </c>
      <c r="E1025" s="10">
        <v>188</v>
      </c>
    </row>
    <row r="1026" spans="1:5" ht="12.75" customHeight="1">
      <c r="A1026" s="112" t="s">
        <v>422</v>
      </c>
      <c r="B1026" s="112" t="s">
        <v>486</v>
      </c>
      <c r="C1026" s="10">
        <v>6</v>
      </c>
      <c r="D1026" s="10">
        <v>14</v>
      </c>
      <c r="E1026" s="10">
        <v>194</v>
      </c>
    </row>
    <row r="1027" spans="1:5" ht="12.75" customHeight="1">
      <c r="A1027" s="112" t="s">
        <v>422</v>
      </c>
      <c r="B1027" s="112" t="s">
        <v>486</v>
      </c>
      <c r="C1027" s="10">
        <v>6</v>
      </c>
      <c r="D1027" s="10">
        <v>16</v>
      </c>
      <c r="E1027" s="10">
        <v>151</v>
      </c>
    </row>
    <row r="1028" spans="1:5" ht="12.75" customHeight="1">
      <c r="A1028" s="112" t="s">
        <v>422</v>
      </c>
      <c r="B1028" s="112" t="s">
        <v>486</v>
      </c>
      <c r="C1028" s="10">
        <v>6</v>
      </c>
      <c r="D1028" s="10">
        <v>17</v>
      </c>
      <c r="E1028" s="10">
        <v>141</v>
      </c>
    </row>
    <row r="1029" spans="1:5" ht="12.75" customHeight="1">
      <c r="A1029" s="112" t="s">
        <v>422</v>
      </c>
      <c r="B1029" s="112" t="s">
        <v>486</v>
      </c>
      <c r="C1029" s="10">
        <v>6</v>
      </c>
      <c r="D1029" s="10">
        <v>18</v>
      </c>
      <c r="E1029" s="10">
        <v>143</v>
      </c>
    </row>
    <row r="1030" spans="1:5" ht="12.75" customHeight="1">
      <c r="A1030" s="112" t="s">
        <v>422</v>
      </c>
      <c r="B1030" s="112" t="s">
        <v>486</v>
      </c>
      <c r="C1030" s="10">
        <v>6</v>
      </c>
      <c r="D1030" s="10">
        <v>24</v>
      </c>
      <c r="E1030" s="10">
        <v>151</v>
      </c>
    </row>
    <row r="1031" spans="1:5" ht="12.75" customHeight="1">
      <c r="A1031" s="112" t="s">
        <v>422</v>
      </c>
      <c r="B1031" s="112" t="s">
        <v>486</v>
      </c>
      <c r="C1031" s="10">
        <v>6</v>
      </c>
      <c r="D1031" s="10">
        <v>25</v>
      </c>
      <c r="E1031" s="10">
        <v>156</v>
      </c>
    </row>
    <row r="1032" spans="1:5" ht="12.75" customHeight="1">
      <c r="A1032" s="112" t="s">
        <v>422</v>
      </c>
      <c r="B1032" s="112" t="s">
        <v>486</v>
      </c>
      <c r="C1032" s="10">
        <v>6</v>
      </c>
      <c r="D1032" s="10">
        <v>27</v>
      </c>
      <c r="E1032" s="10">
        <v>154</v>
      </c>
    </row>
    <row r="1033" spans="1:5" ht="12.75" customHeight="1">
      <c r="A1033" s="112" t="s">
        <v>422</v>
      </c>
      <c r="B1033" s="112" t="s">
        <v>486</v>
      </c>
      <c r="C1033" s="10">
        <v>6</v>
      </c>
      <c r="D1033" s="10">
        <v>28</v>
      </c>
      <c r="E1033" s="10">
        <v>141</v>
      </c>
    </row>
    <row r="1034" spans="1:5" ht="12.75" customHeight="1">
      <c r="A1034" s="112" t="s">
        <v>422</v>
      </c>
      <c r="B1034" s="112" t="s">
        <v>486</v>
      </c>
      <c r="C1034" s="10">
        <v>6</v>
      </c>
      <c r="D1034" s="10">
        <v>29</v>
      </c>
      <c r="E1034" s="10">
        <v>156</v>
      </c>
    </row>
    <row r="1035" spans="1:5" ht="12.75" customHeight="1">
      <c r="A1035" s="112" t="s">
        <v>422</v>
      </c>
      <c r="B1035" s="112" t="s">
        <v>486</v>
      </c>
      <c r="C1035" s="10">
        <v>6</v>
      </c>
      <c r="D1035" s="10">
        <v>30</v>
      </c>
      <c r="E1035" s="10">
        <v>134</v>
      </c>
    </row>
    <row r="1036" spans="1:5" ht="12.75" customHeight="1">
      <c r="A1036" s="112" t="s">
        <v>422</v>
      </c>
      <c r="B1036" s="112" t="s">
        <v>486</v>
      </c>
      <c r="C1036" s="10">
        <v>7</v>
      </c>
      <c r="D1036" s="10">
        <v>1</v>
      </c>
      <c r="E1036" s="10">
        <v>157</v>
      </c>
    </row>
    <row r="1037" spans="1:5" ht="12.75" customHeight="1">
      <c r="A1037" s="112" t="s">
        <v>422</v>
      </c>
      <c r="B1037" s="112" t="s">
        <v>486</v>
      </c>
      <c r="C1037" s="10">
        <v>7</v>
      </c>
      <c r="D1037" s="10">
        <v>2</v>
      </c>
      <c r="E1037" s="10">
        <v>141</v>
      </c>
    </row>
    <row r="1038" spans="1:5" ht="12.75" customHeight="1">
      <c r="A1038" s="112" t="s">
        <v>422</v>
      </c>
      <c r="B1038" s="112" t="s">
        <v>486</v>
      </c>
      <c r="C1038" s="10">
        <v>7</v>
      </c>
      <c r="D1038" s="10">
        <v>3</v>
      </c>
      <c r="E1038" s="10">
        <v>121</v>
      </c>
    </row>
    <row r="1039" spans="1:5" ht="12.75" customHeight="1">
      <c r="A1039" s="112" t="s">
        <v>422</v>
      </c>
      <c r="B1039" s="112" t="s">
        <v>486</v>
      </c>
      <c r="C1039" s="10">
        <v>7</v>
      </c>
      <c r="D1039" s="10">
        <v>4</v>
      </c>
      <c r="E1039" s="10">
        <v>128</v>
      </c>
    </row>
    <row r="1040" spans="1:5" ht="12.75" customHeight="1">
      <c r="A1040" s="112" t="s">
        <v>422</v>
      </c>
      <c r="B1040" s="112" t="s">
        <v>486</v>
      </c>
      <c r="C1040" s="10">
        <v>7</v>
      </c>
      <c r="D1040" s="10">
        <v>10</v>
      </c>
      <c r="E1040" s="10">
        <v>123</v>
      </c>
    </row>
    <row r="1041" spans="1:5" ht="12.75" customHeight="1">
      <c r="A1041" s="112" t="s">
        <v>422</v>
      </c>
      <c r="B1041" s="112" t="s">
        <v>486</v>
      </c>
      <c r="C1041" s="10">
        <v>7</v>
      </c>
      <c r="D1041" s="10">
        <v>12</v>
      </c>
      <c r="E1041" s="10">
        <v>135</v>
      </c>
    </row>
    <row r="1042" spans="1:5" ht="12.75" customHeight="1">
      <c r="A1042" s="112" t="s">
        <v>422</v>
      </c>
      <c r="B1042" s="112" t="s">
        <v>486</v>
      </c>
      <c r="C1042" s="10">
        <v>7</v>
      </c>
      <c r="D1042" s="10">
        <v>13</v>
      </c>
      <c r="E1042" s="10">
        <v>147</v>
      </c>
    </row>
    <row r="1043" spans="1:5" ht="12.75" customHeight="1">
      <c r="A1043" s="112" t="s">
        <v>422</v>
      </c>
      <c r="B1043" s="112" t="s">
        <v>486</v>
      </c>
      <c r="C1043" s="10">
        <v>7</v>
      </c>
      <c r="D1043" s="10">
        <v>16</v>
      </c>
      <c r="E1043" s="10">
        <v>125</v>
      </c>
    </row>
    <row r="1044" spans="1:5" ht="12.75" customHeight="1">
      <c r="A1044" s="112" t="s">
        <v>422</v>
      </c>
      <c r="B1044" s="112" t="s">
        <v>486</v>
      </c>
      <c r="C1044" s="10">
        <v>7</v>
      </c>
      <c r="D1044" s="10">
        <v>20</v>
      </c>
      <c r="E1044" s="10">
        <v>126</v>
      </c>
    </row>
    <row r="1045" spans="1:5" ht="12.75" customHeight="1">
      <c r="A1045" s="112" t="s">
        <v>422</v>
      </c>
      <c r="B1045" s="112" t="s">
        <v>486</v>
      </c>
      <c r="C1045" s="10">
        <v>7</v>
      </c>
      <c r="D1045" s="10">
        <v>21</v>
      </c>
      <c r="E1045" s="10">
        <v>146</v>
      </c>
    </row>
    <row r="1046" spans="1:5" ht="12.75" customHeight="1">
      <c r="A1046" s="112" t="s">
        <v>422</v>
      </c>
      <c r="B1046" s="112" t="s">
        <v>486</v>
      </c>
      <c r="C1046" s="10">
        <v>7</v>
      </c>
      <c r="D1046" s="10">
        <v>29</v>
      </c>
      <c r="E1046" s="10">
        <v>136</v>
      </c>
    </row>
    <row r="1047" spans="1:5" ht="12.75" customHeight="1">
      <c r="A1047" s="112" t="s">
        <v>422</v>
      </c>
      <c r="B1047" s="112" t="s">
        <v>486</v>
      </c>
      <c r="C1047" s="10">
        <v>7</v>
      </c>
      <c r="D1047" s="10">
        <v>30</v>
      </c>
      <c r="E1047" s="10">
        <v>127</v>
      </c>
    </row>
    <row r="1048" spans="1:5" ht="12.75" customHeight="1">
      <c r="A1048" s="112" t="s">
        <v>422</v>
      </c>
      <c r="B1048" s="112" t="s">
        <v>486</v>
      </c>
      <c r="C1048" s="10">
        <v>8</v>
      </c>
      <c r="D1048" s="10">
        <v>1</v>
      </c>
      <c r="E1048" s="10">
        <v>129</v>
      </c>
    </row>
    <row r="1049" spans="1:5" ht="12.75" customHeight="1">
      <c r="A1049" s="112" t="s">
        <v>422</v>
      </c>
      <c r="B1049" s="112" t="s">
        <v>486</v>
      </c>
      <c r="C1049" s="10">
        <v>8</v>
      </c>
      <c r="D1049" s="10">
        <v>5</v>
      </c>
      <c r="E1049" s="10">
        <v>129</v>
      </c>
    </row>
    <row r="1050" spans="1:5" ht="12.75" customHeight="1">
      <c r="A1050" s="112" t="s">
        <v>422</v>
      </c>
      <c r="B1050" s="112" t="s">
        <v>486</v>
      </c>
      <c r="C1050" s="10">
        <v>8</v>
      </c>
      <c r="D1050" s="10">
        <v>6</v>
      </c>
      <c r="E1050" s="10">
        <v>162</v>
      </c>
    </row>
    <row r="1051" spans="1:5" ht="12.75" customHeight="1">
      <c r="A1051" s="112" t="s">
        <v>422</v>
      </c>
      <c r="B1051" s="112" t="s">
        <v>486</v>
      </c>
      <c r="C1051" s="10">
        <v>8</v>
      </c>
      <c r="D1051" s="10">
        <v>7</v>
      </c>
      <c r="E1051" s="10">
        <v>153</v>
      </c>
    </row>
    <row r="1052" spans="1:5" ht="12.75" customHeight="1">
      <c r="A1052" s="112" t="s">
        <v>422</v>
      </c>
      <c r="B1052" s="112" t="s">
        <v>486</v>
      </c>
      <c r="C1052" s="10">
        <v>8</v>
      </c>
      <c r="D1052" s="10">
        <v>8</v>
      </c>
      <c r="E1052" s="10">
        <v>123</v>
      </c>
    </row>
    <row r="1053" spans="1:5" ht="12.75" customHeight="1">
      <c r="A1053" s="112" t="s">
        <v>422</v>
      </c>
      <c r="B1053" s="112" t="s">
        <v>486</v>
      </c>
      <c r="C1053" s="10">
        <v>8</v>
      </c>
      <c r="D1053" s="10">
        <v>14</v>
      </c>
      <c r="E1053" s="10">
        <v>132</v>
      </c>
    </row>
    <row r="1054" spans="1:5" ht="12.75" customHeight="1">
      <c r="A1054" s="112" t="s">
        <v>422</v>
      </c>
      <c r="B1054" s="112" t="s">
        <v>486</v>
      </c>
      <c r="C1054" s="10">
        <v>8</v>
      </c>
      <c r="D1054" s="10">
        <v>19</v>
      </c>
      <c r="E1054" s="10">
        <v>123</v>
      </c>
    </row>
    <row r="1055" spans="1:5" ht="12.75" customHeight="1">
      <c r="A1055" s="112" t="s">
        <v>422</v>
      </c>
      <c r="B1055" s="112" t="s">
        <v>486</v>
      </c>
      <c r="C1055" s="10">
        <v>8</v>
      </c>
      <c r="D1055" s="10">
        <v>20</v>
      </c>
      <c r="E1055" s="10">
        <v>126</v>
      </c>
    </row>
    <row r="1056" spans="1:5" ht="12.75" customHeight="1">
      <c r="A1056" s="112" t="s">
        <v>422</v>
      </c>
      <c r="B1056" s="112" t="s">
        <v>486</v>
      </c>
      <c r="C1056" s="10">
        <v>9</v>
      </c>
      <c r="D1056" s="10">
        <v>8</v>
      </c>
      <c r="E1056" s="10">
        <v>132</v>
      </c>
    </row>
    <row r="1057" spans="1:5" ht="12.75" customHeight="1">
      <c r="A1057" s="112" t="s">
        <v>422</v>
      </c>
      <c r="B1057" s="112" t="s">
        <v>488</v>
      </c>
      <c r="C1057" s="10">
        <v>4</v>
      </c>
      <c r="D1057" s="10">
        <v>15</v>
      </c>
      <c r="E1057" s="10">
        <v>122</v>
      </c>
    </row>
    <row r="1058" spans="1:5" ht="12.75" customHeight="1">
      <c r="A1058" s="112" t="s">
        <v>422</v>
      </c>
      <c r="B1058" s="112" t="s">
        <v>488</v>
      </c>
      <c r="C1058" s="10">
        <v>5</v>
      </c>
      <c r="D1058" s="10">
        <v>5</v>
      </c>
      <c r="E1058" s="10">
        <v>121</v>
      </c>
    </row>
    <row r="1059" spans="1:5" ht="12.75" customHeight="1">
      <c r="A1059" s="112" t="s">
        <v>422</v>
      </c>
      <c r="B1059" s="112" t="s">
        <v>488</v>
      </c>
      <c r="C1059" s="10">
        <v>5</v>
      </c>
      <c r="D1059" s="10">
        <v>7</v>
      </c>
      <c r="E1059" s="10">
        <v>125</v>
      </c>
    </row>
    <row r="1060" spans="1:5" ht="12.75" customHeight="1">
      <c r="A1060" s="112" t="s">
        <v>422</v>
      </c>
      <c r="B1060" s="112" t="s">
        <v>488</v>
      </c>
      <c r="C1060" s="10">
        <v>5</v>
      </c>
      <c r="D1060" s="10">
        <v>20</v>
      </c>
      <c r="E1060" s="10">
        <v>140</v>
      </c>
    </row>
    <row r="1061" spans="1:5" ht="12.75" customHeight="1">
      <c r="A1061" s="112" t="s">
        <v>422</v>
      </c>
      <c r="B1061" s="112" t="s">
        <v>488</v>
      </c>
      <c r="C1061" s="10">
        <v>5</v>
      </c>
      <c r="D1061" s="10">
        <v>21</v>
      </c>
      <c r="E1061" s="10">
        <v>127</v>
      </c>
    </row>
    <row r="1062" spans="1:5" ht="12.75" customHeight="1">
      <c r="A1062" s="112" t="s">
        <v>422</v>
      </c>
      <c r="B1062" s="112" t="s">
        <v>488</v>
      </c>
      <c r="C1062" s="10">
        <v>5</v>
      </c>
      <c r="D1062" s="10">
        <v>22</v>
      </c>
      <c r="E1062" s="10">
        <v>153</v>
      </c>
    </row>
    <row r="1063" spans="1:5" ht="12.75" customHeight="1">
      <c r="A1063" s="112" t="s">
        <v>422</v>
      </c>
      <c r="B1063" s="112" t="s">
        <v>488</v>
      </c>
      <c r="C1063" s="10">
        <v>5</v>
      </c>
      <c r="D1063" s="10">
        <v>23</v>
      </c>
      <c r="E1063" s="10">
        <v>133</v>
      </c>
    </row>
    <row r="1064" spans="1:5" ht="12.75" customHeight="1">
      <c r="A1064" s="112" t="s">
        <v>422</v>
      </c>
      <c r="B1064" s="112" t="s">
        <v>488</v>
      </c>
      <c r="C1064" s="10">
        <v>7</v>
      </c>
      <c r="D1064" s="10">
        <v>21</v>
      </c>
      <c r="E1064" s="10">
        <v>121</v>
      </c>
    </row>
    <row r="1065" spans="1:5" ht="12.75" customHeight="1">
      <c r="A1065" s="112" t="s">
        <v>422</v>
      </c>
      <c r="B1065" s="112" t="s">
        <v>488</v>
      </c>
      <c r="C1065" s="10">
        <v>7</v>
      </c>
      <c r="D1065" s="10">
        <v>29</v>
      </c>
      <c r="E1065" s="10">
        <v>165</v>
      </c>
    </row>
    <row r="1066" spans="1:5" ht="12.75" customHeight="1">
      <c r="A1066" s="112" t="s">
        <v>422</v>
      </c>
      <c r="B1066" s="112" t="s">
        <v>488</v>
      </c>
      <c r="C1066" s="10">
        <v>7</v>
      </c>
      <c r="D1066" s="10">
        <v>30</v>
      </c>
      <c r="E1066" s="10">
        <v>164</v>
      </c>
    </row>
    <row r="1067" spans="1:5" ht="12.75" customHeight="1">
      <c r="A1067" s="112" t="s">
        <v>422</v>
      </c>
      <c r="B1067" s="112" t="s">
        <v>488</v>
      </c>
      <c r="C1067" s="10">
        <v>7</v>
      </c>
      <c r="D1067" s="10">
        <v>31</v>
      </c>
      <c r="E1067" s="10">
        <v>128</v>
      </c>
    </row>
    <row r="1068" spans="1:5" ht="12.75" customHeight="1">
      <c r="A1068" s="112" t="s">
        <v>422</v>
      </c>
      <c r="B1068" s="112" t="s">
        <v>488</v>
      </c>
      <c r="C1068" s="10">
        <v>8</v>
      </c>
      <c r="D1068" s="10">
        <v>1</v>
      </c>
      <c r="E1068" s="10">
        <v>153</v>
      </c>
    </row>
    <row r="1069" spans="1:5" ht="12.75" customHeight="1">
      <c r="A1069" s="112" t="s">
        <v>422</v>
      </c>
      <c r="B1069" s="112" t="s">
        <v>488</v>
      </c>
      <c r="C1069" s="10">
        <v>8</v>
      </c>
      <c r="D1069" s="10">
        <v>5</v>
      </c>
      <c r="E1069" s="10">
        <v>151</v>
      </c>
    </row>
    <row r="1070" spans="1:5" ht="12.75" customHeight="1">
      <c r="A1070" s="112" t="s">
        <v>422</v>
      </c>
      <c r="B1070" s="112" t="s">
        <v>488</v>
      </c>
      <c r="C1070" s="10">
        <v>8</v>
      </c>
      <c r="D1070" s="10">
        <v>6</v>
      </c>
      <c r="E1070" s="10">
        <v>166</v>
      </c>
    </row>
    <row r="1071" spans="1:5" ht="12.75" customHeight="1">
      <c r="A1071" s="112" t="s">
        <v>422</v>
      </c>
      <c r="B1071" s="112" t="s">
        <v>488</v>
      </c>
      <c r="C1071" s="10">
        <v>8</v>
      </c>
      <c r="D1071" s="10">
        <v>7</v>
      </c>
      <c r="E1071" s="10">
        <v>171</v>
      </c>
    </row>
    <row r="1072" spans="1:5" ht="12.75" customHeight="1">
      <c r="A1072" s="112" t="s">
        <v>422</v>
      </c>
      <c r="B1072" s="112" t="s">
        <v>488</v>
      </c>
      <c r="C1072" s="10">
        <v>8</v>
      </c>
      <c r="D1072" s="10">
        <v>8</v>
      </c>
      <c r="E1072" s="10">
        <v>130</v>
      </c>
    </row>
    <row r="1073" spans="1:5" ht="12.75" customHeight="1">
      <c r="A1073" s="112" t="s">
        <v>422</v>
      </c>
      <c r="B1073" s="112" t="s">
        <v>488</v>
      </c>
      <c r="C1073" s="10">
        <v>9</v>
      </c>
      <c r="D1073" s="10">
        <v>8</v>
      </c>
      <c r="E1073" s="10">
        <v>121</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8.xml><?xml version="1.0" encoding="utf-8"?>
<worksheet xmlns="http://schemas.openxmlformats.org/spreadsheetml/2006/main" xmlns:r="http://schemas.openxmlformats.org/officeDocument/2006/relationships">
  <sheetPr codeName="Sheet48"/>
  <dimension ref="A1:J21"/>
  <sheetViews>
    <sheetView zoomScalePageLayoutView="0" workbookViewId="0" topLeftCell="A1">
      <pane ySplit="3" topLeftCell="BM16" activePane="bottomLeft" state="frozen"/>
      <selection pane="topLeft" activeCell="A1" sqref="A1"/>
      <selection pane="bottomLeft" activeCell="C24" sqref="C24"/>
    </sheetView>
  </sheetViews>
  <sheetFormatPr defaultColWidth="9.140625" defaultRowHeight="12.75" customHeight="1"/>
  <cols>
    <col min="1" max="1" width="28.57421875" style="111" customWidth="1"/>
    <col min="2" max="2" width="21.421875" style="112" customWidth="1"/>
    <col min="3" max="3" width="21.421875" style="10" customWidth="1"/>
    <col min="4" max="4" width="28.57421875" style="112" customWidth="1"/>
    <col min="5" max="5" width="17.140625" style="8" customWidth="1"/>
    <col min="6" max="6" width="11.7109375" style="8" customWidth="1"/>
    <col min="7" max="16384" width="9.140625" style="8" customWidth="1"/>
  </cols>
  <sheetData>
    <row r="1" spans="1:10" s="36" customFormat="1" ht="50.25" customHeight="1">
      <c r="A1" s="363" t="s">
        <v>295</v>
      </c>
      <c r="B1" s="364"/>
      <c r="C1" s="364"/>
      <c r="D1" s="365"/>
      <c r="E1" s="138"/>
      <c r="F1" s="138"/>
      <c r="G1" s="138"/>
      <c r="H1" s="138"/>
      <c r="I1" s="138"/>
      <c r="J1" s="138"/>
    </row>
    <row r="2" spans="1:10" s="36" customFormat="1" ht="29.25" customHeight="1">
      <c r="A2" s="366" t="s">
        <v>46</v>
      </c>
      <c r="B2" s="367"/>
      <c r="C2" s="367"/>
      <c r="D2" s="368"/>
      <c r="E2" s="45"/>
      <c r="F2" s="45"/>
      <c r="G2" s="45"/>
      <c r="H2" s="45"/>
      <c r="I2" s="45"/>
      <c r="J2" s="45"/>
    </row>
    <row r="3" spans="1:4" s="20" customFormat="1" ht="38.25">
      <c r="A3" s="109" t="s">
        <v>194</v>
      </c>
      <c r="B3" s="97" t="s">
        <v>199</v>
      </c>
      <c r="C3" s="6" t="s">
        <v>47</v>
      </c>
      <c r="D3" s="97" t="s">
        <v>48</v>
      </c>
    </row>
    <row r="4" spans="1:4" ht="12.75" customHeight="1">
      <c r="A4" s="112" t="s">
        <v>407</v>
      </c>
      <c r="B4" s="112" t="s">
        <v>440</v>
      </c>
      <c r="C4" s="278">
        <v>58.666666666666664</v>
      </c>
      <c r="D4" s="111"/>
    </row>
    <row r="5" spans="1:4" ht="12.75" customHeight="1">
      <c r="A5" s="112" t="s">
        <v>407</v>
      </c>
      <c r="B5" s="112" t="s">
        <v>442</v>
      </c>
      <c r="C5" s="278">
        <v>68</v>
      </c>
      <c r="D5" s="111"/>
    </row>
    <row r="6" spans="1:4" ht="12.75" customHeight="1">
      <c r="A6" s="112" t="s">
        <v>409</v>
      </c>
      <c r="B6" s="112" t="s">
        <v>449</v>
      </c>
      <c r="C6" s="278">
        <v>60</v>
      </c>
      <c r="D6" s="111"/>
    </row>
    <row r="7" spans="1:4" ht="12.75" customHeight="1">
      <c r="A7" s="112" t="s">
        <v>409</v>
      </c>
      <c r="B7" s="112" t="s">
        <v>447</v>
      </c>
      <c r="C7" s="278">
        <v>62.333333333333336</v>
      </c>
      <c r="D7" s="111"/>
    </row>
    <row r="8" spans="1:4" ht="12.75" customHeight="1">
      <c r="A8" s="112" t="s">
        <v>410</v>
      </c>
      <c r="B8" s="112" t="s">
        <v>458</v>
      </c>
      <c r="C8" s="278">
        <v>66.66666666666667</v>
      </c>
      <c r="D8" s="111"/>
    </row>
    <row r="9" spans="1:4" ht="12.75" customHeight="1">
      <c r="A9" s="112" t="s">
        <v>411</v>
      </c>
      <c r="B9" s="112" t="s">
        <v>460</v>
      </c>
      <c r="C9" s="278">
        <v>55.666666666666664</v>
      </c>
      <c r="D9" s="111"/>
    </row>
    <row r="10" spans="1:4" ht="12.75" customHeight="1">
      <c r="A10" s="112" t="s">
        <v>412</v>
      </c>
      <c r="B10" s="112" t="s">
        <v>462</v>
      </c>
      <c r="C10" s="278">
        <v>80</v>
      </c>
      <c r="D10" s="111"/>
    </row>
    <row r="11" spans="1:4" ht="12.75" customHeight="1">
      <c r="A11" s="112" t="s">
        <v>414</v>
      </c>
      <c r="B11" s="112" t="s">
        <v>466</v>
      </c>
      <c r="C11" s="278">
        <v>64.66666666666667</v>
      </c>
      <c r="D11" s="111"/>
    </row>
    <row r="12" spans="1:4" ht="12.75" customHeight="1">
      <c r="A12" s="112" t="s">
        <v>414</v>
      </c>
      <c r="B12" s="112" t="s">
        <v>468</v>
      </c>
      <c r="C12" s="278">
        <v>50.333333333333336</v>
      </c>
      <c r="D12" s="111"/>
    </row>
    <row r="13" spans="1:4" ht="12.75" customHeight="1">
      <c r="A13" s="112" t="s">
        <v>415</v>
      </c>
      <c r="B13" s="112" t="s">
        <v>470</v>
      </c>
      <c r="C13" s="278">
        <v>64</v>
      </c>
      <c r="D13" s="111"/>
    </row>
    <row r="14" spans="1:4" ht="12.75" customHeight="1">
      <c r="A14" s="112" t="s">
        <v>416</v>
      </c>
      <c r="B14" s="112" t="s">
        <v>472</v>
      </c>
      <c r="C14" s="278">
        <v>59.666666666666664</v>
      </c>
      <c r="D14" s="111"/>
    </row>
    <row r="15" spans="1:4" ht="12.75" customHeight="1">
      <c r="A15" s="112" t="s">
        <v>417</v>
      </c>
      <c r="B15" s="112" t="s">
        <v>498</v>
      </c>
      <c r="C15" s="278">
        <v>62</v>
      </c>
      <c r="D15" s="111">
        <v>2009</v>
      </c>
    </row>
    <row r="16" spans="1:4" ht="12.75" customHeight="1">
      <c r="A16" s="112" t="s">
        <v>418</v>
      </c>
      <c r="B16" s="112" t="s">
        <v>476</v>
      </c>
      <c r="C16" s="278">
        <v>60.333333333333336</v>
      </c>
      <c r="D16" s="111"/>
    </row>
    <row r="17" spans="1:4" ht="12.75" customHeight="1">
      <c r="A17" s="112" t="s">
        <v>419</v>
      </c>
      <c r="B17" s="112" t="s">
        <v>500</v>
      </c>
      <c r="C17" s="278">
        <v>51</v>
      </c>
      <c r="D17" s="111">
        <v>2009</v>
      </c>
    </row>
    <row r="18" spans="1:4" ht="12.75" customHeight="1">
      <c r="A18" s="112" t="s">
        <v>420</v>
      </c>
      <c r="B18" s="112" t="s">
        <v>506</v>
      </c>
      <c r="C18" s="112">
        <v>69</v>
      </c>
      <c r="D18" s="111"/>
    </row>
    <row r="19" spans="1:4" ht="12.75" customHeight="1">
      <c r="A19" s="112" t="s">
        <v>420</v>
      </c>
      <c r="B19" s="112" t="s">
        <v>505</v>
      </c>
      <c r="C19" s="278">
        <v>56.666666666666664</v>
      </c>
      <c r="D19" s="111"/>
    </row>
    <row r="20" spans="1:4" ht="12.75" customHeight="1">
      <c r="A20" s="112" t="s">
        <v>422</v>
      </c>
      <c r="B20" s="112" t="s">
        <v>488</v>
      </c>
      <c r="C20" s="278">
        <v>48.333333333333336</v>
      </c>
      <c r="D20" s="111"/>
    </row>
    <row r="21" spans="1:4" ht="12.75" customHeight="1">
      <c r="A21" s="112" t="s">
        <v>422</v>
      </c>
      <c r="B21" s="112" t="s">
        <v>486</v>
      </c>
      <c r="C21" s="278">
        <v>50.666666666666664</v>
      </c>
      <c r="D21" s="111"/>
    </row>
  </sheetData>
  <sheetProtection/>
  <mergeCells count="2">
    <mergeCell ref="A1:D1"/>
    <mergeCell ref="A2:D2"/>
  </mergeCells>
  <printOptions headings="1"/>
  <pageMargins left="0.7874015748031497" right="0.7874015748031497" top="0.984251968503937" bottom="0.984251968503937" header="0.5118110236220472" footer="0.5118110236220472"/>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9.xml><?xml version="1.0" encoding="utf-8"?>
<worksheet xmlns="http://schemas.openxmlformats.org/spreadsheetml/2006/main" xmlns:r="http://schemas.openxmlformats.org/officeDocument/2006/relationships">
  <sheetPr codeName="Sheet49"/>
  <dimension ref="A1:J13"/>
  <sheetViews>
    <sheetView zoomScalePageLayoutView="0" workbookViewId="0" topLeftCell="A1">
      <selection activeCell="E11" sqref="E11"/>
    </sheetView>
  </sheetViews>
  <sheetFormatPr defaultColWidth="9.140625" defaultRowHeight="12.75" customHeight="1"/>
  <cols>
    <col min="1" max="1" width="28.57421875" style="111" customWidth="1"/>
    <col min="2" max="2" width="21.421875" style="112" customWidth="1"/>
    <col min="3" max="3" width="20.00390625" style="10" customWidth="1"/>
    <col min="4" max="4" width="33.00390625" style="112" customWidth="1"/>
    <col min="5" max="5" width="17.140625" style="8" customWidth="1"/>
    <col min="6" max="6" width="11.7109375" style="8" customWidth="1"/>
    <col min="7" max="16384" width="9.140625" style="8" customWidth="1"/>
  </cols>
  <sheetData>
    <row r="1" spans="1:10" s="36" customFormat="1" ht="54.75" customHeight="1">
      <c r="A1" s="363" t="s">
        <v>295</v>
      </c>
      <c r="B1" s="364"/>
      <c r="C1" s="364"/>
      <c r="D1" s="365"/>
      <c r="E1" s="138"/>
      <c r="F1" s="138"/>
      <c r="G1" s="138"/>
      <c r="H1" s="138"/>
      <c r="I1" s="138"/>
      <c r="J1" s="138"/>
    </row>
    <row r="2" spans="1:10" s="36" customFormat="1" ht="26.25" customHeight="1">
      <c r="A2" s="366" t="s">
        <v>49</v>
      </c>
      <c r="B2" s="367"/>
      <c r="C2" s="367"/>
      <c r="D2" s="368"/>
      <c r="E2" s="45"/>
      <c r="F2" s="45"/>
      <c r="G2" s="45"/>
      <c r="H2" s="45"/>
      <c r="I2" s="45"/>
      <c r="J2" s="45"/>
    </row>
    <row r="3" spans="1:4" s="20" customFormat="1" ht="42" customHeight="1">
      <c r="A3" s="109" t="s">
        <v>194</v>
      </c>
      <c r="B3" s="97" t="s">
        <v>199</v>
      </c>
      <c r="C3" s="6" t="s">
        <v>50</v>
      </c>
      <c r="D3" s="97" t="s">
        <v>51</v>
      </c>
    </row>
    <row r="4" spans="1:4" ht="12.75" customHeight="1">
      <c r="A4" s="112" t="s">
        <v>407</v>
      </c>
      <c r="B4" s="112" t="s">
        <v>440</v>
      </c>
      <c r="C4" s="278">
        <v>44221.72682926829</v>
      </c>
      <c r="D4" s="111"/>
    </row>
    <row r="5" spans="1:4" ht="12.75" customHeight="1">
      <c r="A5" s="112" t="s">
        <v>407</v>
      </c>
      <c r="B5" s="112" t="s">
        <v>442</v>
      </c>
      <c r="C5" s="278">
        <v>31861.4</v>
      </c>
      <c r="D5" s="111"/>
    </row>
    <row r="6" spans="1:4" ht="12.75" customHeight="1">
      <c r="A6" s="112" t="s">
        <v>409</v>
      </c>
      <c r="B6" s="112" t="s">
        <v>447</v>
      </c>
      <c r="C6" s="278">
        <v>30791.4</v>
      </c>
      <c r="D6" s="111"/>
    </row>
    <row r="7" spans="1:4" ht="12.75" customHeight="1">
      <c r="A7" s="112" t="s">
        <v>410</v>
      </c>
      <c r="B7" s="112" t="s">
        <v>458</v>
      </c>
      <c r="C7" s="278">
        <v>33372.333333333336</v>
      </c>
      <c r="D7" s="111" t="s">
        <v>513</v>
      </c>
    </row>
    <row r="8" spans="1:4" ht="12.75" customHeight="1">
      <c r="A8" s="112" t="s">
        <v>415</v>
      </c>
      <c r="B8" s="112" t="s">
        <v>470</v>
      </c>
      <c r="C8" s="278">
        <v>38153.2</v>
      </c>
      <c r="D8" s="111"/>
    </row>
    <row r="9" spans="1:4" ht="12.75" customHeight="1">
      <c r="A9" s="112" t="s">
        <v>417</v>
      </c>
      <c r="B9" s="112" t="s">
        <v>498</v>
      </c>
      <c r="C9" s="278">
        <v>36645.462235649546</v>
      </c>
      <c r="D9" s="111">
        <v>2009</v>
      </c>
    </row>
    <row r="10" spans="1:4" ht="12.75" customHeight="1">
      <c r="A10" s="112" t="s">
        <v>419</v>
      </c>
      <c r="B10" s="112" t="s">
        <v>500</v>
      </c>
      <c r="C10" s="278">
        <v>34471.28662420382</v>
      </c>
      <c r="D10" s="111">
        <v>2009</v>
      </c>
    </row>
    <row r="11" spans="1:4" ht="12.75" customHeight="1">
      <c r="A11" s="112" t="s">
        <v>421</v>
      </c>
      <c r="B11" s="112" t="s">
        <v>507</v>
      </c>
      <c r="C11" s="278">
        <v>23882.8</v>
      </c>
      <c r="D11" s="111"/>
    </row>
    <row r="12" spans="1:4" ht="12.75" customHeight="1">
      <c r="A12" s="112" t="s">
        <v>422</v>
      </c>
      <c r="B12" s="112" t="s">
        <v>486</v>
      </c>
      <c r="C12" s="278">
        <v>33363.2</v>
      </c>
      <c r="D12" s="111"/>
    </row>
    <row r="13" spans="1:4" ht="12.75" customHeight="1">
      <c r="A13" s="112"/>
      <c r="C13" s="278"/>
      <c r="D13" s="111"/>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xml><?xml version="1.0" encoding="utf-8"?>
<worksheet xmlns="http://schemas.openxmlformats.org/spreadsheetml/2006/main" xmlns:r="http://schemas.openxmlformats.org/officeDocument/2006/relationships">
  <sheetPr codeName="Sheet6"/>
  <dimension ref="A1:G23"/>
  <sheetViews>
    <sheetView zoomScalePageLayoutView="0" workbookViewId="0" topLeftCell="A1">
      <pane ySplit="3" topLeftCell="BM4" activePane="bottomLeft" state="frozen"/>
      <selection pane="topLeft" activeCell="C3" sqref="C3"/>
      <selection pane="bottomLeft" activeCell="A26" sqref="A26"/>
    </sheetView>
  </sheetViews>
  <sheetFormatPr defaultColWidth="9.140625" defaultRowHeight="12.75" customHeight="1"/>
  <cols>
    <col min="1" max="1" width="18.57421875" style="50" customWidth="1"/>
    <col min="2" max="2" width="23.421875" style="51" bestFit="1" customWidth="1"/>
    <col min="3" max="4" width="18.57421875" style="51" customWidth="1"/>
    <col min="5" max="7" width="17.140625" style="51" customWidth="1"/>
    <col min="8" max="16384" width="9.140625" style="52" customWidth="1"/>
  </cols>
  <sheetData>
    <row r="1" spans="1:7" s="63" customFormat="1" ht="34.5" customHeight="1">
      <c r="A1" s="315" t="s">
        <v>207</v>
      </c>
      <c r="B1" s="316"/>
      <c r="C1" s="316"/>
      <c r="D1" s="316"/>
      <c r="E1" s="316"/>
      <c r="F1" s="316"/>
      <c r="G1" s="317"/>
    </row>
    <row r="2" spans="1:7" s="20" customFormat="1" ht="25.5" customHeight="1">
      <c r="A2" s="60" t="s">
        <v>199</v>
      </c>
      <c r="B2" s="61" t="s">
        <v>200</v>
      </c>
      <c r="C2" s="65" t="s">
        <v>194</v>
      </c>
      <c r="D2" s="62" t="s">
        <v>208</v>
      </c>
      <c r="E2" s="318" t="s">
        <v>209</v>
      </c>
      <c r="F2" s="319"/>
      <c r="G2" s="310"/>
    </row>
    <row r="3" spans="1:7" s="20" customFormat="1" ht="14.25">
      <c r="A3" s="55"/>
      <c r="B3" s="56"/>
      <c r="C3" s="56"/>
      <c r="D3" s="57"/>
      <c r="E3" s="7" t="s">
        <v>177</v>
      </c>
      <c r="F3" s="58" t="s">
        <v>171</v>
      </c>
      <c r="G3" s="7" t="s">
        <v>172</v>
      </c>
    </row>
    <row r="4" spans="1:7" ht="12.75" customHeight="1">
      <c r="A4" s="290" t="s">
        <v>440</v>
      </c>
      <c r="B4" s="291" t="s">
        <v>441</v>
      </c>
      <c r="C4" s="251" t="s">
        <v>407</v>
      </c>
      <c r="D4" s="249" t="s">
        <v>490</v>
      </c>
      <c r="E4" s="252" t="s">
        <v>433</v>
      </c>
      <c r="F4" s="252" t="s">
        <v>433</v>
      </c>
      <c r="G4" s="252" t="s">
        <v>433</v>
      </c>
    </row>
    <row r="5" spans="1:7" ht="12.75" customHeight="1">
      <c r="A5" s="290" t="s">
        <v>442</v>
      </c>
      <c r="B5" s="291" t="s">
        <v>443</v>
      </c>
      <c r="C5" s="245" t="s">
        <v>407</v>
      </c>
      <c r="D5" s="249" t="s">
        <v>491</v>
      </c>
      <c r="E5" s="252" t="s">
        <v>433</v>
      </c>
      <c r="F5" s="252" t="s">
        <v>433</v>
      </c>
      <c r="G5" s="252" t="s">
        <v>433</v>
      </c>
    </row>
    <row r="6" spans="1:7" ht="12.75" customHeight="1">
      <c r="A6" s="290" t="s">
        <v>447</v>
      </c>
      <c r="B6" s="291" t="s">
        <v>448</v>
      </c>
      <c r="C6" s="245" t="s">
        <v>409</v>
      </c>
      <c r="D6" s="249" t="s">
        <v>491</v>
      </c>
      <c r="E6" s="252" t="s">
        <v>433</v>
      </c>
      <c r="F6" s="252" t="s">
        <v>433</v>
      </c>
      <c r="G6" s="252" t="s">
        <v>433</v>
      </c>
    </row>
    <row r="7" spans="1:7" ht="12.75" customHeight="1">
      <c r="A7" s="290" t="s">
        <v>449</v>
      </c>
      <c r="B7" s="291" t="s">
        <v>450</v>
      </c>
      <c r="C7" s="245" t="s">
        <v>409</v>
      </c>
      <c r="D7" s="249" t="s">
        <v>492</v>
      </c>
      <c r="E7" s="252" t="s">
        <v>433</v>
      </c>
      <c r="F7" s="252" t="s">
        <v>433</v>
      </c>
      <c r="G7" s="252" t="s">
        <v>433</v>
      </c>
    </row>
    <row r="8" spans="1:7" ht="12.75" customHeight="1">
      <c r="A8" s="290" t="s">
        <v>458</v>
      </c>
      <c r="B8" s="291" t="s">
        <v>459</v>
      </c>
      <c r="C8" s="245" t="s">
        <v>410</v>
      </c>
      <c r="D8" s="249" t="s">
        <v>491</v>
      </c>
      <c r="E8" s="253" t="s">
        <v>433</v>
      </c>
      <c r="F8" s="253" t="s">
        <v>433</v>
      </c>
      <c r="G8" s="253" t="s">
        <v>433</v>
      </c>
    </row>
    <row r="9" spans="1:7" ht="12.75" customHeight="1">
      <c r="A9" s="290" t="s">
        <v>460</v>
      </c>
      <c r="B9" s="291" t="s">
        <v>461</v>
      </c>
      <c r="C9" s="245" t="s">
        <v>411</v>
      </c>
      <c r="D9" s="249" t="s">
        <v>492</v>
      </c>
      <c r="E9" s="252" t="s">
        <v>433</v>
      </c>
      <c r="F9" s="252" t="s">
        <v>433</v>
      </c>
      <c r="G9" s="252" t="s">
        <v>433</v>
      </c>
    </row>
    <row r="10" spans="1:7" ht="12.75" customHeight="1">
      <c r="A10" s="290" t="s">
        <v>462</v>
      </c>
      <c r="B10" s="291" t="s">
        <v>463</v>
      </c>
      <c r="C10" s="245" t="s">
        <v>412</v>
      </c>
      <c r="D10" s="249" t="s">
        <v>492</v>
      </c>
      <c r="E10" s="252" t="s">
        <v>433</v>
      </c>
      <c r="F10" s="252" t="s">
        <v>433</v>
      </c>
      <c r="G10" s="252" t="s">
        <v>433</v>
      </c>
    </row>
    <row r="11" spans="1:7" ht="12.75" customHeight="1">
      <c r="A11" s="290" t="s">
        <v>466</v>
      </c>
      <c r="B11" s="291" t="s">
        <v>467</v>
      </c>
      <c r="C11" s="245" t="s">
        <v>414</v>
      </c>
      <c r="D11" s="249" t="s">
        <v>492</v>
      </c>
      <c r="E11" s="252" t="s">
        <v>433</v>
      </c>
      <c r="F11" s="252" t="s">
        <v>433</v>
      </c>
      <c r="G11" s="252" t="s">
        <v>433</v>
      </c>
    </row>
    <row r="12" spans="1:7" ht="12.75" customHeight="1">
      <c r="A12" s="290" t="s">
        <v>468</v>
      </c>
      <c r="B12" s="291" t="s">
        <v>469</v>
      </c>
      <c r="C12" s="245" t="s">
        <v>414</v>
      </c>
      <c r="D12" s="249" t="s">
        <v>492</v>
      </c>
      <c r="E12" s="252" t="s">
        <v>433</v>
      </c>
      <c r="F12" s="252" t="s">
        <v>433</v>
      </c>
      <c r="G12" s="252" t="s">
        <v>433</v>
      </c>
    </row>
    <row r="13" spans="1:7" ht="12.75" customHeight="1">
      <c r="A13" s="290" t="s">
        <v>470</v>
      </c>
      <c r="B13" s="291" t="s">
        <v>471</v>
      </c>
      <c r="C13" s="245" t="s">
        <v>415</v>
      </c>
      <c r="D13" s="249" t="s">
        <v>490</v>
      </c>
      <c r="E13" s="252" t="s">
        <v>433</v>
      </c>
      <c r="F13" s="252" t="s">
        <v>433</v>
      </c>
      <c r="G13" s="252" t="s">
        <v>433</v>
      </c>
    </row>
    <row r="14" spans="1:7" ht="12.75" customHeight="1">
      <c r="A14" s="290" t="s">
        <v>472</v>
      </c>
      <c r="B14" s="291" t="s">
        <v>473</v>
      </c>
      <c r="C14" s="245" t="s">
        <v>416</v>
      </c>
      <c r="D14" s="249" t="s">
        <v>492</v>
      </c>
      <c r="E14" s="252" t="s">
        <v>433</v>
      </c>
      <c r="F14" s="252" t="s">
        <v>433</v>
      </c>
      <c r="G14" s="252" t="s">
        <v>433</v>
      </c>
    </row>
    <row r="15" spans="1:7" ht="12.75" customHeight="1">
      <c r="A15" s="290" t="s">
        <v>498</v>
      </c>
      <c r="B15" s="291" t="s">
        <v>497</v>
      </c>
      <c r="C15" s="245" t="s">
        <v>417</v>
      </c>
      <c r="D15" s="249" t="s">
        <v>490</v>
      </c>
      <c r="E15" s="252" t="s">
        <v>433</v>
      </c>
      <c r="F15" s="252" t="s">
        <v>433</v>
      </c>
      <c r="G15" s="252" t="s">
        <v>433</v>
      </c>
    </row>
    <row r="16" spans="1:7" ht="12.75" customHeight="1">
      <c r="A16" s="290" t="s">
        <v>476</v>
      </c>
      <c r="B16" s="291" t="s">
        <v>477</v>
      </c>
      <c r="C16" s="245" t="s">
        <v>418</v>
      </c>
      <c r="D16" s="249" t="s">
        <v>492</v>
      </c>
      <c r="E16" s="252" t="s">
        <v>433</v>
      </c>
      <c r="F16" s="252" t="s">
        <v>433</v>
      </c>
      <c r="G16" s="252" t="s">
        <v>433</v>
      </c>
    </row>
    <row r="17" spans="1:7" ht="12.75" customHeight="1">
      <c r="A17" s="290" t="s">
        <v>500</v>
      </c>
      <c r="B17" s="291" t="s">
        <v>499</v>
      </c>
      <c r="C17" s="245" t="s">
        <v>419</v>
      </c>
      <c r="D17" s="249" t="s">
        <v>490</v>
      </c>
      <c r="E17" s="252" t="s">
        <v>433</v>
      </c>
      <c r="F17" s="252" t="s">
        <v>433</v>
      </c>
      <c r="G17" s="252" t="s">
        <v>433</v>
      </c>
    </row>
    <row r="18" spans="1:7" ht="12.75" customHeight="1">
      <c r="A18" s="290" t="s">
        <v>505</v>
      </c>
      <c r="B18" s="291" t="s">
        <v>481</v>
      </c>
      <c r="C18" s="245" t="s">
        <v>420</v>
      </c>
      <c r="D18" s="249" t="s">
        <v>492</v>
      </c>
      <c r="E18" s="252" t="s">
        <v>433</v>
      </c>
      <c r="F18" s="252" t="s">
        <v>433</v>
      </c>
      <c r="G18" s="252" t="s">
        <v>433</v>
      </c>
    </row>
    <row r="19" spans="1:7" ht="12.75" customHeight="1">
      <c r="A19" s="290" t="s">
        <v>506</v>
      </c>
      <c r="B19" s="291" t="s">
        <v>482</v>
      </c>
      <c r="C19" s="245" t="s">
        <v>420</v>
      </c>
      <c r="D19" s="249" t="s">
        <v>492</v>
      </c>
      <c r="E19" s="252" t="s">
        <v>433</v>
      </c>
      <c r="F19" s="252" t="s">
        <v>433</v>
      </c>
      <c r="G19" s="252" t="s">
        <v>433</v>
      </c>
    </row>
    <row r="20" spans="1:7" ht="12.75" customHeight="1">
      <c r="A20" s="290" t="s">
        <v>507</v>
      </c>
      <c r="B20" s="291" t="s">
        <v>483</v>
      </c>
      <c r="C20" s="245" t="s">
        <v>421</v>
      </c>
      <c r="D20" s="249" t="s">
        <v>491</v>
      </c>
      <c r="E20" s="252" t="s">
        <v>433</v>
      </c>
      <c r="F20" s="252" t="s">
        <v>433</v>
      </c>
      <c r="G20" s="252" t="s">
        <v>433</v>
      </c>
    </row>
    <row r="21" spans="1:7" ht="12.75" customHeight="1">
      <c r="A21" s="290" t="s">
        <v>486</v>
      </c>
      <c r="B21" s="291" t="s">
        <v>487</v>
      </c>
      <c r="C21" s="245" t="s">
        <v>422</v>
      </c>
      <c r="D21" s="249" t="s">
        <v>491</v>
      </c>
      <c r="E21" s="252" t="s">
        <v>433</v>
      </c>
      <c r="F21" s="252" t="s">
        <v>433</v>
      </c>
      <c r="G21" s="252" t="s">
        <v>433</v>
      </c>
    </row>
    <row r="22" spans="1:7" ht="12.75" customHeight="1">
      <c r="A22" s="290" t="s">
        <v>488</v>
      </c>
      <c r="B22" s="291" t="s">
        <v>489</v>
      </c>
      <c r="C22" s="245" t="s">
        <v>422</v>
      </c>
      <c r="D22" s="249" t="s">
        <v>492</v>
      </c>
      <c r="E22" s="253" t="s">
        <v>433</v>
      </c>
      <c r="F22" s="253" t="s">
        <v>433</v>
      </c>
      <c r="G22" s="253" t="s">
        <v>433</v>
      </c>
    </row>
    <row r="23" spans="1:2" ht="12.75" customHeight="1">
      <c r="A23" s="287"/>
      <c r="B23" s="288"/>
    </row>
  </sheetData>
  <sheetProtection/>
  <mergeCells count="2">
    <mergeCell ref="A1:G1"/>
    <mergeCell ref="E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0.xml><?xml version="1.0" encoding="utf-8"?>
<worksheet xmlns="http://schemas.openxmlformats.org/spreadsheetml/2006/main" xmlns:r="http://schemas.openxmlformats.org/officeDocument/2006/relationships">
  <sheetPr codeName="Sheet50"/>
  <dimension ref="A1:AA558"/>
  <sheetViews>
    <sheetView zoomScalePageLayoutView="0" workbookViewId="0" topLeftCell="A1">
      <selection activeCell="AA17" sqref="AA17"/>
    </sheetView>
  </sheetViews>
  <sheetFormatPr defaultColWidth="9.140625" defaultRowHeight="12.75" customHeight="1"/>
  <cols>
    <col min="1" max="2" width="18.57421875" style="111" customWidth="1"/>
    <col min="3" max="3" width="9.00390625" style="111" customWidth="1"/>
    <col min="4" max="4" width="9.140625" style="10" customWidth="1"/>
    <col min="5" max="5" width="9.140625" style="112" customWidth="1"/>
    <col min="6" max="6" width="9.140625" style="10" customWidth="1"/>
    <col min="7" max="8" width="9.140625" style="112" customWidth="1"/>
    <col min="9" max="9" width="9.140625" style="10" customWidth="1"/>
    <col min="10" max="10" width="9.140625" style="112" customWidth="1"/>
    <col min="11" max="11" width="9.140625" style="10" customWidth="1"/>
    <col min="12" max="12" width="9.140625" style="112" customWidth="1"/>
    <col min="13" max="13" width="9.140625" style="10" customWidth="1"/>
    <col min="14" max="14" width="9.140625" style="112" customWidth="1"/>
    <col min="15" max="15" width="9.140625" style="10" customWidth="1"/>
    <col min="16" max="16" width="9.140625" style="112" customWidth="1"/>
    <col min="17" max="17" width="9.140625" style="10" customWidth="1"/>
    <col min="18" max="18" width="9.140625" style="112" customWidth="1"/>
    <col min="19" max="19" width="9.140625" style="10" customWidth="1"/>
    <col min="20" max="20" width="9.140625" style="112" customWidth="1"/>
    <col min="21" max="26" width="9.140625" style="8" customWidth="1"/>
    <col min="27" max="27" width="15.8515625" style="8" customWidth="1"/>
    <col min="28" max="16384" width="9.140625" style="8" customWidth="1"/>
  </cols>
  <sheetData>
    <row r="1" spans="1:26" s="32" customFormat="1" ht="34.5" customHeight="1">
      <c r="A1" s="315" t="s">
        <v>295</v>
      </c>
      <c r="B1" s="316"/>
      <c r="C1" s="316"/>
      <c r="D1" s="316"/>
      <c r="E1" s="316"/>
      <c r="F1" s="316"/>
      <c r="G1" s="316"/>
      <c r="H1" s="316"/>
      <c r="I1" s="316"/>
      <c r="J1" s="316"/>
      <c r="K1" s="316"/>
      <c r="L1" s="316"/>
      <c r="M1" s="316"/>
      <c r="N1" s="316"/>
      <c r="O1" s="316"/>
      <c r="P1" s="316"/>
      <c r="Q1" s="316"/>
      <c r="R1" s="316"/>
      <c r="S1" s="316"/>
      <c r="T1" s="316"/>
      <c r="U1" s="148"/>
      <c r="V1" s="148"/>
      <c r="W1" s="148"/>
      <c r="X1" s="148"/>
      <c r="Y1" s="148"/>
      <c r="Z1" s="149"/>
    </row>
    <row r="2" spans="1:26" s="32" customFormat="1" ht="34.5" customHeight="1">
      <c r="A2" s="338" t="s">
        <v>368</v>
      </c>
      <c r="B2" s="339"/>
      <c r="C2" s="339"/>
      <c r="D2" s="339"/>
      <c r="E2" s="339"/>
      <c r="F2" s="339"/>
      <c r="G2" s="339"/>
      <c r="H2" s="339"/>
      <c r="I2" s="339"/>
      <c r="J2" s="339"/>
      <c r="K2" s="339"/>
      <c r="L2" s="339"/>
      <c r="M2" s="339"/>
      <c r="N2" s="339"/>
      <c r="O2" s="339"/>
      <c r="P2" s="339"/>
      <c r="Q2" s="339"/>
      <c r="R2" s="339"/>
      <c r="S2" s="339"/>
      <c r="T2" s="339"/>
      <c r="U2" s="339"/>
      <c r="V2" s="339"/>
      <c r="W2" s="339"/>
      <c r="X2" s="339"/>
      <c r="Y2" s="339"/>
      <c r="Z2" s="408"/>
    </row>
    <row r="3" spans="1:26" ht="28.5" customHeight="1">
      <c r="A3" s="96" t="s">
        <v>194</v>
      </c>
      <c r="B3" s="150" t="s">
        <v>199</v>
      </c>
      <c r="C3" s="359" t="s">
        <v>264</v>
      </c>
      <c r="D3" s="406"/>
      <c r="E3" s="406"/>
      <c r="F3" s="406"/>
      <c r="G3" s="406"/>
      <c r="H3" s="407"/>
      <c r="I3" s="359" t="s">
        <v>265</v>
      </c>
      <c r="J3" s="406"/>
      <c r="K3" s="406"/>
      <c r="L3" s="406"/>
      <c r="M3" s="406"/>
      <c r="N3" s="407"/>
      <c r="O3" s="359" t="s">
        <v>267</v>
      </c>
      <c r="P3" s="406"/>
      <c r="Q3" s="406"/>
      <c r="R3" s="406"/>
      <c r="S3" s="406"/>
      <c r="T3" s="407"/>
      <c r="U3" s="359" t="s">
        <v>289</v>
      </c>
      <c r="V3" s="406"/>
      <c r="W3" s="406"/>
      <c r="X3" s="406"/>
      <c r="Y3" s="406"/>
      <c r="Z3" s="407"/>
    </row>
    <row r="4" spans="1:26" ht="27" customHeight="1">
      <c r="A4" s="144"/>
      <c r="B4" s="144"/>
      <c r="C4" s="401" t="s">
        <v>366</v>
      </c>
      <c r="D4" s="403" t="s">
        <v>71</v>
      </c>
      <c r="E4" s="404"/>
      <c r="F4" s="403" t="s">
        <v>72</v>
      </c>
      <c r="G4" s="404"/>
      <c r="H4" s="401" t="s">
        <v>288</v>
      </c>
      <c r="I4" s="401" t="s">
        <v>366</v>
      </c>
      <c r="J4" s="403" t="s">
        <v>71</v>
      </c>
      <c r="K4" s="404"/>
      <c r="L4" s="403" t="s">
        <v>72</v>
      </c>
      <c r="M4" s="404"/>
      <c r="N4" s="401" t="s">
        <v>288</v>
      </c>
      <c r="O4" s="401" t="s">
        <v>366</v>
      </c>
      <c r="P4" s="403" t="s">
        <v>71</v>
      </c>
      <c r="Q4" s="404"/>
      <c r="R4" s="403" t="s">
        <v>72</v>
      </c>
      <c r="S4" s="404"/>
      <c r="T4" s="401" t="s">
        <v>288</v>
      </c>
      <c r="U4" s="401" t="s">
        <v>366</v>
      </c>
      <c r="V4" s="403" t="s">
        <v>71</v>
      </c>
      <c r="W4" s="404"/>
      <c r="X4" s="403" t="s">
        <v>72</v>
      </c>
      <c r="Y4" s="404"/>
      <c r="Z4" s="401" t="s">
        <v>288</v>
      </c>
    </row>
    <row r="5" spans="1:26" ht="15.75">
      <c r="A5" s="145"/>
      <c r="B5" s="145"/>
      <c r="C5" s="405"/>
      <c r="D5" s="146" t="s">
        <v>287</v>
      </c>
      <c r="E5" s="101" t="s">
        <v>74</v>
      </c>
      <c r="F5" s="147" t="s">
        <v>75</v>
      </c>
      <c r="G5" s="101" t="s">
        <v>74</v>
      </c>
      <c r="H5" s="402"/>
      <c r="I5" s="405"/>
      <c r="J5" s="146" t="s">
        <v>287</v>
      </c>
      <c r="K5" s="101" t="s">
        <v>74</v>
      </c>
      <c r="L5" s="147" t="s">
        <v>75</v>
      </c>
      <c r="M5" s="101" t="s">
        <v>74</v>
      </c>
      <c r="N5" s="402"/>
      <c r="O5" s="405"/>
      <c r="P5" s="146" t="s">
        <v>287</v>
      </c>
      <c r="Q5" s="101" t="s">
        <v>74</v>
      </c>
      <c r="R5" s="147" t="s">
        <v>75</v>
      </c>
      <c r="S5" s="101" t="s">
        <v>74</v>
      </c>
      <c r="T5" s="402"/>
      <c r="U5" s="405"/>
      <c r="V5" s="146" t="s">
        <v>287</v>
      </c>
      <c r="W5" s="101" t="s">
        <v>74</v>
      </c>
      <c r="X5" s="147" t="s">
        <v>75</v>
      </c>
      <c r="Y5" s="101" t="s">
        <v>74</v>
      </c>
      <c r="Z5" s="402"/>
    </row>
    <row r="6" spans="1:27" ht="12.75" customHeight="1">
      <c r="A6" s="112" t="s">
        <v>415</v>
      </c>
      <c r="B6" s="112" t="s">
        <v>470</v>
      </c>
      <c r="C6" s="112"/>
      <c r="D6" s="112"/>
      <c r="E6" s="10"/>
      <c r="F6" s="112"/>
      <c r="G6" s="10"/>
      <c r="P6" s="10"/>
      <c r="R6" s="10"/>
      <c r="T6" s="10"/>
      <c r="U6" s="10">
        <v>1.21</v>
      </c>
      <c r="Z6" s="10"/>
      <c r="AA6" s="283"/>
    </row>
    <row r="7" spans="21:26" ht="12.75" customHeight="1">
      <c r="U7" s="10"/>
      <c r="V7" s="10"/>
      <c r="W7" s="10"/>
      <c r="X7" s="10"/>
      <c r="Y7" s="10"/>
      <c r="Z7" s="10"/>
    </row>
    <row r="8" spans="21:26" ht="12.75" customHeight="1">
      <c r="U8" s="10"/>
      <c r="V8" s="10"/>
      <c r="W8" s="10"/>
      <c r="X8" s="10"/>
      <c r="Y8" s="10"/>
      <c r="Z8" s="10"/>
    </row>
    <row r="9" spans="21:26" ht="12.75" customHeight="1">
      <c r="U9" s="10"/>
      <c r="V9" s="10"/>
      <c r="W9" s="10"/>
      <c r="X9" s="10"/>
      <c r="Y9" s="10"/>
      <c r="Z9" s="10"/>
    </row>
    <row r="10" spans="21:26" ht="12.75" customHeight="1">
      <c r="U10" s="10"/>
      <c r="V10" s="10"/>
      <c r="W10" s="10"/>
      <c r="X10" s="10"/>
      <c r="Y10" s="10"/>
      <c r="Z10" s="10"/>
    </row>
    <row r="11" spans="21:26" ht="12.75" customHeight="1">
      <c r="U11" s="10"/>
      <c r="V11" s="10"/>
      <c r="W11" s="10"/>
      <c r="X11" s="10"/>
      <c r="Y11" s="10"/>
      <c r="Z11" s="10"/>
    </row>
    <row r="12" spans="21:26" ht="12.75" customHeight="1">
      <c r="U12" s="10"/>
      <c r="V12" s="10"/>
      <c r="W12" s="10"/>
      <c r="X12" s="10"/>
      <c r="Y12" s="10"/>
      <c r="Z12" s="10"/>
    </row>
    <row r="13" spans="21:26" ht="12.75" customHeight="1">
      <c r="U13" s="10"/>
      <c r="V13" s="10"/>
      <c r="W13" s="10"/>
      <c r="X13" s="10"/>
      <c r="Y13" s="10"/>
      <c r="Z13" s="10"/>
    </row>
    <row r="14" spans="21:26" ht="12.75" customHeight="1">
      <c r="U14" s="10"/>
      <c r="V14" s="10"/>
      <c r="W14" s="10"/>
      <c r="X14" s="10"/>
      <c r="Y14" s="10"/>
      <c r="Z14" s="10"/>
    </row>
    <row r="15" spans="21:26" ht="12.75" customHeight="1">
      <c r="U15" s="10"/>
      <c r="V15" s="10"/>
      <c r="W15" s="10"/>
      <c r="X15" s="10"/>
      <c r="Y15" s="10"/>
      <c r="Z15" s="10"/>
    </row>
    <row r="16" spans="21:26" ht="12.75" customHeight="1">
      <c r="U16" s="10"/>
      <c r="V16" s="10"/>
      <c r="W16" s="10"/>
      <c r="X16" s="10"/>
      <c r="Y16" s="10"/>
      <c r="Z16" s="10"/>
    </row>
    <row r="17" spans="21:26" ht="12.75" customHeight="1">
      <c r="U17" s="10"/>
      <c r="V17" s="10"/>
      <c r="W17" s="10"/>
      <c r="X17" s="10"/>
      <c r="Y17" s="10"/>
      <c r="Z17" s="10"/>
    </row>
    <row r="18" spans="21:26" ht="12.75" customHeight="1">
      <c r="U18" s="10"/>
      <c r="V18" s="10"/>
      <c r="W18" s="10"/>
      <c r="X18" s="10"/>
      <c r="Y18" s="10"/>
      <c r="Z18" s="10"/>
    </row>
    <row r="19" spans="21:26" ht="12.75" customHeight="1">
      <c r="U19" s="10"/>
      <c r="V19" s="10"/>
      <c r="W19" s="10"/>
      <c r="X19" s="10"/>
      <c r="Y19" s="10"/>
      <c r="Z19" s="10"/>
    </row>
    <row r="20" spans="21:26" ht="12.75" customHeight="1">
      <c r="U20" s="10"/>
      <c r="V20" s="10"/>
      <c r="W20" s="10"/>
      <c r="X20" s="10"/>
      <c r="Y20" s="10"/>
      <c r="Z20" s="10"/>
    </row>
    <row r="21" spans="21:26" ht="12.75" customHeight="1">
      <c r="U21" s="10"/>
      <c r="V21" s="10"/>
      <c r="W21" s="10"/>
      <c r="X21" s="10"/>
      <c r="Y21" s="10"/>
      <c r="Z21" s="10"/>
    </row>
    <row r="22" spans="21:26" ht="12.75" customHeight="1">
      <c r="U22" s="10"/>
      <c r="V22" s="10"/>
      <c r="W22" s="10"/>
      <c r="X22" s="10"/>
      <c r="Y22" s="10"/>
      <c r="Z22" s="10"/>
    </row>
    <row r="23" spans="21:26" ht="12.75" customHeight="1">
      <c r="U23" s="10"/>
      <c r="V23" s="10"/>
      <c r="W23" s="10"/>
      <c r="X23" s="10"/>
      <c r="Y23" s="10"/>
      <c r="Z23" s="10"/>
    </row>
    <row r="24" spans="21:26" ht="12.75" customHeight="1">
      <c r="U24" s="10"/>
      <c r="V24" s="10"/>
      <c r="W24" s="10"/>
      <c r="X24" s="10"/>
      <c r="Y24" s="10"/>
      <c r="Z24" s="10"/>
    </row>
    <row r="25" spans="21:26" ht="12.75" customHeight="1">
      <c r="U25" s="10"/>
      <c r="V25" s="10"/>
      <c r="W25" s="10"/>
      <c r="X25" s="10"/>
      <c r="Y25" s="10"/>
      <c r="Z25" s="10"/>
    </row>
    <row r="26" spans="21:26" ht="12.75" customHeight="1">
      <c r="U26" s="10"/>
      <c r="V26" s="10"/>
      <c r="W26" s="10"/>
      <c r="X26" s="10"/>
      <c r="Y26" s="10"/>
      <c r="Z26" s="10"/>
    </row>
    <row r="27" spans="21:26" ht="12.75" customHeight="1">
      <c r="U27" s="10"/>
      <c r="V27" s="10"/>
      <c r="W27" s="10"/>
      <c r="X27" s="10"/>
      <c r="Y27" s="10"/>
      <c r="Z27" s="10"/>
    </row>
    <row r="28" spans="21:26" ht="12.75" customHeight="1">
      <c r="U28" s="10"/>
      <c r="V28" s="10"/>
      <c r="W28" s="10"/>
      <c r="X28" s="10"/>
      <c r="Y28" s="10"/>
      <c r="Z28" s="10"/>
    </row>
    <row r="29" spans="21:26" ht="12.75" customHeight="1">
      <c r="U29" s="10"/>
      <c r="V29" s="10"/>
      <c r="W29" s="10"/>
      <c r="X29" s="10"/>
      <c r="Y29" s="10"/>
      <c r="Z29" s="10"/>
    </row>
    <row r="30" spans="21:26" ht="12.75" customHeight="1">
      <c r="U30" s="10"/>
      <c r="V30" s="10"/>
      <c r="W30" s="10"/>
      <c r="X30" s="10"/>
      <c r="Y30" s="10"/>
      <c r="Z30" s="10"/>
    </row>
    <row r="31" spans="21:26" ht="12.75" customHeight="1">
      <c r="U31" s="10"/>
      <c r="V31" s="10"/>
      <c r="W31" s="10"/>
      <c r="X31" s="10"/>
      <c r="Y31" s="10"/>
      <c r="Z31" s="10"/>
    </row>
    <row r="32" spans="21:26" ht="12.75" customHeight="1">
      <c r="U32" s="10"/>
      <c r="V32" s="10"/>
      <c r="W32" s="10"/>
      <c r="X32" s="10"/>
      <c r="Y32" s="10"/>
      <c r="Z32" s="10"/>
    </row>
    <row r="33" spans="21:26" ht="12.75" customHeight="1">
      <c r="U33" s="10"/>
      <c r="V33" s="10"/>
      <c r="W33" s="10"/>
      <c r="X33" s="10"/>
      <c r="Y33" s="10"/>
      <c r="Z33" s="10"/>
    </row>
    <row r="34" spans="21:26" ht="12.75" customHeight="1">
      <c r="U34" s="10"/>
      <c r="V34" s="10"/>
      <c r="W34" s="10"/>
      <c r="X34" s="10"/>
      <c r="Y34" s="10"/>
      <c r="Z34" s="10"/>
    </row>
    <row r="35" spans="21:26" ht="12.75" customHeight="1">
      <c r="U35" s="10"/>
      <c r="V35" s="10"/>
      <c r="W35" s="10"/>
      <c r="X35" s="10"/>
      <c r="Y35" s="10"/>
      <c r="Z35" s="10"/>
    </row>
    <row r="36" spans="21:26" ht="12.75" customHeight="1">
      <c r="U36" s="10"/>
      <c r="V36" s="10"/>
      <c r="W36" s="10"/>
      <c r="X36" s="10"/>
      <c r="Y36" s="10"/>
      <c r="Z36" s="10"/>
    </row>
    <row r="37" spans="21:26" ht="12.75" customHeight="1">
      <c r="U37" s="10"/>
      <c r="V37" s="10"/>
      <c r="W37" s="10"/>
      <c r="X37" s="10"/>
      <c r="Y37" s="10"/>
      <c r="Z37" s="10"/>
    </row>
    <row r="38" spans="21:26" ht="12.75" customHeight="1">
      <c r="U38" s="10"/>
      <c r="V38" s="10"/>
      <c r="W38" s="10"/>
      <c r="X38" s="10"/>
      <c r="Y38" s="10"/>
      <c r="Z38" s="10"/>
    </row>
    <row r="39" spans="21:26" ht="12.75" customHeight="1">
      <c r="U39" s="10"/>
      <c r="V39" s="10"/>
      <c r="W39" s="10"/>
      <c r="X39" s="10"/>
      <c r="Y39" s="10"/>
      <c r="Z39" s="10"/>
    </row>
    <row r="40" spans="21:26" ht="12.75" customHeight="1">
      <c r="U40" s="10"/>
      <c r="V40" s="10"/>
      <c r="W40" s="10"/>
      <c r="X40" s="10"/>
      <c r="Y40" s="10"/>
      <c r="Z40" s="10"/>
    </row>
    <row r="41" spans="21:26" ht="12.75" customHeight="1">
      <c r="U41" s="10"/>
      <c r="V41" s="10"/>
      <c r="W41" s="10"/>
      <c r="X41" s="10"/>
      <c r="Y41" s="10"/>
      <c r="Z41" s="10"/>
    </row>
    <row r="42" spans="21:26" ht="12.75" customHeight="1">
      <c r="U42" s="10"/>
      <c r="V42" s="10"/>
      <c r="W42" s="10"/>
      <c r="X42" s="10"/>
      <c r="Y42" s="10"/>
      <c r="Z42" s="10"/>
    </row>
    <row r="43" spans="21:26" ht="12.75" customHeight="1">
      <c r="U43" s="10"/>
      <c r="V43" s="10"/>
      <c r="W43" s="10"/>
      <c r="X43" s="10"/>
      <c r="Y43" s="10"/>
      <c r="Z43" s="10"/>
    </row>
    <row r="44" spans="21:26" ht="12.75" customHeight="1">
      <c r="U44" s="10"/>
      <c r="V44" s="10"/>
      <c r="W44" s="10"/>
      <c r="X44" s="10"/>
      <c r="Y44" s="10"/>
      <c r="Z44" s="10"/>
    </row>
    <row r="45" spans="21:26" ht="12.75" customHeight="1">
      <c r="U45" s="10"/>
      <c r="V45" s="10"/>
      <c r="W45" s="10"/>
      <c r="X45" s="10"/>
      <c r="Y45" s="10"/>
      <c r="Z45" s="10"/>
    </row>
    <row r="46" spans="21:26" ht="12.75" customHeight="1">
      <c r="U46" s="10"/>
      <c r="V46" s="10"/>
      <c r="W46" s="10"/>
      <c r="X46" s="10"/>
      <c r="Y46" s="10"/>
      <c r="Z46" s="10"/>
    </row>
    <row r="47" spans="21:26" ht="12.75" customHeight="1">
      <c r="U47" s="10"/>
      <c r="V47" s="10"/>
      <c r="W47" s="10"/>
      <c r="X47" s="10"/>
      <c r="Y47" s="10"/>
      <c r="Z47" s="10"/>
    </row>
    <row r="48" spans="21:26" ht="12.75" customHeight="1">
      <c r="U48" s="10"/>
      <c r="V48" s="10"/>
      <c r="W48" s="10"/>
      <c r="X48" s="10"/>
      <c r="Y48" s="10"/>
      <c r="Z48" s="10"/>
    </row>
    <row r="49" spans="21:26" ht="12.75" customHeight="1">
      <c r="U49" s="10"/>
      <c r="V49" s="10"/>
      <c r="W49" s="10"/>
      <c r="X49" s="10"/>
      <c r="Y49" s="10"/>
      <c r="Z49" s="10"/>
    </row>
    <row r="50" spans="21:26" ht="12.75" customHeight="1">
      <c r="U50" s="10"/>
      <c r="V50" s="10"/>
      <c r="W50" s="10"/>
      <c r="X50" s="10"/>
      <c r="Y50" s="10"/>
      <c r="Z50" s="10"/>
    </row>
    <row r="51" spans="21:26" ht="12.75" customHeight="1">
      <c r="U51" s="10"/>
      <c r="V51" s="10"/>
      <c r="W51" s="10"/>
      <c r="X51" s="10"/>
      <c r="Y51" s="10"/>
      <c r="Z51" s="10"/>
    </row>
    <row r="52" spans="21:26" ht="12.75" customHeight="1">
      <c r="U52" s="10"/>
      <c r="V52" s="10"/>
      <c r="W52" s="10"/>
      <c r="X52" s="10"/>
      <c r="Y52" s="10"/>
      <c r="Z52" s="10"/>
    </row>
    <row r="53" spans="21:26" ht="12.75" customHeight="1">
      <c r="U53" s="10"/>
      <c r="V53" s="10"/>
      <c r="W53" s="10"/>
      <c r="X53" s="10"/>
      <c r="Y53" s="10"/>
      <c r="Z53" s="10"/>
    </row>
    <row r="54" spans="21:26" ht="12.75" customHeight="1">
      <c r="U54" s="10"/>
      <c r="V54" s="10"/>
      <c r="W54" s="10"/>
      <c r="X54" s="10"/>
      <c r="Y54" s="10"/>
      <c r="Z54" s="10"/>
    </row>
    <row r="55" spans="21:26" ht="12.75" customHeight="1">
      <c r="U55" s="10"/>
      <c r="V55" s="10"/>
      <c r="W55" s="10"/>
      <c r="X55" s="10"/>
      <c r="Y55" s="10"/>
      <c r="Z55" s="10"/>
    </row>
    <row r="56" spans="21:26" ht="12.75" customHeight="1">
      <c r="U56" s="10"/>
      <c r="V56" s="10"/>
      <c r="W56" s="10"/>
      <c r="X56" s="10"/>
      <c r="Y56" s="10"/>
      <c r="Z56" s="10"/>
    </row>
    <row r="57" spans="21:26" ht="12.75" customHeight="1">
      <c r="U57" s="10"/>
      <c r="V57" s="10"/>
      <c r="W57" s="10"/>
      <c r="X57" s="10"/>
      <c r="Y57" s="10"/>
      <c r="Z57" s="10"/>
    </row>
    <row r="58" spans="21:26" ht="12.75" customHeight="1">
      <c r="U58" s="10"/>
      <c r="V58" s="10"/>
      <c r="W58" s="10"/>
      <c r="X58" s="10"/>
      <c r="Y58" s="10"/>
      <c r="Z58" s="10"/>
    </row>
    <row r="59" spans="21:26" ht="12.75" customHeight="1">
      <c r="U59" s="10"/>
      <c r="V59" s="10"/>
      <c r="W59" s="10"/>
      <c r="X59" s="10"/>
      <c r="Y59" s="10"/>
      <c r="Z59" s="10"/>
    </row>
    <row r="60" spans="21:26" ht="12.75" customHeight="1">
      <c r="U60" s="10"/>
      <c r="V60" s="10"/>
      <c r="W60" s="10"/>
      <c r="X60" s="10"/>
      <c r="Y60" s="10"/>
      <c r="Z60" s="10"/>
    </row>
    <row r="61" spans="21:26" ht="12.75" customHeight="1">
      <c r="U61" s="10"/>
      <c r="V61" s="10"/>
      <c r="W61" s="10"/>
      <c r="X61" s="10"/>
      <c r="Y61" s="10"/>
      <c r="Z61" s="10"/>
    </row>
    <row r="62" spans="21:26" ht="12.75" customHeight="1">
      <c r="U62" s="10"/>
      <c r="V62" s="10"/>
      <c r="W62" s="10"/>
      <c r="X62" s="10"/>
      <c r="Y62" s="10"/>
      <c r="Z62" s="10"/>
    </row>
    <row r="63" spans="21:26" ht="12.75" customHeight="1">
      <c r="U63" s="10"/>
      <c r="V63" s="10"/>
      <c r="W63" s="10"/>
      <c r="X63" s="10"/>
      <c r="Y63" s="10"/>
      <c r="Z63" s="10"/>
    </row>
    <row r="64" spans="21:26" ht="12.75" customHeight="1">
      <c r="U64" s="10"/>
      <c r="V64" s="10"/>
      <c r="W64" s="10"/>
      <c r="X64" s="10"/>
      <c r="Y64" s="10"/>
      <c r="Z64" s="10"/>
    </row>
    <row r="65" spans="21:26" ht="12.75" customHeight="1">
      <c r="U65" s="10"/>
      <c r="V65" s="10"/>
      <c r="W65" s="10"/>
      <c r="X65" s="10"/>
      <c r="Y65" s="10"/>
      <c r="Z65" s="10"/>
    </row>
    <row r="66" spans="21:26" ht="12.75" customHeight="1">
      <c r="U66" s="10"/>
      <c r="V66" s="10"/>
      <c r="W66" s="10"/>
      <c r="X66" s="10"/>
      <c r="Y66" s="10"/>
      <c r="Z66" s="10"/>
    </row>
    <row r="67" spans="21:26" ht="12.75" customHeight="1">
      <c r="U67" s="10"/>
      <c r="V67" s="10"/>
      <c r="W67" s="10"/>
      <c r="X67" s="10"/>
      <c r="Y67" s="10"/>
      <c r="Z67" s="10"/>
    </row>
    <row r="68" spans="21:26" ht="12.75" customHeight="1">
      <c r="U68" s="10"/>
      <c r="V68" s="10"/>
      <c r="W68" s="10"/>
      <c r="X68" s="10"/>
      <c r="Y68" s="10"/>
      <c r="Z68" s="10"/>
    </row>
    <row r="69" spans="21:26" ht="12.75" customHeight="1">
      <c r="U69" s="10"/>
      <c r="V69" s="10"/>
      <c r="W69" s="10"/>
      <c r="X69" s="10"/>
      <c r="Y69" s="10"/>
      <c r="Z69" s="10"/>
    </row>
    <row r="70" spans="21:26" ht="12.75" customHeight="1">
      <c r="U70" s="10"/>
      <c r="V70" s="10"/>
      <c r="W70" s="10"/>
      <c r="X70" s="10"/>
      <c r="Y70" s="10"/>
      <c r="Z70" s="10"/>
    </row>
    <row r="71" spans="21:26" ht="12.75" customHeight="1">
      <c r="U71" s="10"/>
      <c r="V71" s="10"/>
      <c r="W71" s="10"/>
      <c r="X71" s="10"/>
      <c r="Y71" s="10"/>
      <c r="Z71" s="10"/>
    </row>
    <row r="72" spans="21:26" ht="12.75" customHeight="1">
      <c r="U72" s="10"/>
      <c r="V72" s="10"/>
      <c r="W72" s="10"/>
      <c r="X72" s="10"/>
      <c r="Y72" s="10"/>
      <c r="Z72" s="10"/>
    </row>
    <row r="73" spans="21:26" ht="12.75" customHeight="1">
      <c r="U73" s="10"/>
      <c r="V73" s="10"/>
      <c r="W73" s="10"/>
      <c r="X73" s="10"/>
      <c r="Y73" s="10"/>
      <c r="Z73" s="10"/>
    </row>
    <row r="74" spans="21:26" ht="12.75" customHeight="1">
      <c r="U74" s="10"/>
      <c r="V74" s="10"/>
      <c r="W74" s="10"/>
      <c r="X74" s="10"/>
      <c r="Y74" s="10"/>
      <c r="Z74" s="10"/>
    </row>
    <row r="75" spans="21:26" ht="12.75" customHeight="1">
      <c r="U75" s="10"/>
      <c r="V75" s="10"/>
      <c r="W75" s="10"/>
      <c r="X75" s="10"/>
      <c r="Y75" s="10"/>
      <c r="Z75" s="10"/>
    </row>
    <row r="76" spans="21:26" ht="12.75" customHeight="1">
      <c r="U76" s="10"/>
      <c r="V76" s="10"/>
      <c r="W76" s="10"/>
      <c r="X76" s="10"/>
      <c r="Y76" s="10"/>
      <c r="Z76" s="10"/>
    </row>
    <row r="77" spans="21:26" ht="12.75" customHeight="1">
      <c r="U77" s="10"/>
      <c r="V77" s="10"/>
      <c r="W77" s="10"/>
      <c r="X77" s="10"/>
      <c r="Y77" s="10"/>
      <c r="Z77" s="10"/>
    </row>
    <row r="78" spans="21:26" ht="12.75" customHeight="1">
      <c r="U78" s="10"/>
      <c r="V78" s="10"/>
      <c r="W78" s="10"/>
      <c r="X78" s="10"/>
      <c r="Y78" s="10"/>
      <c r="Z78" s="10"/>
    </row>
    <row r="79" spans="21:26" ht="12.75" customHeight="1">
      <c r="U79" s="10"/>
      <c r="V79" s="10"/>
      <c r="W79" s="10"/>
      <c r="X79" s="10"/>
      <c r="Y79" s="10"/>
      <c r="Z79" s="10"/>
    </row>
    <row r="80" spans="21:26" ht="12.75" customHeight="1">
      <c r="U80" s="10"/>
      <c r="V80" s="10"/>
      <c r="W80" s="10"/>
      <c r="X80" s="10"/>
      <c r="Y80" s="10"/>
      <c r="Z80" s="10"/>
    </row>
    <row r="81" spans="21:26" ht="12.75" customHeight="1">
      <c r="U81" s="10"/>
      <c r="V81" s="10"/>
      <c r="W81" s="10"/>
      <c r="X81" s="10"/>
      <c r="Y81" s="10"/>
      <c r="Z81" s="10"/>
    </row>
    <row r="82" spans="21:26" ht="12.75" customHeight="1">
      <c r="U82" s="10"/>
      <c r="V82" s="10"/>
      <c r="W82" s="10"/>
      <c r="X82" s="10"/>
      <c r="Y82" s="10"/>
      <c r="Z82" s="10"/>
    </row>
    <row r="83" spans="21:26" ht="12.75" customHeight="1">
      <c r="U83" s="10"/>
      <c r="V83" s="10"/>
      <c r="W83" s="10"/>
      <c r="X83" s="10"/>
      <c r="Y83" s="10"/>
      <c r="Z83" s="10"/>
    </row>
    <row r="84" spans="21:26" ht="12.75" customHeight="1">
      <c r="U84" s="10"/>
      <c r="V84" s="10"/>
      <c r="W84" s="10"/>
      <c r="X84" s="10"/>
      <c r="Y84" s="10"/>
      <c r="Z84" s="10"/>
    </row>
    <row r="85" spans="21:26" ht="12.75" customHeight="1">
      <c r="U85" s="10"/>
      <c r="V85" s="10"/>
      <c r="W85" s="10"/>
      <c r="X85" s="10"/>
      <c r="Y85" s="10"/>
      <c r="Z85" s="10"/>
    </row>
    <row r="86" spans="21:26" ht="12.75" customHeight="1">
      <c r="U86" s="10"/>
      <c r="V86" s="10"/>
      <c r="W86" s="10"/>
      <c r="X86" s="10"/>
      <c r="Y86" s="10"/>
      <c r="Z86" s="10"/>
    </row>
    <row r="87" spans="21:26" ht="12.75" customHeight="1">
      <c r="U87" s="10"/>
      <c r="V87" s="10"/>
      <c r="W87" s="10"/>
      <c r="X87" s="10"/>
      <c r="Y87" s="10"/>
      <c r="Z87" s="10"/>
    </row>
    <row r="88" spans="21:26" ht="12.75" customHeight="1">
      <c r="U88" s="10"/>
      <c r="V88" s="10"/>
      <c r="W88" s="10"/>
      <c r="X88" s="10"/>
      <c r="Y88" s="10"/>
      <c r="Z88" s="10"/>
    </row>
    <row r="89" spans="21:26" ht="12.75" customHeight="1">
      <c r="U89" s="10"/>
      <c r="V89" s="10"/>
      <c r="W89" s="10"/>
      <c r="X89" s="10"/>
      <c r="Y89" s="10"/>
      <c r="Z89" s="10"/>
    </row>
    <row r="90" spans="21:26" ht="12.75" customHeight="1">
      <c r="U90" s="10"/>
      <c r="V90" s="10"/>
      <c r="W90" s="10"/>
      <c r="X90" s="10"/>
      <c r="Y90" s="10"/>
      <c r="Z90" s="10"/>
    </row>
    <row r="91" spans="21:26" ht="12.75" customHeight="1">
      <c r="U91" s="10"/>
      <c r="V91" s="10"/>
      <c r="W91" s="10"/>
      <c r="X91" s="10"/>
      <c r="Y91" s="10"/>
      <c r="Z91" s="10"/>
    </row>
    <row r="92" spans="21:26" ht="12.75" customHeight="1">
      <c r="U92" s="10"/>
      <c r="V92" s="10"/>
      <c r="W92" s="10"/>
      <c r="X92" s="10"/>
      <c r="Y92" s="10"/>
      <c r="Z92" s="10"/>
    </row>
    <row r="93" spans="21:26" ht="12.75" customHeight="1">
      <c r="U93" s="10"/>
      <c r="V93" s="10"/>
      <c r="W93" s="10"/>
      <c r="X93" s="10"/>
      <c r="Y93" s="10"/>
      <c r="Z93" s="10"/>
    </row>
    <row r="94" spans="21:26" ht="12.75" customHeight="1">
      <c r="U94" s="10"/>
      <c r="V94" s="10"/>
      <c r="W94" s="10"/>
      <c r="X94" s="10"/>
      <c r="Y94" s="10"/>
      <c r="Z94" s="10"/>
    </row>
    <row r="95" spans="21:26" ht="12.75" customHeight="1">
      <c r="U95" s="10"/>
      <c r="V95" s="10"/>
      <c r="W95" s="10"/>
      <c r="X95" s="10"/>
      <c r="Y95" s="10"/>
      <c r="Z95" s="10"/>
    </row>
    <row r="96" spans="21:26" ht="12.75" customHeight="1">
      <c r="U96" s="10"/>
      <c r="V96" s="10"/>
      <c r="W96" s="10"/>
      <c r="X96" s="10"/>
      <c r="Y96" s="10"/>
      <c r="Z96" s="10"/>
    </row>
    <row r="97" spans="21:26" ht="12.75" customHeight="1">
      <c r="U97" s="10"/>
      <c r="V97" s="10"/>
      <c r="W97" s="10"/>
      <c r="X97" s="10"/>
      <c r="Y97" s="10"/>
      <c r="Z97" s="10"/>
    </row>
    <row r="98" spans="21:26" ht="12.75" customHeight="1">
      <c r="U98" s="10"/>
      <c r="V98" s="10"/>
      <c r="W98" s="10"/>
      <c r="X98" s="10"/>
      <c r="Y98" s="10"/>
      <c r="Z98" s="10"/>
    </row>
    <row r="99" spans="21:26" ht="12.75" customHeight="1">
      <c r="U99" s="10"/>
      <c r="V99" s="10"/>
      <c r="W99" s="10"/>
      <c r="X99" s="10"/>
      <c r="Y99" s="10"/>
      <c r="Z99" s="10"/>
    </row>
    <row r="100" spans="21:26" ht="12.75" customHeight="1">
      <c r="U100" s="10"/>
      <c r="V100" s="10"/>
      <c r="W100" s="10"/>
      <c r="X100" s="10"/>
      <c r="Y100" s="10"/>
      <c r="Z100" s="10"/>
    </row>
    <row r="101" spans="21:26" ht="12.75" customHeight="1">
      <c r="U101" s="10"/>
      <c r="V101" s="10"/>
      <c r="W101" s="10"/>
      <c r="X101" s="10"/>
      <c r="Y101" s="10"/>
      <c r="Z101" s="10"/>
    </row>
    <row r="102" spans="21:26" ht="12.75" customHeight="1">
      <c r="U102" s="10"/>
      <c r="V102" s="10"/>
      <c r="W102" s="10"/>
      <c r="X102" s="10"/>
      <c r="Y102" s="10"/>
      <c r="Z102" s="10"/>
    </row>
    <row r="103" spans="21:26" ht="12.75" customHeight="1">
      <c r="U103" s="10"/>
      <c r="V103" s="10"/>
      <c r="W103" s="10"/>
      <c r="X103" s="10"/>
      <c r="Y103" s="10"/>
      <c r="Z103" s="10"/>
    </row>
    <row r="104" spans="21:26" ht="12.75" customHeight="1">
      <c r="U104" s="10"/>
      <c r="V104" s="10"/>
      <c r="W104" s="10"/>
      <c r="X104" s="10"/>
      <c r="Y104" s="10"/>
      <c r="Z104" s="10"/>
    </row>
    <row r="105" spans="21:26" ht="12.75" customHeight="1">
      <c r="U105" s="10"/>
      <c r="V105" s="10"/>
      <c r="W105" s="10"/>
      <c r="X105" s="10"/>
      <c r="Y105" s="10"/>
      <c r="Z105" s="10"/>
    </row>
    <row r="106" spans="21:26" ht="12.75" customHeight="1">
      <c r="U106" s="10"/>
      <c r="V106" s="10"/>
      <c r="W106" s="10"/>
      <c r="X106" s="10"/>
      <c r="Y106" s="10"/>
      <c r="Z106" s="10"/>
    </row>
    <row r="107" spans="21:26" ht="12.75" customHeight="1">
      <c r="U107" s="10"/>
      <c r="V107" s="10"/>
      <c r="W107" s="10"/>
      <c r="X107" s="10"/>
      <c r="Y107" s="10"/>
      <c r="Z107" s="10"/>
    </row>
    <row r="108" spans="21:26" ht="12.75" customHeight="1">
      <c r="U108" s="10"/>
      <c r="V108" s="10"/>
      <c r="W108" s="10"/>
      <c r="X108" s="10"/>
      <c r="Y108" s="10"/>
      <c r="Z108" s="10"/>
    </row>
    <row r="109" spans="21:26" ht="12.75" customHeight="1">
      <c r="U109" s="10"/>
      <c r="V109" s="10"/>
      <c r="W109" s="10"/>
      <c r="X109" s="10"/>
      <c r="Y109" s="10"/>
      <c r="Z109" s="10"/>
    </row>
    <row r="110" spans="21:26" ht="12.75" customHeight="1">
      <c r="U110" s="10"/>
      <c r="V110" s="10"/>
      <c r="W110" s="10"/>
      <c r="X110" s="10"/>
      <c r="Y110" s="10"/>
      <c r="Z110" s="10"/>
    </row>
    <row r="111" spans="21:26" ht="12.75" customHeight="1">
      <c r="U111" s="10"/>
      <c r="V111" s="10"/>
      <c r="W111" s="10"/>
      <c r="X111" s="10"/>
      <c r="Y111" s="10"/>
      <c r="Z111" s="10"/>
    </row>
    <row r="112" spans="21:26" ht="12.75" customHeight="1">
      <c r="U112" s="10"/>
      <c r="V112" s="10"/>
      <c r="W112" s="10"/>
      <c r="X112" s="10"/>
      <c r="Y112" s="10"/>
      <c r="Z112" s="10"/>
    </row>
    <row r="113" spans="21:26" ht="12.75" customHeight="1">
      <c r="U113" s="10"/>
      <c r="V113" s="10"/>
      <c r="W113" s="10"/>
      <c r="X113" s="10"/>
      <c r="Y113" s="10"/>
      <c r="Z113" s="10"/>
    </row>
    <row r="114" spans="21:26" ht="12.75" customHeight="1">
      <c r="U114" s="10"/>
      <c r="V114" s="10"/>
      <c r="W114" s="10"/>
      <c r="X114" s="10"/>
      <c r="Y114" s="10"/>
      <c r="Z114" s="10"/>
    </row>
    <row r="115" spans="21:26" ht="12.75" customHeight="1">
      <c r="U115" s="10"/>
      <c r="V115" s="10"/>
      <c r="W115" s="10"/>
      <c r="X115" s="10"/>
      <c r="Y115" s="10"/>
      <c r="Z115" s="10"/>
    </row>
    <row r="116" spans="21:26" ht="12.75" customHeight="1">
      <c r="U116" s="10"/>
      <c r="V116" s="10"/>
      <c r="W116" s="10"/>
      <c r="X116" s="10"/>
      <c r="Y116" s="10"/>
      <c r="Z116" s="10"/>
    </row>
    <row r="117" spans="21:26" ht="12.75" customHeight="1">
      <c r="U117" s="10"/>
      <c r="V117" s="10"/>
      <c r="W117" s="10"/>
      <c r="X117" s="10"/>
      <c r="Y117" s="10"/>
      <c r="Z117" s="10"/>
    </row>
    <row r="118" spans="21:26" ht="12.75" customHeight="1">
      <c r="U118" s="10"/>
      <c r="V118" s="10"/>
      <c r="W118" s="10"/>
      <c r="X118" s="10"/>
      <c r="Y118" s="10"/>
      <c r="Z118" s="10"/>
    </row>
    <row r="119" spans="21:26" ht="12.75" customHeight="1">
      <c r="U119" s="10"/>
      <c r="V119" s="10"/>
      <c r="W119" s="10"/>
      <c r="X119" s="10"/>
      <c r="Y119" s="10"/>
      <c r="Z119" s="10"/>
    </row>
    <row r="120" spans="21:26" ht="12.75" customHeight="1">
      <c r="U120" s="10"/>
      <c r="V120" s="10"/>
      <c r="W120" s="10"/>
      <c r="X120" s="10"/>
      <c r="Y120" s="10"/>
      <c r="Z120" s="10"/>
    </row>
    <row r="121" spans="21:26" ht="12.75" customHeight="1">
      <c r="U121" s="10"/>
      <c r="V121" s="10"/>
      <c r="W121" s="10"/>
      <c r="X121" s="10"/>
      <c r="Y121" s="10"/>
      <c r="Z121" s="10"/>
    </row>
    <row r="122" spans="21:26" ht="12.75" customHeight="1">
      <c r="U122" s="10"/>
      <c r="V122" s="10"/>
      <c r="W122" s="10"/>
      <c r="X122" s="10"/>
      <c r="Y122" s="10"/>
      <c r="Z122" s="10"/>
    </row>
    <row r="123" spans="21:26" ht="12.75" customHeight="1">
      <c r="U123" s="10"/>
      <c r="V123" s="10"/>
      <c r="W123" s="10"/>
      <c r="X123" s="10"/>
      <c r="Y123" s="10"/>
      <c r="Z123" s="10"/>
    </row>
    <row r="124" spans="21:26" ht="12.75" customHeight="1">
      <c r="U124" s="10"/>
      <c r="V124" s="10"/>
      <c r="W124" s="10"/>
      <c r="X124" s="10"/>
      <c r="Y124" s="10"/>
      <c r="Z124" s="10"/>
    </row>
    <row r="125" spans="21:26" ht="12.75" customHeight="1">
      <c r="U125" s="10"/>
      <c r="V125" s="10"/>
      <c r="W125" s="10"/>
      <c r="X125" s="10"/>
      <c r="Y125" s="10"/>
      <c r="Z125" s="10"/>
    </row>
    <row r="126" spans="21:26" ht="12.75" customHeight="1">
      <c r="U126" s="10"/>
      <c r="V126" s="10"/>
      <c r="W126" s="10"/>
      <c r="X126" s="10"/>
      <c r="Y126" s="10"/>
      <c r="Z126" s="10"/>
    </row>
    <row r="127" spans="21:26" ht="12.75" customHeight="1">
      <c r="U127" s="10"/>
      <c r="V127" s="10"/>
      <c r="W127" s="10"/>
      <c r="X127" s="10"/>
      <c r="Y127" s="10"/>
      <c r="Z127" s="10"/>
    </row>
    <row r="128" spans="21:26" ht="12.75" customHeight="1">
      <c r="U128" s="10"/>
      <c r="V128" s="10"/>
      <c r="W128" s="10"/>
      <c r="X128" s="10"/>
      <c r="Y128" s="10"/>
      <c r="Z128" s="10"/>
    </row>
    <row r="129" spans="21:26" ht="12.75" customHeight="1">
      <c r="U129" s="10"/>
      <c r="V129" s="10"/>
      <c r="W129" s="10"/>
      <c r="X129" s="10"/>
      <c r="Y129" s="10"/>
      <c r="Z129" s="10"/>
    </row>
    <row r="130" spans="21:26" ht="12.75" customHeight="1">
      <c r="U130" s="10"/>
      <c r="V130" s="10"/>
      <c r="W130" s="10"/>
      <c r="X130" s="10"/>
      <c r="Y130" s="10"/>
      <c r="Z130" s="10"/>
    </row>
    <row r="131" spans="21:26" ht="12.75" customHeight="1">
      <c r="U131" s="10"/>
      <c r="V131" s="10"/>
      <c r="W131" s="10"/>
      <c r="X131" s="10"/>
      <c r="Y131" s="10"/>
      <c r="Z131" s="10"/>
    </row>
    <row r="132" spans="21:26" ht="12.75" customHeight="1">
      <c r="U132" s="10"/>
      <c r="V132" s="10"/>
      <c r="W132" s="10"/>
      <c r="X132" s="10"/>
      <c r="Y132" s="10"/>
      <c r="Z132" s="10"/>
    </row>
    <row r="133" spans="21:26" ht="12.75" customHeight="1">
      <c r="U133" s="10"/>
      <c r="V133" s="10"/>
      <c r="W133" s="10"/>
      <c r="X133" s="10"/>
      <c r="Y133" s="10"/>
      <c r="Z133" s="10"/>
    </row>
    <row r="134" spans="21:26" ht="12.75" customHeight="1">
      <c r="U134" s="10"/>
      <c r="V134" s="10"/>
      <c r="W134" s="10"/>
      <c r="X134" s="10"/>
      <c r="Y134" s="10"/>
      <c r="Z134" s="10"/>
    </row>
    <row r="135" spans="21:26" ht="12.75" customHeight="1">
      <c r="U135" s="10"/>
      <c r="V135" s="10"/>
      <c r="W135" s="10"/>
      <c r="X135" s="10"/>
      <c r="Y135" s="10"/>
      <c r="Z135" s="10"/>
    </row>
    <row r="136" spans="21:26" ht="12.75" customHeight="1">
      <c r="U136" s="10"/>
      <c r="V136" s="10"/>
      <c r="W136" s="10"/>
      <c r="X136" s="10"/>
      <c r="Y136" s="10"/>
      <c r="Z136" s="10"/>
    </row>
    <row r="137" spans="21:26" ht="12.75" customHeight="1">
      <c r="U137" s="10"/>
      <c r="V137" s="10"/>
      <c r="W137" s="10"/>
      <c r="X137" s="10"/>
      <c r="Y137" s="10"/>
      <c r="Z137" s="10"/>
    </row>
    <row r="138" spans="21:26" ht="12.75" customHeight="1">
      <c r="U138" s="10"/>
      <c r="V138" s="10"/>
      <c r="W138" s="10"/>
      <c r="X138" s="10"/>
      <c r="Y138" s="10"/>
      <c r="Z138" s="10"/>
    </row>
    <row r="139" spans="21:26" ht="12.75" customHeight="1">
      <c r="U139" s="10"/>
      <c r="V139" s="10"/>
      <c r="W139" s="10"/>
      <c r="X139" s="10"/>
      <c r="Y139" s="10"/>
      <c r="Z139" s="10"/>
    </row>
    <row r="140" spans="21:26" ht="12.75" customHeight="1">
      <c r="U140" s="10"/>
      <c r="V140" s="10"/>
      <c r="W140" s="10"/>
      <c r="X140" s="10"/>
      <c r="Y140" s="10"/>
      <c r="Z140" s="10"/>
    </row>
    <row r="141" spans="21:26" ht="12.75" customHeight="1">
      <c r="U141" s="10"/>
      <c r="V141" s="10"/>
      <c r="W141" s="10"/>
      <c r="X141" s="10"/>
      <c r="Y141" s="10"/>
      <c r="Z141" s="10"/>
    </row>
    <row r="142" spans="21:26" ht="12.75" customHeight="1">
      <c r="U142" s="10"/>
      <c r="V142" s="10"/>
      <c r="W142" s="10"/>
      <c r="X142" s="10"/>
      <c r="Y142" s="10"/>
      <c r="Z142" s="10"/>
    </row>
    <row r="143" spans="21:26" ht="12.75" customHeight="1">
      <c r="U143" s="10"/>
      <c r="V143" s="10"/>
      <c r="W143" s="10"/>
      <c r="X143" s="10"/>
      <c r="Y143" s="10"/>
      <c r="Z143" s="10"/>
    </row>
    <row r="144" spans="21:26" ht="12.75" customHeight="1">
      <c r="U144" s="10"/>
      <c r="V144" s="10"/>
      <c r="W144" s="10"/>
      <c r="X144" s="10"/>
      <c r="Y144" s="10"/>
      <c r="Z144" s="10"/>
    </row>
    <row r="145" spans="21:26" ht="12.75" customHeight="1">
      <c r="U145" s="10"/>
      <c r="V145" s="10"/>
      <c r="W145" s="10"/>
      <c r="X145" s="10"/>
      <c r="Y145" s="10"/>
      <c r="Z145" s="10"/>
    </row>
    <row r="146" spans="21:26" ht="12.75" customHeight="1">
      <c r="U146" s="10"/>
      <c r="V146" s="10"/>
      <c r="W146" s="10"/>
      <c r="X146" s="10"/>
      <c r="Y146" s="10"/>
      <c r="Z146" s="10"/>
    </row>
    <row r="147" spans="21:26" ht="12.75" customHeight="1">
      <c r="U147" s="10"/>
      <c r="V147" s="10"/>
      <c r="W147" s="10"/>
      <c r="X147" s="10"/>
      <c r="Y147" s="10"/>
      <c r="Z147" s="10"/>
    </row>
    <row r="148" spans="21:26" ht="12.75" customHeight="1">
      <c r="U148" s="10"/>
      <c r="V148" s="10"/>
      <c r="W148" s="10"/>
      <c r="X148" s="10"/>
      <c r="Y148" s="10"/>
      <c r="Z148" s="10"/>
    </row>
    <row r="149" spans="21:26" ht="12.75" customHeight="1">
      <c r="U149" s="10"/>
      <c r="V149" s="10"/>
      <c r="W149" s="10"/>
      <c r="X149" s="10"/>
      <c r="Y149" s="10"/>
      <c r="Z149" s="10"/>
    </row>
    <row r="150" spans="21:26" ht="12.75" customHeight="1">
      <c r="U150" s="10"/>
      <c r="V150" s="10"/>
      <c r="W150" s="10"/>
      <c r="X150" s="10"/>
      <c r="Y150" s="10"/>
      <c r="Z150" s="10"/>
    </row>
    <row r="151" spans="21:26" ht="12.75" customHeight="1">
      <c r="U151" s="10"/>
      <c r="V151" s="10"/>
      <c r="W151" s="10"/>
      <c r="X151" s="10"/>
      <c r="Y151" s="10"/>
      <c r="Z151" s="10"/>
    </row>
    <row r="152" spans="21:26" ht="12.75" customHeight="1">
      <c r="U152" s="10"/>
      <c r="V152" s="10"/>
      <c r="W152" s="10"/>
      <c r="X152" s="10"/>
      <c r="Y152" s="10"/>
      <c r="Z152" s="10"/>
    </row>
    <row r="153" spans="21:26" ht="12.75" customHeight="1">
      <c r="U153" s="10"/>
      <c r="V153" s="10"/>
      <c r="W153" s="10"/>
      <c r="X153" s="10"/>
      <c r="Y153" s="10"/>
      <c r="Z153" s="10"/>
    </row>
    <row r="154" spans="21:26" ht="12.75" customHeight="1">
      <c r="U154" s="10"/>
      <c r="V154" s="10"/>
      <c r="W154" s="10"/>
      <c r="X154" s="10"/>
      <c r="Y154" s="10"/>
      <c r="Z154" s="10"/>
    </row>
    <row r="155" spans="21:26" ht="12.75" customHeight="1">
      <c r="U155" s="10"/>
      <c r="V155" s="10"/>
      <c r="W155" s="10"/>
      <c r="X155" s="10"/>
      <c r="Y155" s="10"/>
      <c r="Z155" s="10"/>
    </row>
    <row r="156" spans="21:26" ht="12.75" customHeight="1">
      <c r="U156" s="10"/>
      <c r="V156" s="10"/>
      <c r="W156" s="10"/>
      <c r="X156" s="10"/>
      <c r="Y156" s="10"/>
      <c r="Z156" s="10"/>
    </row>
    <row r="157" spans="21:26" ht="12.75" customHeight="1">
      <c r="U157" s="10"/>
      <c r="V157" s="10"/>
      <c r="W157" s="10"/>
      <c r="X157" s="10"/>
      <c r="Y157" s="10"/>
      <c r="Z157" s="10"/>
    </row>
    <row r="158" spans="21:26" ht="12.75" customHeight="1">
      <c r="U158" s="10"/>
      <c r="V158" s="10"/>
      <c r="W158" s="10"/>
      <c r="X158" s="10"/>
      <c r="Y158" s="10"/>
      <c r="Z158" s="10"/>
    </row>
    <row r="159" spans="21:26" ht="12.75" customHeight="1">
      <c r="U159" s="10"/>
      <c r="V159" s="10"/>
      <c r="W159" s="10"/>
      <c r="X159" s="10"/>
      <c r="Y159" s="10"/>
      <c r="Z159" s="10"/>
    </row>
    <row r="160" spans="21:26" ht="12.75" customHeight="1">
      <c r="U160" s="10"/>
      <c r="V160" s="10"/>
      <c r="W160" s="10"/>
      <c r="X160" s="10"/>
      <c r="Y160" s="10"/>
      <c r="Z160" s="10"/>
    </row>
    <row r="161" spans="21:26" ht="12.75" customHeight="1">
      <c r="U161" s="10"/>
      <c r="V161" s="10"/>
      <c r="W161" s="10"/>
      <c r="X161" s="10"/>
      <c r="Y161" s="10"/>
      <c r="Z161" s="10"/>
    </row>
    <row r="162" spans="21:26" ht="12.75" customHeight="1">
      <c r="U162" s="10"/>
      <c r="V162" s="10"/>
      <c r="W162" s="10"/>
      <c r="X162" s="10"/>
      <c r="Y162" s="10"/>
      <c r="Z162" s="10"/>
    </row>
    <row r="163" spans="21:26" ht="12.75" customHeight="1">
      <c r="U163" s="10"/>
      <c r="V163" s="10"/>
      <c r="W163" s="10"/>
      <c r="X163" s="10"/>
      <c r="Y163" s="10"/>
      <c r="Z163" s="10"/>
    </row>
    <row r="164" spans="21:26" ht="12.75" customHeight="1">
      <c r="U164" s="10"/>
      <c r="V164" s="10"/>
      <c r="W164" s="10"/>
      <c r="X164" s="10"/>
      <c r="Y164" s="10"/>
      <c r="Z164" s="10"/>
    </row>
    <row r="165" spans="21:26" ht="12.75" customHeight="1">
      <c r="U165" s="10"/>
      <c r="V165" s="10"/>
      <c r="W165" s="10"/>
      <c r="X165" s="10"/>
      <c r="Y165" s="10"/>
      <c r="Z165" s="10"/>
    </row>
    <row r="166" spans="21:26" ht="12.75" customHeight="1">
      <c r="U166" s="10"/>
      <c r="V166" s="10"/>
      <c r="W166" s="10"/>
      <c r="X166" s="10"/>
      <c r="Y166" s="10"/>
      <c r="Z166" s="10"/>
    </row>
    <row r="167" spans="21:26" ht="12.75" customHeight="1">
      <c r="U167" s="10"/>
      <c r="V167" s="10"/>
      <c r="W167" s="10"/>
      <c r="X167" s="10"/>
      <c r="Y167" s="10"/>
      <c r="Z167" s="10"/>
    </row>
    <row r="168" spans="21:26" ht="12.75" customHeight="1">
      <c r="U168" s="10"/>
      <c r="V168" s="10"/>
      <c r="W168" s="10"/>
      <c r="X168" s="10"/>
      <c r="Y168" s="10"/>
      <c r="Z168" s="10"/>
    </row>
    <row r="169" spans="21:26" ht="12.75" customHeight="1">
      <c r="U169" s="10"/>
      <c r="V169" s="10"/>
      <c r="W169" s="10"/>
      <c r="X169" s="10"/>
      <c r="Y169" s="10"/>
      <c r="Z169" s="10"/>
    </row>
    <row r="170" spans="21:26" ht="12.75" customHeight="1">
      <c r="U170" s="10"/>
      <c r="V170" s="10"/>
      <c r="W170" s="10"/>
      <c r="X170" s="10"/>
      <c r="Y170" s="10"/>
      <c r="Z170" s="10"/>
    </row>
    <row r="171" spans="21:26" ht="12.75" customHeight="1">
      <c r="U171" s="10"/>
      <c r="V171" s="10"/>
      <c r="W171" s="10"/>
      <c r="X171" s="10"/>
      <c r="Y171" s="10"/>
      <c r="Z171" s="10"/>
    </row>
    <row r="172" spans="21:26" ht="12.75" customHeight="1">
      <c r="U172" s="10"/>
      <c r="V172" s="10"/>
      <c r="W172" s="10"/>
      <c r="X172" s="10"/>
      <c r="Y172" s="10"/>
      <c r="Z172" s="10"/>
    </row>
    <row r="173" spans="21:26" ht="12.75" customHeight="1">
      <c r="U173" s="10"/>
      <c r="V173" s="10"/>
      <c r="W173" s="10"/>
      <c r="X173" s="10"/>
      <c r="Y173" s="10"/>
      <c r="Z173" s="10"/>
    </row>
    <row r="174" spans="21:26" ht="12.75" customHeight="1">
      <c r="U174" s="10"/>
      <c r="V174" s="10"/>
      <c r="W174" s="10"/>
      <c r="X174" s="10"/>
      <c r="Y174" s="10"/>
      <c r="Z174" s="10"/>
    </row>
    <row r="175" spans="21:26" ht="12.75" customHeight="1">
      <c r="U175" s="10"/>
      <c r="V175" s="10"/>
      <c r="W175" s="10"/>
      <c r="X175" s="10"/>
      <c r="Y175" s="10"/>
      <c r="Z175" s="10"/>
    </row>
    <row r="176" spans="21:26" ht="12.75" customHeight="1">
      <c r="U176" s="10"/>
      <c r="V176" s="10"/>
      <c r="W176" s="10"/>
      <c r="X176" s="10"/>
      <c r="Y176" s="10"/>
      <c r="Z176" s="10"/>
    </row>
    <row r="177" spans="21:26" ht="12.75" customHeight="1">
      <c r="U177" s="10"/>
      <c r="V177" s="10"/>
      <c r="W177" s="10"/>
      <c r="X177" s="10"/>
      <c r="Y177" s="10"/>
      <c r="Z177" s="10"/>
    </row>
    <row r="178" spans="21:26" ht="12.75" customHeight="1">
      <c r="U178" s="10"/>
      <c r="V178" s="10"/>
      <c r="W178" s="10"/>
      <c r="X178" s="10"/>
      <c r="Y178" s="10"/>
      <c r="Z178" s="10"/>
    </row>
    <row r="179" spans="21:26" ht="12.75" customHeight="1">
      <c r="U179" s="10"/>
      <c r="V179" s="10"/>
      <c r="W179" s="10"/>
      <c r="X179" s="10"/>
      <c r="Y179" s="10"/>
      <c r="Z179" s="10"/>
    </row>
    <row r="180" spans="21:26" ht="12.75" customHeight="1">
      <c r="U180" s="10"/>
      <c r="V180" s="10"/>
      <c r="W180" s="10"/>
      <c r="X180" s="10"/>
      <c r="Y180" s="10"/>
      <c r="Z180" s="10"/>
    </row>
    <row r="181" spans="21:26" ht="12.75" customHeight="1">
      <c r="U181" s="10"/>
      <c r="V181" s="10"/>
      <c r="W181" s="10"/>
      <c r="X181" s="10"/>
      <c r="Y181" s="10"/>
      <c r="Z181" s="10"/>
    </row>
    <row r="182" spans="21:26" ht="12.75" customHeight="1">
      <c r="U182" s="10"/>
      <c r="V182" s="10"/>
      <c r="W182" s="10"/>
      <c r="X182" s="10"/>
      <c r="Y182" s="10"/>
      <c r="Z182" s="10"/>
    </row>
    <row r="183" spans="21:26" ht="12.75" customHeight="1">
      <c r="U183" s="10"/>
      <c r="V183" s="10"/>
      <c r="W183" s="10"/>
      <c r="X183" s="10"/>
      <c r="Y183" s="10"/>
      <c r="Z183" s="10"/>
    </row>
    <row r="184" spans="21:26" ht="12.75" customHeight="1">
      <c r="U184" s="10"/>
      <c r="V184" s="10"/>
      <c r="W184" s="10"/>
      <c r="X184" s="10"/>
      <c r="Y184" s="10"/>
      <c r="Z184" s="10"/>
    </row>
    <row r="185" spans="21:26" ht="12.75" customHeight="1">
      <c r="U185" s="10"/>
      <c r="V185" s="10"/>
      <c r="W185" s="10"/>
      <c r="X185" s="10"/>
      <c r="Y185" s="10"/>
      <c r="Z185" s="10"/>
    </row>
    <row r="186" spans="21:26" ht="12.75" customHeight="1">
      <c r="U186" s="10"/>
      <c r="V186" s="10"/>
      <c r="W186" s="10"/>
      <c r="X186" s="10"/>
      <c r="Y186" s="10"/>
      <c r="Z186" s="10"/>
    </row>
    <row r="187" spans="21:26" ht="12.75" customHeight="1">
      <c r="U187" s="10"/>
      <c r="V187" s="10"/>
      <c r="W187" s="10"/>
      <c r="X187" s="10"/>
      <c r="Y187" s="10"/>
      <c r="Z187" s="10"/>
    </row>
    <row r="188" spans="21:26" ht="12.75" customHeight="1">
      <c r="U188" s="10"/>
      <c r="V188" s="10"/>
      <c r="W188" s="10"/>
      <c r="X188" s="10"/>
      <c r="Y188" s="10"/>
      <c r="Z188" s="10"/>
    </row>
    <row r="189" spans="21:26" ht="12.75" customHeight="1">
      <c r="U189" s="10"/>
      <c r="V189" s="10"/>
      <c r="W189" s="10"/>
      <c r="X189" s="10"/>
      <c r="Y189" s="10"/>
      <c r="Z189" s="10"/>
    </row>
    <row r="190" spans="21:26" ht="12.75" customHeight="1">
      <c r="U190" s="10"/>
      <c r="V190" s="10"/>
      <c r="W190" s="10"/>
      <c r="X190" s="10"/>
      <c r="Y190" s="10"/>
      <c r="Z190" s="10"/>
    </row>
    <row r="191" spans="21:26" ht="12.75" customHeight="1">
      <c r="U191" s="10"/>
      <c r="V191" s="10"/>
      <c r="W191" s="10"/>
      <c r="X191" s="10"/>
      <c r="Y191" s="10"/>
      <c r="Z191" s="10"/>
    </row>
    <row r="192" spans="21:26" ht="12.75" customHeight="1">
      <c r="U192" s="10"/>
      <c r="V192" s="10"/>
      <c r="W192" s="10"/>
      <c r="X192" s="10"/>
      <c r="Y192" s="10"/>
      <c r="Z192" s="10"/>
    </row>
    <row r="193" spans="21:26" ht="12.75" customHeight="1">
      <c r="U193" s="10"/>
      <c r="V193" s="10"/>
      <c r="W193" s="10"/>
      <c r="X193" s="10"/>
      <c r="Y193" s="10"/>
      <c r="Z193" s="10"/>
    </row>
    <row r="194" spans="21:26" ht="12.75" customHeight="1">
      <c r="U194" s="10"/>
      <c r="V194" s="10"/>
      <c r="W194" s="10"/>
      <c r="X194" s="10"/>
      <c r="Y194" s="10"/>
      <c r="Z194" s="10"/>
    </row>
    <row r="195" spans="21:26" ht="12.75" customHeight="1">
      <c r="U195" s="10"/>
      <c r="V195" s="10"/>
      <c r="W195" s="10"/>
      <c r="X195" s="10"/>
      <c r="Y195" s="10"/>
      <c r="Z195" s="10"/>
    </row>
    <row r="196" spans="21:26" ht="12.75" customHeight="1">
      <c r="U196" s="10"/>
      <c r="V196" s="10"/>
      <c r="W196" s="10"/>
      <c r="X196" s="10"/>
      <c r="Y196" s="10"/>
      <c r="Z196" s="10"/>
    </row>
    <row r="197" spans="21:26" ht="12.75" customHeight="1">
      <c r="U197" s="10"/>
      <c r="V197" s="10"/>
      <c r="W197" s="10"/>
      <c r="X197" s="10"/>
      <c r="Y197" s="10"/>
      <c r="Z197" s="10"/>
    </row>
    <row r="198" spans="21:26" ht="12.75" customHeight="1">
      <c r="U198" s="10"/>
      <c r="V198" s="10"/>
      <c r="W198" s="10"/>
      <c r="X198" s="10"/>
      <c r="Y198" s="10"/>
      <c r="Z198" s="10"/>
    </row>
    <row r="199" spans="21:26" ht="12.75" customHeight="1">
      <c r="U199" s="10"/>
      <c r="V199" s="10"/>
      <c r="W199" s="10"/>
      <c r="X199" s="10"/>
      <c r="Y199" s="10"/>
      <c r="Z199" s="10"/>
    </row>
    <row r="200" spans="21:26" ht="12.75" customHeight="1">
      <c r="U200" s="10"/>
      <c r="V200" s="10"/>
      <c r="W200" s="10"/>
      <c r="X200" s="10"/>
      <c r="Y200" s="10"/>
      <c r="Z200" s="10"/>
    </row>
    <row r="201" spans="21:26" ht="12.75" customHeight="1">
      <c r="U201" s="10"/>
      <c r="V201" s="10"/>
      <c r="W201" s="10"/>
      <c r="X201" s="10"/>
      <c r="Y201" s="10"/>
      <c r="Z201" s="10"/>
    </row>
    <row r="202" spans="21:26" ht="12.75" customHeight="1">
      <c r="U202" s="10"/>
      <c r="V202" s="10"/>
      <c r="W202" s="10"/>
      <c r="X202" s="10"/>
      <c r="Y202" s="10"/>
      <c r="Z202" s="10"/>
    </row>
    <row r="203" spans="21:26" ht="12.75" customHeight="1">
      <c r="U203" s="10"/>
      <c r="V203" s="10"/>
      <c r="W203" s="10"/>
      <c r="X203" s="10"/>
      <c r="Y203" s="10"/>
      <c r="Z203" s="10"/>
    </row>
    <row r="204" spans="21:26" ht="12.75" customHeight="1">
      <c r="U204" s="10"/>
      <c r="V204" s="10"/>
      <c r="W204" s="10"/>
      <c r="X204" s="10"/>
      <c r="Y204" s="10"/>
      <c r="Z204" s="10"/>
    </row>
    <row r="205" spans="21:26" ht="12.75" customHeight="1">
      <c r="U205" s="10"/>
      <c r="V205" s="10"/>
      <c r="W205" s="10"/>
      <c r="X205" s="10"/>
      <c r="Y205" s="10"/>
      <c r="Z205" s="10"/>
    </row>
    <row r="206" spans="21:26" ht="12.75" customHeight="1">
      <c r="U206" s="10"/>
      <c r="V206" s="10"/>
      <c r="W206" s="10"/>
      <c r="X206" s="10"/>
      <c r="Y206" s="10"/>
      <c r="Z206" s="10"/>
    </row>
    <row r="207" spans="21:26" ht="12.75" customHeight="1">
      <c r="U207" s="10"/>
      <c r="V207" s="10"/>
      <c r="W207" s="10"/>
      <c r="X207" s="10"/>
      <c r="Y207" s="10"/>
      <c r="Z207" s="10"/>
    </row>
    <row r="208" spans="21:26" ht="12.75" customHeight="1">
      <c r="U208" s="10"/>
      <c r="V208" s="10"/>
      <c r="W208" s="10"/>
      <c r="X208" s="10"/>
      <c r="Y208" s="10"/>
      <c r="Z208" s="10"/>
    </row>
    <row r="209" spans="21:26" ht="12.75" customHeight="1">
      <c r="U209" s="10"/>
      <c r="V209" s="10"/>
      <c r="W209" s="10"/>
      <c r="X209" s="10"/>
      <c r="Y209" s="10"/>
      <c r="Z209" s="10"/>
    </row>
    <row r="210" spans="21:26" ht="12.75" customHeight="1">
      <c r="U210" s="10"/>
      <c r="V210" s="10"/>
      <c r="W210" s="10"/>
      <c r="X210" s="10"/>
      <c r="Y210" s="10"/>
      <c r="Z210" s="10"/>
    </row>
    <row r="211" spans="21:26" ht="12.75" customHeight="1">
      <c r="U211" s="10"/>
      <c r="V211" s="10"/>
      <c r="W211" s="10"/>
      <c r="X211" s="10"/>
      <c r="Y211" s="10"/>
      <c r="Z211" s="10"/>
    </row>
    <row r="212" spans="21:26" ht="12.75" customHeight="1">
      <c r="U212" s="10"/>
      <c r="V212" s="10"/>
      <c r="W212" s="10"/>
      <c r="X212" s="10"/>
      <c r="Y212" s="10"/>
      <c r="Z212" s="10"/>
    </row>
    <row r="213" spans="21:26" ht="12.75" customHeight="1">
      <c r="U213" s="10"/>
      <c r="V213" s="10"/>
      <c r="W213" s="10"/>
      <c r="X213" s="10"/>
      <c r="Y213" s="10"/>
      <c r="Z213" s="10"/>
    </row>
    <row r="214" spans="21:26" ht="12.75" customHeight="1">
      <c r="U214" s="10"/>
      <c r="V214" s="10"/>
      <c r="W214" s="10"/>
      <c r="X214" s="10"/>
      <c r="Y214" s="10"/>
      <c r="Z214" s="10"/>
    </row>
    <row r="215" spans="21:26" ht="12.75" customHeight="1">
      <c r="U215" s="10"/>
      <c r="V215" s="10"/>
      <c r="W215" s="10"/>
      <c r="X215" s="10"/>
      <c r="Y215" s="10"/>
      <c r="Z215" s="10"/>
    </row>
    <row r="216" spans="21:26" ht="12.75" customHeight="1">
      <c r="U216" s="10"/>
      <c r="V216" s="10"/>
      <c r="W216" s="10"/>
      <c r="X216" s="10"/>
      <c r="Y216" s="10"/>
      <c r="Z216" s="10"/>
    </row>
    <row r="217" spans="21:26" ht="12.75" customHeight="1">
      <c r="U217" s="10"/>
      <c r="V217" s="10"/>
      <c r="W217" s="10"/>
      <c r="X217" s="10"/>
      <c r="Y217" s="10"/>
      <c r="Z217" s="10"/>
    </row>
    <row r="218" spans="21:26" ht="12.75" customHeight="1">
      <c r="U218" s="10"/>
      <c r="V218" s="10"/>
      <c r="W218" s="10"/>
      <c r="X218" s="10"/>
      <c r="Y218" s="10"/>
      <c r="Z218" s="10"/>
    </row>
    <row r="219" spans="21:26" ht="12.75" customHeight="1">
      <c r="U219" s="10"/>
      <c r="V219" s="10"/>
      <c r="W219" s="10"/>
      <c r="X219" s="10"/>
      <c r="Y219" s="10"/>
      <c r="Z219" s="10"/>
    </row>
    <row r="220" spans="21:26" ht="12.75" customHeight="1">
      <c r="U220" s="10"/>
      <c r="V220" s="10"/>
      <c r="W220" s="10"/>
      <c r="X220" s="10"/>
      <c r="Y220" s="10"/>
      <c r="Z220" s="10"/>
    </row>
    <row r="221" spans="21:26" ht="12.75" customHeight="1">
      <c r="U221" s="10"/>
      <c r="V221" s="10"/>
      <c r="W221" s="10"/>
      <c r="X221" s="10"/>
      <c r="Y221" s="10"/>
      <c r="Z221" s="10"/>
    </row>
    <row r="222" spans="21:26" ht="12.75" customHeight="1">
      <c r="U222" s="10"/>
      <c r="V222" s="10"/>
      <c r="W222" s="10"/>
      <c r="X222" s="10"/>
      <c r="Y222" s="10"/>
      <c r="Z222" s="10"/>
    </row>
    <row r="223" spans="21:26" ht="12.75" customHeight="1">
      <c r="U223" s="10"/>
      <c r="V223" s="10"/>
      <c r="W223" s="10"/>
      <c r="X223" s="10"/>
      <c r="Y223" s="10"/>
      <c r="Z223" s="10"/>
    </row>
    <row r="224" spans="21:26" ht="12.75" customHeight="1">
      <c r="U224" s="10"/>
      <c r="V224" s="10"/>
      <c r="W224" s="10"/>
      <c r="X224" s="10"/>
      <c r="Y224" s="10"/>
      <c r="Z224" s="10"/>
    </row>
    <row r="225" spans="21:26" ht="12.75" customHeight="1">
      <c r="U225" s="10"/>
      <c r="V225" s="10"/>
      <c r="W225" s="10"/>
      <c r="X225" s="10"/>
      <c r="Y225" s="10"/>
      <c r="Z225" s="10"/>
    </row>
    <row r="226" spans="21:26" ht="12.75" customHeight="1">
      <c r="U226" s="10"/>
      <c r="V226" s="10"/>
      <c r="W226" s="10"/>
      <c r="X226" s="10"/>
      <c r="Y226" s="10"/>
      <c r="Z226" s="10"/>
    </row>
    <row r="227" spans="21:26" ht="12.75" customHeight="1">
      <c r="U227" s="10"/>
      <c r="V227" s="10"/>
      <c r="W227" s="10"/>
      <c r="X227" s="10"/>
      <c r="Y227" s="10"/>
      <c r="Z227" s="10"/>
    </row>
    <row r="228" spans="21:26" ht="12.75" customHeight="1">
      <c r="U228" s="10"/>
      <c r="V228" s="10"/>
      <c r="W228" s="10"/>
      <c r="X228" s="10"/>
      <c r="Y228" s="10"/>
      <c r="Z228" s="10"/>
    </row>
    <row r="229" spans="21:26" ht="12.75" customHeight="1">
      <c r="U229" s="10"/>
      <c r="V229" s="10"/>
      <c r="W229" s="10"/>
      <c r="X229" s="10"/>
      <c r="Y229" s="10"/>
      <c r="Z229" s="10"/>
    </row>
    <row r="230" spans="21:26" ht="12.75" customHeight="1">
      <c r="U230" s="10"/>
      <c r="V230" s="10"/>
      <c r="W230" s="10"/>
      <c r="X230" s="10"/>
      <c r="Y230" s="10"/>
      <c r="Z230" s="10"/>
    </row>
    <row r="231" spans="21:26" ht="12.75" customHeight="1">
      <c r="U231" s="10"/>
      <c r="V231" s="10"/>
      <c r="W231" s="10"/>
      <c r="X231" s="10"/>
      <c r="Y231" s="10"/>
      <c r="Z231" s="10"/>
    </row>
    <row r="232" spans="21:26" ht="12.75" customHeight="1">
      <c r="U232" s="10"/>
      <c r="V232" s="10"/>
      <c r="W232" s="10"/>
      <c r="X232" s="10"/>
      <c r="Y232" s="10"/>
      <c r="Z232" s="10"/>
    </row>
    <row r="233" spans="21:26" ht="12.75" customHeight="1">
      <c r="U233" s="10"/>
      <c r="V233" s="10"/>
      <c r="W233" s="10"/>
      <c r="X233" s="10"/>
      <c r="Y233" s="10"/>
      <c r="Z233" s="10"/>
    </row>
    <row r="234" spans="21:26" ht="12.75" customHeight="1">
      <c r="U234" s="10"/>
      <c r="V234" s="10"/>
      <c r="W234" s="10"/>
      <c r="X234" s="10"/>
      <c r="Y234" s="10"/>
      <c r="Z234" s="10"/>
    </row>
    <row r="235" spans="21:26" ht="12.75" customHeight="1">
      <c r="U235" s="10"/>
      <c r="V235" s="10"/>
      <c r="W235" s="10"/>
      <c r="X235" s="10"/>
      <c r="Y235" s="10"/>
      <c r="Z235" s="10"/>
    </row>
    <row r="236" spans="21:26" ht="12.75" customHeight="1">
      <c r="U236" s="10"/>
      <c r="V236" s="10"/>
      <c r="W236" s="10"/>
      <c r="X236" s="10"/>
      <c r="Y236" s="10"/>
      <c r="Z236" s="10"/>
    </row>
    <row r="237" spans="21:26" ht="12.75" customHeight="1">
      <c r="U237" s="10"/>
      <c r="V237" s="10"/>
      <c r="W237" s="10"/>
      <c r="X237" s="10"/>
      <c r="Y237" s="10"/>
      <c r="Z237" s="10"/>
    </row>
    <row r="238" spans="21:26" ht="12.75" customHeight="1">
      <c r="U238" s="10"/>
      <c r="V238" s="10"/>
      <c r="W238" s="10"/>
      <c r="X238" s="10"/>
      <c r="Y238" s="10"/>
      <c r="Z238" s="10"/>
    </row>
    <row r="239" spans="21:26" ht="12.75" customHeight="1">
      <c r="U239" s="10"/>
      <c r="V239" s="10"/>
      <c r="W239" s="10"/>
      <c r="X239" s="10"/>
      <c r="Y239" s="10"/>
      <c r="Z239" s="10"/>
    </row>
    <row r="240" spans="21:26" ht="12.75" customHeight="1">
      <c r="U240" s="10"/>
      <c r="V240" s="10"/>
      <c r="W240" s="10"/>
      <c r="X240" s="10"/>
      <c r="Y240" s="10"/>
      <c r="Z240" s="10"/>
    </row>
    <row r="241" spans="21:26" ht="12.75" customHeight="1">
      <c r="U241" s="10"/>
      <c r="V241" s="10"/>
      <c r="W241" s="10"/>
      <c r="X241" s="10"/>
      <c r="Y241" s="10"/>
      <c r="Z241" s="10"/>
    </row>
    <row r="242" spans="21:26" ht="12.75" customHeight="1">
      <c r="U242" s="10"/>
      <c r="V242" s="10"/>
      <c r="W242" s="10"/>
      <c r="X242" s="10"/>
      <c r="Y242" s="10"/>
      <c r="Z242" s="10"/>
    </row>
    <row r="243" spans="21:26" ht="12.75" customHeight="1">
      <c r="U243" s="10"/>
      <c r="V243" s="10"/>
      <c r="W243" s="10"/>
      <c r="X243" s="10"/>
      <c r="Y243" s="10"/>
      <c r="Z243" s="10"/>
    </row>
    <row r="244" spans="21:26" ht="12.75" customHeight="1">
      <c r="U244" s="10"/>
      <c r="V244" s="10"/>
      <c r="W244" s="10"/>
      <c r="X244" s="10"/>
      <c r="Y244" s="10"/>
      <c r="Z244" s="10"/>
    </row>
    <row r="245" spans="21:26" ht="12.75" customHeight="1">
      <c r="U245" s="10"/>
      <c r="V245" s="10"/>
      <c r="W245" s="10"/>
      <c r="X245" s="10"/>
      <c r="Y245" s="10"/>
      <c r="Z245" s="10"/>
    </row>
    <row r="246" spans="21:26" ht="12.75" customHeight="1">
      <c r="U246" s="10"/>
      <c r="V246" s="10"/>
      <c r="W246" s="10"/>
      <c r="X246" s="10"/>
      <c r="Y246" s="10"/>
      <c r="Z246" s="10"/>
    </row>
    <row r="247" spans="21:26" ht="12.75" customHeight="1">
      <c r="U247" s="10"/>
      <c r="V247" s="10"/>
      <c r="W247" s="10"/>
      <c r="X247" s="10"/>
      <c r="Y247" s="10"/>
      <c r="Z247" s="10"/>
    </row>
    <row r="248" spans="21:26" ht="12.75" customHeight="1">
      <c r="U248" s="10"/>
      <c r="V248" s="10"/>
      <c r="W248" s="10"/>
      <c r="X248" s="10"/>
      <c r="Y248" s="10"/>
      <c r="Z248" s="10"/>
    </row>
    <row r="249" spans="21:26" ht="12.75" customHeight="1">
      <c r="U249" s="10"/>
      <c r="V249" s="10"/>
      <c r="W249" s="10"/>
      <c r="X249" s="10"/>
      <c r="Y249" s="10"/>
      <c r="Z249" s="10"/>
    </row>
    <row r="250" spans="21:26" ht="12.75" customHeight="1">
      <c r="U250" s="10"/>
      <c r="V250" s="10"/>
      <c r="W250" s="10"/>
      <c r="X250" s="10"/>
      <c r="Y250" s="10"/>
      <c r="Z250" s="10"/>
    </row>
    <row r="251" spans="21:26" ht="12.75" customHeight="1">
      <c r="U251" s="10"/>
      <c r="V251" s="10"/>
      <c r="W251" s="10"/>
      <c r="X251" s="10"/>
      <c r="Y251" s="10"/>
      <c r="Z251" s="10"/>
    </row>
    <row r="252" spans="21:26" ht="12.75" customHeight="1">
      <c r="U252" s="10"/>
      <c r="V252" s="10"/>
      <c r="W252" s="10"/>
      <c r="X252" s="10"/>
      <c r="Y252" s="10"/>
      <c r="Z252" s="10"/>
    </row>
    <row r="253" spans="21:26" ht="12.75" customHeight="1">
      <c r="U253" s="10"/>
      <c r="V253" s="10"/>
      <c r="W253" s="10"/>
      <c r="X253" s="10"/>
      <c r="Y253" s="10"/>
      <c r="Z253" s="10"/>
    </row>
    <row r="254" spans="21:26" ht="12.75" customHeight="1">
      <c r="U254" s="10"/>
      <c r="V254" s="10"/>
      <c r="W254" s="10"/>
      <c r="X254" s="10"/>
      <c r="Y254" s="10"/>
      <c r="Z254" s="10"/>
    </row>
    <row r="255" spans="21:26" ht="12.75" customHeight="1">
      <c r="U255" s="10"/>
      <c r="V255" s="10"/>
      <c r="W255" s="10"/>
      <c r="X255" s="10"/>
      <c r="Y255" s="10"/>
      <c r="Z255" s="10"/>
    </row>
    <row r="256" spans="21:26" ht="12.75" customHeight="1">
      <c r="U256" s="10"/>
      <c r="V256" s="10"/>
      <c r="W256" s="10"/>
      <c r="X256" s="10"/>
      <c r="Y256" s="10"/>
      <c r="Z256" s="10"/>
    </row>
    <row r="257" spans="21:26" ht="12.75" customHeight="1">
      <c r="U257" s="10"/>
      <c r="V257" s="10"/>
      <c r="W257" s="10"/>
      <c r="X257" s="10"/>
      <c r="Y257" s="10"/>
      <c r="Z257" s="10"/>
    </row>
    <row r="258" spans="21:26" ht="12.75" customHeight="1">
      <c r="U258" s="10"/>
      <c r="V258" s="10"/>
      <c r="W258" s="10"/>
      <c r="X258" s="10"/>
      <c r="Y258" s="10"/>
      <c r="Z258" s="10"/>
    </row>
    <row r="259" spans="21:26" ht="12.75" customHeight="1">
      <c r="U259" s="10"/>
      <c r="V259" s="10"/>
      <c r="W259" s="10"/>
      <c r="X259" s="10"/>
      <c r="Y259" s="10"/>
      <c r="Z259" s="10"/>
    </row>
    <row r="260" spans="21:26" ht="12.75" customHeight="1">
      <c r="U260" s="10"/>
      <c r="V260" s="10"/>
      <c r="W260" s="10"/>
      <c r="X260" s="10"/>
      <c r="Y260" s="10"/>
      <c r="Z260" s="10"/>
    </row>
    <row r="261" spans="21:26" ht="12.75" customHeight="1">
      <c r="U261" s="10"/>
      <c r="V261" s="10"/>
      <c r="W261" s="10"/>
      <c r="X261" s="10"/>
      <c r="Y261" s="10"/>
      <c r="Z261" s="10"/>
    </row>
    <row r="262" spans="21:26" ht="12.75" customHeight="1">
      <c r="U262" s="10"/>
      <c r="V262" s="10"/>
      <c r="W262" s="10"/>
      <c r="X262" s="10"/>
      <c r="Y262" s="10"/>
      <c r="Z262" s="10"/>
    </row>
    <row r="263" spans="21:26" ht="12.75" customHeight="1">
      <c r="U263" s="10"/>
      <c r="V263" s="10"/>
      <c r="W263" s="10"/>
      <c r="X263" s="10"/>
      <c r="Y263" s="10"/>
      <c r="Z263" s="10"/>
    </row>
    <row r="264" spans="21:26" ht="12.75" customHeight="1">
      <c r="U264" s="10"/>
      <c r="V264" s="10"/>
      <c r="W264" s="10"/>
      <c r="X264" s="10"/>
      <c r="Y264" s="10"/>
      <c r="Z264" s="10"/>
    </row>
    <row r="265" spans="21:26" ht="12.75" customHeight="1">
      <c r="U265" s="10"/>
      <c r="V265" s="10"/>
      <c r="W265" s="10"/>
      <c r="X265" s="10"/>
      <c r="Y265" s="10"/>
      <c r="Z265" s="10"/>
    </row>
    <row r="266" spans="21:26" ht="12.75" customHeight="1">
      <c r="U266" s="10"/>
      <c r="V266" s="10"/>
      <c r="W266" s="10"/>
      <c r="X266" s="10"/>
      <c r="Y266" s="10"/>
      <c r="Z266" s="10"/>
    </row>
    <row r="267" spans="21:26" ht="12.75" customHeight="1">
      <c r="U267" s="10"/>
      <c r="V267" s="10"/>
      <c r="W267" s="10"/>
      <c r="X267" s="10"/>
      <c r="Y267" s="10"/>
      <c r="Z267" s="10"/>
    </row>
    <row r="268" spans="21:26" ht="12.75" customHeight="1">
      <c r="U268" s="10"/>
      <c r="V268" s="10"/>
      <c r="W268" s="10"/>
      <c r="X268" s="10"/>
      <c r="Y268" s="10"/>
      <c r="Z268" s="10"/>
    </row>
    <row r="269" spans="21:26" ht="12.75" customHeight="1">
      <c r="U269" s="10"/>
      <c r="V269" s="10"/>
      <c r="W269" s="10"/>
      <c r="X269" s="10"/>
      <c r="Y269" s="10"/>
      <c r="Z269" s="10"/>
    </row>
    <row r="270" spans="21:26" ht="12.75" customHeight="1">
      <c r="U270" s="10"/>
      <c r="V270" s="10"/>
      <c r="W270" s="10"/>
      <c r="X270" s="10"/>
      <c r="Y270" s="10"/>
      <c r="Z270" s="10"/>
    </row>
    <row r="271" spans="21:26" ht="12.75" customHeight="1">
      <c r="U271" s="10"/>
      <c r="V271" s="10"/>
      <c r="W271" s="10"/>
      <c r="X271" s="10"/>
      <c r="Y271" s="10"/>
      <c r="Z271" s="10"/>
    </row>
    <row r="272" spans="21:26" ht="12.75" customHeight="1">
      <c r="U272" s="10"/>
      <c r="V272" s="10"/>
      <c r="W272" s="10"/>
      <c r="X272" s="10"/>
      <c r="Y272" s="10"/>
      <c r="Z272" s="10"/>
    </row>
    <row r="273" spans="21:26" ht="12.75" customHeight="1">
      <c r="U273" s="10"/>
      <c r="V273" s="10"/>
      <c r="W273" s="10"/>
      <c r="X273" s="10"/>
      <c r="Y273" s="10"/>
      <c r="Z273" s="10"/>
    </row>
    <row r="274" spans="21:26" ht="12.75" customHeight="1">
      <c r="U274" s="10"/>
      <c r="V274" s="10"/>
      <c r="W274" s="10"/>
      <c r="X274" s="10"/>
      <c r="Y274" s="10"/>
      <c r="Z274" s="10"/>
    </row>
    <row r="275" spans="21:26" ht="12.75" customHeight="1">
      <c r="U275" s="10"/>
      <c r="V275" s="10"/>
      <c r="W275" s="10"/>
      <c r="X275" s="10"/>
      <c r="Y275" s="10"/>
      <c r="Z275" s="10"/>
    </row>
    <row r="276" spans="21:26" ht="12.75" customHeight="1">
      <c r="U276" s="10"/>
      <c r="V276" s="10"/>
      <c r="W276" s="10"/>
      <c r="X276" s="10"/>
      <c r="Y276" s="10"/>
      <c r="Z276" s="10"/>
    </row>
    <row r="277" spans="21:26" ht="12.75" customHeight="1">
      <c r="U277" s="10"/>
      <c r="V277" s="10"/>
      <c r="W277" s="10"/>
      <c r="X277" s="10"/>
      <c r="Y277" s="10"/>
      <c r="Z277" s="10"/>
    </row>
    <row r="278" spans="21:26" ht="12.75" customHeight="1">
      <c r="U278" s="10"/>
      <c r="V278" s="10"/>
      <c r="W278" s="10"/>
      <c r="X278" s="10"/>
      <c r="Y278" s="10"/>
      <c r="Z278" s="10"/>
    </row>
    <row r="279" spans="21:26" ht="12.75" customHeight="1">
      <c r="U279" s="10"/>
      <c r="V279" s="10"/>
      <c r="W279" s="10"/>
      <c r="X279" s="10"/>
      <c r="Y279" s="10"/>
      <c r="Z279" s="10"/>
    </row>
    <row r="280" spans="21:26" ht="12.75" customHeight="1">
      <c r="U280" s="10"/>
      <c r="V280" s="10"/>
      <c r="W280" s="10"/>
      <c r="X280" s="10"/>
      <c r="Y280" s="10"/>
      <c r="Z280" s="10"/>
    </row>
    <row r="281" spans="21:26" ht="12.75" customHeight="1">
      <c r="U281" s="10"/>
      <c r="V281" s="10"/>
      <c r="W281" s="10"/>
      <c r="X281" s="10"/>
      <c r="Y281" s="10"/>
      <c r="Z281" s="10"/>
    </row>
    <row r="282" spans="21:26" ht="12.75" customHeight="1">
      <c r="U282" s="10"/>
      <c r="V282" s="10"/>
      <c r="W282" s="10"/>
      <c r="X282" s="10"/>
      <c r="Y282" s="10"/>
      <c r="Z282" s="10"/>
    </row>
    <row r="283" spans="21:26" ht="12.75" customHeight="1">
      <c r="U283" s="10"/>
      <c r="V283" s="10"/>
      <c r="W283" s="10"/>
      <c r="X283" s="10"/>
      <c r="Y283" s="10"/>
      <c r="Z283" s="10"/>
    </row>
    <row r="284" spans="21:26" ht="12.75" customHeight="1">
      <c r="U284" s="10"/>
      <c r="V284" s="10"/>
      <c r="W284" s="10"/>
      <c r="X284" s="10"/>
      <c r="Y284" s="10"/>
      <c r="Z284" s="10"/>
    </row>
    <row r="285" spans="21:26" ht="12.75" customHeight="1">
      <c r="U285" s="10"/>
      <c r="V285" s="10"/>
      <c r="W285" s="10"/>
      <c r="X285" s="10"/>
      <c r="Y285" s="10"/>
      <c r="Z285" s="10"/>
    </row>
    <row r="286" spans="21:26" ht="12.75" customHeight="1">
      <c r="U286" s="10"/>
      <c r="V286" s="10"/>
      <c r="W286" s="10"/>
      <c r="X286" s="10"/>
      <c r="Y286" s="10"/>
      <c r="Z286" s="10"/>
    </row>
    <row r="287" spans="21:26" ht="12.75" customHeight="1">
      <c r="U287" s="10"/>
      <c r="V287" s="10"/>
      <c r="W287" s="10"/>
      <c r="X287" s="10"/>
      <c r="Y287" s="10"/>
      <c r="Z287" s="10"/>
    </row>
    <row r="288" spans="21:26" ht="12.75" customHeight="1">
      <c r="U288" s="10"/>
      <c r="V288" s="10"/>
      <c r="W288" s="10"/>
      <c r="X288" s="10"/>
      <c r="Y288" s="10"/>
      <c r="Z288" s="10"/>
    </row>
    <row r="289" spans="21:26" ht="12.75" customHeight="1">
      <c r="U289" s="10"/>
      <c r="V289" s="10"/>
      <c r="W289" s="10"/>
      <c r="X289" s="10"/>
      <c r="Y289" s="10"/>
      <c r="Z289" s="10"/>
    </row>
    <row r="290" spans="21:26" ht="12.75" customHeight="1">
      <c r="U290" s="10"/>
      <c r="V290" s="10"/>
      <c r="W290" s="10"/>
      <c r="X290" s="10"/>
      <c r="Y290" s="10"/>
      <c r="Z290" s="10"/>
    </row>
    <row r="291" spans="21:26" ht="12.75" customHeight="1">
      <c r="U291" s="10"/>
      <c r="V291" s="10"/>
      <c r="W291" s="10"/>
      <c r="X291" s="10"/>
      <c r="Y291" s="10"/>
      <c r="Z291" s="10"/>
    </row>
    <row r="292" spans="21:26" ht="12.75" customHeight="1">
      <c r="U292" s="10"/>
      <c r="V292" s="10"/>
      <c r="W292" s="10"/>
      <c r="X292" s="10"/>
      <c r="Y292" s="10"/>
      <c r="Z292" s="10"/>
    </row>
    <row r="293" spans="21:26" ht="12.75" customHeight="1">
      <c r="U293" s="10"/>
      <c r="V293" s="10"/>
      <c r="W293" s="10"/>
      <c r="X293" s="10"/>
      <c r="Y293" s="10"/>
      <c r="Z293" s="10"/>
    </row>
    <row r="294" spans="21:26" ht="12.75" customHeight="1">
      <c r="U294" s="10"/>
      <c r="V294" s="10"/>
      <c r="W294" s="10"/>
      <c r="X294" s="10"/>
      <c r="Y294" s="10"/>
      <c r="Z294" s="10"/>
    </row>
    <row r="295" spans="21:26" ht="12.75" customHeight="1">
      <c r="U295" s="10"/>
      <c r="V295" s="10"/>
      <c r="W295" s="10"/>
      <c r="X295" s="10"/>
      <c r="Y295" s="10"/>
      <c r="Z295" s="10"/>
    </row>
    <row r="296" spans="21:26" ht="12.75" customHeight="1">
      <c r="U296" s="10"/>
      <c r="V296" s="10"/>
      <c r="W296" s="10"/>
      <c r="X296" s="10"/>
      <c r="Y296" s="10"/>
      <c r="Z296" s="10"/>
    </row>
    <row r="297" spans="21:26" ht="12.75" customHeight="1">
      <c r="U297" s="10"/>
      <c r="V297" s="10"/>
      <c r="W297" s="10"/>
      <c r="X297" s="10"/>
      <c r="Y297" s="10"/>
      <c r="Z297" s="10"/>
    </row>
    <row r="298" spans="21:26" ht="12.75" customHeight="1">
      <c r="U298" s="10"/>
      <c r="V298" s="10"/>
      <c r="W298" s="10"/>
      <c r="X298" s="10"/>
      <c r="Y298" s="10"/>
      <c r="Z298" s="10"/>
    </row>
    <row r="299" spans="21:26" ht="12.75" customHeight="1">
      <c r="U299" s="10"/>
      <c r="V299" s="10"/>
      <c r="W299" s="10"/>
      <c r="X299" s="10"/>
      <c r="Y299" s="10"/>
      <c r="Z299" s="10"/>
    </row>
    <row r="300" spans="21:26" ht="12.75" customHeight="1">
      <c r="U300" s="10"/>
      <c r="V300" s="10"/>
      <c r="W300" s="10"/>
      <c r="X300" s="10"/>
      <c r="Y300" s="10"/>
      <c r="Z300" s="10"/>
    </row>
    <row r="301" spans="21:26" ht="12.75" customHeight="1">
      <c r="U301" s="10"/>
      <c r="V301" s="10"/>
      <c r="W301" s="10"/>
      <c r="X301" s="10"/>
      <c r="Y301" s="10"/>
      <c r="Z301" s="10"/>
    </row>
    <row r="302" spans="21:26" ht="12.75" customHeight="1">
      <c r="U302" s="10"/>
      <c r="V302" s="10"/>
      <c r="W302" s="10"/>
      <c r="X302" s="10"/>
      <c r="Y302" s="10"/>
      <c r="Z302" s="10"/>
    </row>
    <row r="303" spans="21:26" ht="12.75" customHeight="1">
      <c r="U303" s="10"/>
      <c r="V303" s="10"/>
      <c r="W303" s="10"/>
      <c r="X303" s="10"/>
      <c r="Y303" s="10"/>
      <c r="Z303" s="10"/>
    </row>
    <row r="304" spans="21:26" ht="12.75" customHeight="1">
      <c r="U304" s="10"/>
      <c r="V304" s="10"/>
      <c r="W304" s="10"/>
      <c r="X304" s="10"/>
      <c r="Y304" s="10"/>
      <c r="Z304" s="10"/>
    </row>
    <row r="305" spans="21:26" ht="12.75" customHeight="1">
      <c r="U305" s="10"/>
      <c r="V305" s="10"/>
      <c r="W305" s="10"/>
      <c r="X305" s="10"/>
      <c r="Y305" s="10"/>
      <c r="Z305" s="10"/>
    </row>
    <row r="306" spans="21:26" ht="12.75" customHeight="1">
      <c r="U306" s="10"/>
      <c r="V306" s="10"/>
      <c r="W306" s="10"/>
      <c r="X306" s="10"/>
      <c r="Y306" s="10"/>
      <c r="Z306" s="10"/>
    </row>
    <row r="307" spans="21:26" ht="12.75" customHeight="1">
      <c r="U307" s="10"/>
      <c r="V307" s="10"/>
      <c r="W307" s="10"/>
      <c r="X307" s="10"/>
      <c r="Y307" s="10"/>
      <c r="Z307" s="10"/>
    </row>
    <row r="308" spans="21:26" ht="12.75" customHeight="1">
      <c r="U308" s="10"/>
      <c r="V308" s="10"/>
      <c r="W308" s="10"/>
      <c r="X308" s="10"/>
      <c r="Y308" s="10"/>
      <c r="Z308" s="10"/>
    </row>
    <row r="309" spans="21:26" ht="12.75" customHeight="1">
      <c r="U309" s="10"/>
      <c r="V309" s="10"/>
      <c r="W309" s="10"/>
      <c r="X309" s="10"/>
      <c r="Y309" s="10"/>
      <c r="Z309" s="10"/>
    </row>
    <row r="310" spans="21:26" ht="12.75" customHeight="1">
      <c r="U310" s="10"/>
      <c r="V310" s="10"/>
      <c r="W310" s="10"/>
      <c r="X310" s="10"/>
      <c r="Y310" s="10"/>
      <c r="Z310" s="10"/>
    </row>
    <row r="311" spans="21:26" ht="12.75" customHeight="1">
      <c r="U311" s="10"/>
      <c r="V311" s="10"/>
      <c r="W311" s="10"/>
      <c r="X311" s="10"/>
      <c r="Y311" s="10"/>
      <c r="Z311" s="10"/>
    </row>
    <row r="312" spans="21:26" ht="12.75" customHeight="1">
      <c r="U312" s="10"/>
      <c r="V312" s="10"/>
      <c r="W312" s="10"/>
      <c r="X312" s="10"/>
      <c r="Y312" s="10"/>
      <c r="Z312" s="10"/>
    </row>
    <row r="313" spans="21:26" ht="12.75" customHeight="1">
      <c r="U313" s="10"/>
      <c r="V313" s="10"/>
      <c r="W313" s="10"/>
      <c r="X313" s="10"/>
      <c r="Y313" s="10"/>
      <c r="Z313" s="10"/>
    </row>
    <row r="314" spans="21:26" ht="12.75" customHeight="1">
      <c r="U314" s="10"/>
      <c r="V314" s="10"/>
      <c r="W314" s="10"/>
      <c r="X314" s="10"/>
      <c r="Y314" s="10"/>
      <c r="Z314" s="10"/>
    </row>
    <row r="315" spans="21:26" ht="12.75" customHeight="1">
      <c r="U315" s="10"/>
      <c r="V315" s="10"/>
      <c r="W315" s="10"/>
      <c r="X315" s="10"/>
      <c r="Y315" s="10"/>
      <c r="Z315" s="10"/>
    </row>
    <row r="316" spans="21:26" ht="12.75" customHeight="1">
      <c r="U316" s="10"/>
      <c r="V316" s="10"/>
      <c r="W316" s="10"/>
      <c r="X316" s="10"/>
      <c r="Y316" s="10"/>
      <c r="Z316" s="10"/>
    </row>
    <row r="317" spans="21:26" ht="12.75" customHeight="1">
      <c r="U317" s="10"/>
      <c r="V317" s="10"/>
      <c r="W317" s="10"/>
      <c r="X317" s="10"/>
      <c r="Y317" s="10"/>
      <c r="Z317" s="10"/>
    </row>
    <row r="318" spans="21:26" ht="12.75" customHeight="1">
      <c r="U318" s="10"/>
      <c r="V318" s="10"/>
      <c r="W318" s="10"/>
      <c r="X318" s="10"/>
      <c r="Y318" s="10"/>
      <c r="Z318" s="10"/>
    </row>
    <row r="319" spans="21:26" ht="12.75" customHeight="1">
      <c r="U319" s="10"/>
      <c r="V319" s="10"/>
      <c r="W319" s="10"/>
      <c r="X319" s="10"/>
      <c r="Y319" s="10"/>
      <c r="Z319" s="10"/>
    </row>
    <row r="320" spans="21:26" ht="12.75" customHeight="1">
      <c r="U320" s="10"/>
      <c r="V320" s="10"/>
      <c r="W320" s="10"/>
      <c r="X320" s="10"/>
      <c r="Y320" s="10"/>
      <c r="Z320" s="10"/>
    </row>
    <row r="321" spans="21:26" ht="12.75" customHeight="1">
      <c r="U321" s="10"/>
      <c r="V321" s="10"/>
      <c r="W321" s="10"/>
      <c r="X321" s="10"/>
      <c r="Y321" s="10"/>
      <c r="Z321" s="10"/>
    </row>
    <row r="322" spans="21:26" ht="12.75" customHeight="1">
      <c r="U322" s="10"/>
      <c r="V322" s="10"/>
      <c r="W322" s="10"/>
      <c r="X322" s="10"/>
      <c r="Y322" s="10"/>
      <c r="Z322" s="10"/>
    </row>
    <row r="323" spans="21:26" ht="12.75" customHeight="1">
      <c r="U323" s="10"/>
      <c r="V323" s="10"/>
      <c r="W323" s="10"/>
      <c r="X323" s="10"/>
      <c r="Y323" s="10"/>
      <c r="Z323" s="10"/>
    </row>
    <row r="324" spans="21:26" ht="12.75" customHeight="1">
      <c r="U324" s="10"/>
      <c r="V324" s="10"/>
      <c r="W324" s="10"/>
      <c r="X324" s="10"/>
      <c r="Y324" s="10"/>
      <c r="Z324" s="10"/>
    </row>
    <row r="325" spans="21:26" ht="12.75" customHeight="1">
      <c r="U325" s="10"/>
      <c r="V325" s="10"/>
      <c r="W325" s="10"/>
      <c r="X325" s="10"/>
      <c r="Y325" s="10"/>
      <c r="Z325" s="10"/>
    </row>
    <row r="326" spans="21:26" ht="12.75" customHeight="1">
      <c r="U326" s="10"/>
      <c r="V326" s="10"/>
      <c r="W326" s="10"/>
      <c r="X326" s="10"/>
      <c r="Y326" s="10"/>
      <c r="Z326" s="10"/>
    </row>
    <row r="327" spans="21:26" ht="12.75" customHeight="1">
      <c r="U327" s="10"/>
      <c r="V327" s="10"/>
      <c r="W327" s="10"/>
      <c r="X327" s="10"/>
      <c r="Y327" s="10"/>
      <c r="Z327" s="10"/>
    </row>
    <row r="328" spans="21:26" ht="12.75" customHeight="1">
      <c r="U328" s="10"/>
      <c r="V328" s="10"/>
      <c r="W328" s="10"/>
      <c r="X328" s="10"/>
      <c r="Y328" s="10"/>
      <c r="Z328" s="10"/>
    </row>
    <row r="329" spans="21:26" ht="12.75" customHeight="1">
      <c r="U329" s="10"/>
      <c r="V329" s="10"/>
      <c r="W329" s="10"/>
      <c r="X329" s="10"/>
      <c r="Y329" s="10"/>
      <c r="Z329" s="10"/>
    </row>
    <row r="330" spans="21:26" ht="12.75" customHeight="1">
      <c r="U330" s="10"/>
      <c r="V330" s="10"/>
      <c r="W330" s="10"/>
      <c r="X330" s="10"/>
      <c r="Y330" s="10"/>
      <c r="Z330" s="10"/>
    </row>
    <row r="331" spans="21:26" ht="12.75" customHeight="1">
      <c r="U331" s="10"/>
      <c r="V331" s="10"/>
      <c r="W331" s="10"/>
      <c r="X331" s="10"/>
      <c r="Y331" s="10"/>
      <c r="Z331" s="10"/>
    </row>
    <row r="332" spans="21:26" ht="12.75" customHeight="1">
      <c r="U332" s="10"/>
      <c r="V332" s="10"/>
      <c r="W332" s="10"/>
      <c r="X332" s="10"/>
      <c r="Y332" s="10"/>
      <c r="Z332" s="10"/>
    </row>
    <row r="333" spans="21:26" ht="12.75" customHeight="1">
      <c r="U333" s="10"/>
      <c r="V333" s="10"/>
      <c r="W333" s="10"/>
      <c r="X333" s="10"/>
      <c r="Y333" s="10"/>
      <c r="Z333" s="10"/>
    </row>
    <row r="334" spans="21:26" ht="12.75" customHeight="1">
      <c r="U334" s="10"/>
      <c r="V334" s="10"/>
      <c r="W334" s="10"/>
      <c r="X334" s="10"/>
      <c r="Y334" s="10"/>
      <c r="Z334" s="10"/>
    </row>
    <row r="335" spans="21:26" ht="12.75" customHeight="1">
      <c r="U335" s="10"/>
      <c r="V335" s="10"/>
      <c r="W335" s="10"/>
      <c r="X335" s="10"/>
      <c r="Y335" s="10"/>
      <c r="Z335" s="10"/>
    </row>
    <row r="336" spans="21:26" ht="12.75" customHeight="1">
      <c r="U336" s="10"/>
      <c r="V336" s="10"/>
      <c r="W336" s="10"/>
      <c r="X336" s="10"/>
      <c r="Y336" s="10"/>
      <c r="Z336" s="10"/>
    </row>
    <row r="337" spans="21:26" ht="12.75" customHeight="1">
      <c r="U337" s="10"/>
      <c r="V337" s="10"/>
      <c r="W337" s="10"/>
      <c r="X337" s="10"/>
      <c r="Y337" s="10"/>
      <c r="Z337" s="10"/>
    </row>
    <row r="338" spans="21:26" ht="12.75" customHeight="1">
      <c r="U338" s="10"/>
      <c r="V338" s="10"/>
      <c r="W338" s="10"/>
      <c r="X338" s="10"/>
      <c r="Y338" s="10"/>
      <c r="Z338" s="10"/>
    </row>
    <row r="339" spans="21:26" ht="12.75" customHeight="1">
      <c r="U339" s="10"/>
      <c r="V339" s="10"/>
      <c r="W339" s="10"/>
      <c r="X339" s="10"/>
      <c r="Y339" s="10"/>
      <c r="Z339" s="10"/>
    </row>
    <row r="340" spans="21:26" ht="12.75" customHeight="1">
      <c r="U340" s="10"/>
      <c r="V340" s="10"/>
      <c r="W340" s="10"/>
      <c r="X340" s="10"/>
      <c r="Y340" s="10"/>
      <c r="Z340" s="10"/>
    </row>
    <row r="341" spans="21:26" ht="12.75" customHeight="1">
      <c r="U341" s="10"/>
      <c r="V341" s="10"/>
      <c r="W341" s="10"/>
      <c r="X341" s="10"/>
      <c r="Y341" s="10"/>
      <c r="Z341" s="10"/>
    </row>
    <row r="342" spans="21:26" ht="12.75" customHeight="1">
      <c r="U342" s="10"/>
      <c r="V342" s="10"/>
      <c r="W342" s="10"/>
      <c r="X342" s="10"/>
      <c r="Y342" s="10"/>
      <c r="Z342" s="10"/>
    </row>
    <row r="343" spans="21:26" ht="12.75" customHeight="1">
      <c r="U343" s="10"/>
      <c r="V343" s="10"/>
      <c r="W343" s="10"/>
      <c r="X343" s="10"/>
      <c r="Y343" s="10"/>
      <c r="Z343" s="10"/>
    </row>
    <row r="344" spans="21:26" ht="12.75" customHeight="1">
      <c r="U344" s="10"/>
      <c r="V344" s="10"/>
      <c r="W344" s="10"/>
      <c r="X344" s="10"/>
      <c r="Y344" s="10"/>
      <c r="Z344" s="10"/>
    </row>
    <row r="345" spans="21:26" ht="12.75" customHeight="1">
      <c r="U345" s="10"/>
      <c r="V345" s="10"/>
      <c r="W345" s="10"/>
      <c r="X345" s="10"/>
      <c r="Y345" s="10"/>
      <c r="Z345" s="10"/>
    </row>
    <row r="346" spans="21:26" ht="12.75" customHeight="1">
      <c r="U346" s="10"/>
      <c r="V346" s="10"/>
      <c r="W346" s="10"/>
      <c r="X346" s="10"/>
      <c r="Y346" s="10"/>
      <c r="Z346" s="10"/>
    </row>
    <row r="347" spans="21:26" ht="12.75" customHeight="1">
      <c r="U347" s="10"/>
      <c r="V347" s="10"/>
      <c r="W347" s="10"/>
      <c r="X347" s="10"/>
      <c r="Y347" s="10"/>
      <c r="Z347" s="10"/>
    </row>
    <row r="348" spans="21:26" ht="12.75" customHeight="1">
      <c r="U348" s="10"/>
      <c r="V348" s="10"/>
      <c r="W348" s="10"/>
      <c r="X348" s="10"/>
      <c r="Y348" s="10"/>
      <c r="Z348" s="10"/>
    </row>
    <row r="349" spans="21:26" ht="12.75" customHeight="1">
      <c r="U349" s="10"/>
      <c r="V349" s="10"/>
      <c r="W349" s="10"/>
      <c r="X349" s="10"/>
      <c r="Y349" s="10"/>
      <c r="Z349" s="10"/>
    </row>
    <row r="350" spans="21:26" ht="12.75" customHeight="1">
      <c r="U350" s="10"/>
      <c r="V350" s="10"/>
      <c r="W350" s="10"/>
      <c r="X350" s="10"/>
      <c r="Y350" s="10"/>
      <c r="Z350" s="10"/>
    </row>
    <row r="351" spans="21:26" ht="12.75" customHeight="1">
      <c r="U351" s="10"/>
      <c r="V351" s="10"/>
      <c r="W351" s="10"/>
      <c r="X351" s="10"/>
      <c r="Y351" s="10"/>
      <c r="Z351" s="10"/>
    </row>
    <row r="352" spans="21:26" ht="12.75" customHeight="1">
      <c r="U352" s="10"/>
      <c r="V352" s="10"/>
      <c r="W352" s="10"/>
      <c r="X352" s="10"/>
      <c r="Y352" s="10"/>
      <c r="Z352" s="10"/>
    </row>
    <row r="353" spans="21:26" ht="12.75" customHeight="1">
      <c r="U353" s="10"/>
      <c r="V353" s="10"/>
      <c r="W353" s="10"/>
      <c r="X353" s="10"/>
      <c r="Y353" s="10"/>
      <c r="Z353" s="10"/>
    </row>
    <row r="354" spans="21:26" ht="12.75" customHeight="1">
      <c r="U354" s="10"/>
      <c r="V354" s="10"/>
      <c r="W354" s="10"/>
      <c r="X354" s="10"/>
      <c r="Y354" s="10"/>
      <c r="Z354" s="10"/>
    </row>
    <row r="355" spans="21:26" ht="12.75" customHeight="1">
      <c r="U355" s="10"/>
      <c r="V355" s="10"/>
      <c r="W355" s="10"/>
      <c r="X355" s="10"/>
      <c r="Y355" s="10"/>
      <c r="Z355" s="10"/>
    </row>
    <row r="356" spans="21:26" ht="12.75" customHeight="1">
      <c r="U356" s="10"/>
      <c r="V356" s="10"/>
      <c r="W356" s="10"/>
      <c r="X356" s="10"/>
      <c r="Y356" s="10"/>
      <c r="Z356" s="10"/>
    </row>
    <row r="357" spans="21:26" ht="12.75" customHeight="1">
      <c r="U357" s="10"/>
      <c r="V357" s="10"/>
      <c r="W357" s="10"/>
      <c r="X357" s="10"/>
      <c r="Y357" s="10"/>
      <c r="Z357" s="10"/>
    </row>
    <row r="358" spans="21:26" ht="12.75" customHeight="1">
      <c r="U358" s="10"/>
      <c r="V358" s="10"/>
      <c r="W358" s="10"/>
      <c r="X358" s="10"/>
      <c r="Y358" s="10"/>
      <c r="Z358" s="10"/>
    </row>
    <row r="359" spans="21:26" ht="12.75" customHeight="1">
      <c r="U359" s="10"/>
      <c r="V359" s="10"/>
      <c r="W359" s="10"/>
      <c r="X359" s="10"/>
      <c r="Y359" s="10"/>
      <c r="Z359" s="10"/>
    </row>
    <row r="360" spans="21:26" ht="12.75" customHeight="1">
      <c r="U360" s="10"/>
      <c r="V360" s="10"/>
      <c r="W360" s="10"/>
      <c r="X360" s="10"/>
      <c r="Y360" s="10"/>
      <c r="Z360" s="10"/>
    </row>
    <row r="361" spans="21:26" ht="12.75" customHeight="1">
      <c r="U361" s="10"/>
      <c r="V361" s="10"/>
      <c r="W361" s="10"/>
      <c r="X361" s="10"/>
      <c r="Y361" s="10"/>
      <c r="Z361" s="10"/>
    </row>
    <row r="362" spans="21:26" ht="12.75" customHeight="1">
      <c r="U362" s="10"/>
      <c r="V362" s="10"/>
      <c r="W362" s="10"/>
      <c r="X362" s="10"/>
      <c r="Y362" s="10"/>
      <c r="Z362" s="10"/>
    </row>
    <row r="363" spans="21:26" ht="12.75" customHeight="1">
      <c r="U363" s="10"/>
      <c r="V363" s="10"/>
      <c r="W363" s="10"/>
      <c r="X363" s="10"/>
      <c r="Y363" s="10"/>
      <c r="Z363" s="10"/>
    </row>
    <row r="364" spans="21:26" ht="12.75" customHeight="1">
      <c r="U364" s="10"/>
      <c r="V364" s="10"/>
      <c r="W364" s="10"/>
      <c r="X364" s="10"/>
      <c r="Y364" s="10"/>
      <c r="Z364" s="10"/>
    </row>
    <row r="365" spans="21:26" ht="12.75" customHeight="1">
      <c r="U365" s="10"/>
      <c r="V365" s="10"/>
      <c r="W365" s="10"/>
      <c r="X365" s="10"/>
      <c r="Y365" s="10"/>
      <c r="Z365" s="10"/>
    </row>
    <row r="366" spans="21:26" ht="12.75" customHeight="1">
      <c r="U366" s="10"/>
      <c r="V366" s="10"/>
      <c r="W366" s="10"/>
      <c r="X366" s="10"/>
      <c r="Y366" s="10"/>
      <c r="Z366" s="10"/>
    </row>
    <row r="367" spans="21:26" ht="12.75" customHeight="1">
      <c r="U367" s="10"/>
      <c r="V367" s="10"/>
      <c r="W367" s="10"/>
      <c r="X367" s="10"/>
      <c r="Y367" s="10"/>
      <c r="Z367" s="10"/>
    </row>
    <row r="368" spans="21:26" ht="12.75" customHeight="1">
      <c r="U368" s="10"/>
      <c r="V368" s="10"/>
      <c r="W368" s="10"/>
      <c r="X368" s="10"/>
      <c r="Y368" s="10"/>
      <c r="Z368" s="10"/>
    </row>
    <row r="369" spans="21:26" ht="12.75" customHeight="1">
      <c r="U369" s="10"/>
      <c r="V369" s="10"/>
      <c r="W369" s="10"/>
      <c r="X369" s="10"/>
      <c r="Y369" s="10"/>
      <c r="Z369" s="10"/>
    </row>
    <row r="370" spans="21:26" ht="12.75" customHeight="1">
      <c r="U370" s="10"/>
      <c r="V370" s="10"/>
      <c r="W370" s="10"/>
      <c r="X370" s="10"/>
      <c r="Y370" s="10"/>
      <c r="Z370" s="10"/>
    </row>
    <row r="371" spans="21:26" ht="12.75" customHeight="1">
      <c r="U371" s="10"/>
      <c r="V371" s="10"/>
      <c r="W371" s="10"/>
      <c r="X371" s="10"/>
      <c r="Y371" s="10"/>
      <c r="Z371" s="10"/>
    </row>
    <row r="372" spans="21:26" ht="12.75" customHeight="1">
      <c r="U372" s="10"/>
      <c r="V372" s="10"/>
      <c r="W372" s="10"/>
      <c r="X372" s="10"/>
      <c r="Y372" s="10"/>
      <c r="Z372" s="10"/>
    </row>
    <row r="373" spans="21:26" ht="12.75" customHeight="1">
      <c r="U373" s="10"/>
      <c r="V373" s="10"/>
      <c r="W373" s="10"/>
      <c r="X373" s="10"/>
      <c r="Y373" s="10"/>
      <c r="Z373" s="10"/>
    </row>
    <row r="374" spans="21:26" ht="12.75" customHeight="1">
      <c r="U374" s="10"/>
      <c r="V374" s="10"/>
      <c r="W374" s="10"/>
      <c r="X374" s="10"/>
      <c r="Y374" s="10"/>
      <c r="Z374" s="10"/>
    </row>
    <row r="375" spans="21:26" ht="12.75" customHeight="1">
      <c r="U375" s="10"/>
      <c r="V375" s="10"/>
      <c r="W375" s="10"/>
      <c r="X375" s="10"/>
      <c r="Y375" s="10"/>
      <c r="Z375" s="10"/>
    </row>
    <row r="376" spans="21:26" ht="12.75" customHeight="1">
      <c r="U376" s="10"/>
      <c r="V376" s="10"/>
      <c r="W376" s="10"/>
      <c r="X376" s="10"/>
      <c r="Y376" s="10"/>
      <c r="Z376" s="10"/>
    </row>
    <row r="377" spans="21:26" ht="12.75" customHeight="1">
      <c r="U377" s="10"/>
      <c r="V377" s="10"/>
      <c r="W377" s="10"/>
      <c r="X377" s="10"/>
      <c r="Y377" s="10"/>
      <c r="Z377" s="10"/>
    </row>
    <row r="378" spans="21:26" ht="12.75" customHeight="1">
      <c r="U378" s="10"/>
      <c r="V378" s="10"/>
      <c r="W378" s="10"/>
      <c r="X378" s="10"/>
      <c r="Y378" s="10"/>
      <c r="Z378" s="10"/>
    </row>
    <row r="379" spans="21:26" ht="12.75" customHeight="1">
      <c r="U379" s="10"/>
      <c r="V379" s="10"/>
      <c r="W379" s="10"/>
      <c r="X379" s="10"/>
      <c r="Y379" s="10"/>
      <c r="Z379" s="10"/>
    </row>
    <row r="380" spans="21:26" ht="12.75" customHeight="1">
      <c r="U380" s="10"/>
      <c r="V380" s="10"/>
      <c r="W380" s="10"/>
      <c r="X380" s="10"/>
      <c r="Y380" s="10"/>
      <c r="Z380" s="10"/>
    </row>
    <row r="381" spans="21:26" ht="12.75" customHeight="1">
      <c r="U381" s="10"/>
      <c r="V381" s="10"/>
      <c r="W381" s="10"/>
      <c r="X381" s="10"/>
      <c r="Y381" s="10"/>
      <c r="Z381" s="10"/>
    </row>
    <row r="382" spans="21:26" ht="12.75" customHeight="1">
      <c r="U382" s="10"/>
      <c r="V382" s="10"/>
      <c r="W382" s="10"/>
      <c r="X382" s="10"/>
      <c r="Y382" s="10"/>
      <c r="Z382" s="10"/>
    </row>
    <row r="383" spans="21:26" ht="12.75" customHeight="1">
      <c r="U383" s="10"/>
      <c r="V383" s="10"/>
      <c r="W383" s="10"/>
      <c r="X383" s="10"/>
      <c r="Y383" s="10"/>
      <c r="Z383" s="10"/>
    </row>
    <row r="384" spans="21:26" ht="12.75" customHeight="1">
      <c r="U384" s="10"/>
      <c r="V384" s="10"/>
      <c r="W384" s="10"/>
      <c r="X384" s="10"/>
      <c r="Y384" s="10"/>
      <c r="Z384" s="10"/>
    </row>
    <row r="385" spans="21:26" ht="12.75" customHeight="1">
      <c r="U385" s="10"/>
      <c r="V385" s="10"/>
      <c r="W385" s="10"/>
      <c r="X385" s="10"/>
      <c r="Y385" s="10"/>
      <c r="Z385" s="10"/>
    </row>
    <row r="386" spans="21:26" ht="12.75" customHeight="1">
      <c r="U386" s="10"/>
      <c r="V386" s="10"/>
      <c r="W386" s="10"/>
      <c r="X386" s="10"/>
      <c r="Y386" s="10"/>
      <c r="Z386" s="10"/>
    </row>
    <row r="387" spans="21:26" ht="12.75" customHeight="1">
      <c r="U387" s="10"/>
      <c r="V387" s="10"/>
      <c r="W387" s="10"/>
      <c r="X387" s="10"/>
      <c r="Y387" s="10"/>
      <c r="Z387" s="10"/>
    </row>
    <row r="388" spans="21:26" ht="12.75" customHeight="1">
      <c r="U388" s="10"/>
      <c r="V388" s="10"/>
      <c r="W388" s="10"/>
      <c r="X388" s="10"/>
      <c r="Y388" s="10"/>
      <c r="Z388" s="10"/>
    </row>
    <row r="389" spans="21:26" ht="12.75" customHeight="1">
      <c r="U389" s="10"/>
      <c r="V389" s="10"/>
      <c r="W389" s="10"/>
      <c r="X389" s="10"/>
      <c r="Y389" s="10"/>
      <c r="Z389" s="10"/>
    </row>
    <row r="390" spans="21:26" ht="12.75" customHeight="1">
      <c r="U390" s="10"/>
      <c r="V390" s="10"/>
      <c r="W390" s="10"/>
      <c r="X390" s="10"/>
      <c r="Y390" s="10"/>
      <c r="Z390" s="10"/>
    </row>
    <row r="391" spans="21:26" ht="12.75" customHeight="1">
      <c r="U391" s="10"/>
      <c r="V391" s="10"/>
      <c r="W391" s="10"/>
      <c r="X391" s="10"/>
      <c r="Y391" s="10"/>
      <c r="Z391" s="10"/>
    </row>
    <row r="392" spans="21:26" ht="12.75" customHeight="1">
      <c r="U392" s="10"/>
      <c r="V392" s="10"/>
      <c r="W392" s="10"/>
      <c r="X392" s="10"/>
      <c r="Y392" s="10"/>
      <c r="Z392" s="10"/>
    </row>
    <row r="393" spans="21:26" ht="12.75" customHeight="1">
      <c r="U393" s="10"/>
      <c r="V393" s="10"/>
      <c r="W393" s="10"/>
      <c r="X393" s="10"/>
      <c r="Y393" s="10"/>
      <c r="Z393" s="10"/>
    </row>
    <row r="394" spans="21:26" ht="12.75" customHeight="1">
      <c r="U394" s="10"/>
      <c r="V394" s="10"/>
      <c r="W394" s="10"/>
      <c r="X394" s="10"/>
      <c r="Y394" s="10"/>
      <c r="Z394" s="10"/>
    </row>
    <row r="395" spans="21:26" ht="12.75" customHeight="1">
      <c r="U395" s="10"/>
      <c r="V395" s="10"/>
      <c r="W395" s="10"/>
      <c r="X395" s="10"/>
      <c r="Y395" s="10"/>
      <c r="Z395" s="10"/>
    </row>
    <row r="396" spans="21:26" ht="12.75" customHeight="1">
      <c r="U396" s="10"/>
      <c r="V396" s="10"/>
      <c r="W396" s="10"/>
      <c r="X396" s="10"/>
      <c r="Y396" s="10"/>
      <c r="Z396" s="10"/>
    </row>
    <row r="397" spans="21:26" ht="12.75" customHeight="1">
      <c r="U397" s="10"/>
      <c r="V397" s="10"/>
      <c r="W397" s="10"/>
      <c r="X397" s="10"/>
      <c r="Y397" s="10"/>
      <c r="Z397" s="10"/>
    </row>
    <row r="398" spans="21:26" ht="12.75" customHeight="1">
      <c r="U398" s="10"/>
      <c r="V398" s="10"/>
      <c r="W398" s="10"/>
      <c r="X398" s="10"/>
      <c r="Y398" s="10"/>
      <c r="Z398" s="10"/>
    </row>
    <row r="399" spans="21:26" ht="12.75" customHeight="1">
      <c r="U399" s="10"/>
      <c r="V399" s="10"/>
      <c r="W399" s="10"/>
      <c r="X399" s="10"/>
      <c r="Y399" s="10"/>
      <c r="Z399" s="10"/>
    </row>
    <row r="400" spans="21:26" ht="12.75" customHeight="1">
      <c r="U400" s="10"/>
      <c r="V400" s="10"/>
      <c r="W400" s="10"/>
      <c r="X400" s="10"/>
      <c r="Y400" s="10"/>
      <c r="Z400" s="10"/>
    </row>
    <row r="401" spans="21:26" ht="12.75" customHeight="1">
      <c r="U401" s="10"/>
      <c r="V401" s="10"/>
      <c r="W401" s="10"/>
      <c r="X401" s="10"/>
      <c r="Y401" s="10"/>
      <c r="Z401" s="10"/>
    </row>
    <row r="402" spans="21:26" ht="12.75" customHeight="1">
      <c r="U402" s="10"/>
      <c r="V402" s="10"/>
      <c r="W402" s="10"/>
      <c r="X402" s="10"/>
      <c r="Y402" s="10"/>
      <c r="Z402" s="10"/>
    </row>
    <row r="403" spans="21:26" ht="12.75" customHeight="1">
      <c r="U403" s="10"/>
      <c r="V403" s="10"/>
      <c r="W403" s="10"/>
      <c r="X403" s="10"/>
      <c r="Y403" s="10"/>
      <c r="Z403" s="10"/>
    </row>
    <row r="404" spans="21:26" ht="12.75" customHeight="1">
      <c r="U404" s="10"/>
      <c r="V404" s="10"/>
      <c r="W404" s="10"/>
      <c r="X404" s="10"/>
      <c r="Y404" s="10"/>
      <c r="Z404" s="10"/>
    </row>
    <row r="405" spans="21:26" ht="12.75" customHeight="1">
      <c r="U405" s="10"/>
      <c r="V405" s="10"/>
      <c r="W405" s="10"/>
      <c r="X405" s="10"/>
      <c r="Y405" s="10"/>
      <c r="Z405" s="10"/>
    </row>
    <row r="406" spans="21:26" ht="12.75" customHeight="1">
      <c r="U406" s="10"/>
      <c r="V406" s="10"/>
      <c r="W406" s="10"/>
      <c r="X406" s="10"/>
      <c r="Y406" s="10"/>
      <c r="Z406" s="10"/>
    </row>
    <row r="407" spans="21:26" ht="12.75" customHeight="1">
      <c r="U407" s="10"/>
      <c r="V407" s="10"/>
      <c r="W407" s="10"/>
      <c r="X407" s="10"/>
      <c r="Y407" s="10"/>
      <c r="Z407" s="10"/>
    </row>
    <row r="408" spans="21:26" ht="12.75" customHeight="1">
      <c r="U408" s="10"/>
      <c r="V408" s="10"/>
      <c r="W408" s="10"/>
      <c r="X408" s="10"/>
      <c r="Y408" s="10"/>
      <c r="Z408" s="10"/>
    </row>
    <row r="409" spans="21:26" ht="12.75" customHeight="1">
      <c r="U409" s="10"/>
      <c r="V409" s="10"/>
      <c r="W409" s="10"/>
      <c r="X409" s="10"/>
      <c r="Y409" s="10"/>
      <c r="Z409" s="10"/>
    </row>
    <row r="410" spans="21:26" ht="12.75" customHeight="1">
      <c r="U410" s="10"/>
      <c r="V410" s="10"/>
      <c r="W410" s="10"/>
      <c r="X410" s="10"/>
      <c r="Y410" s="10"/>
      <c r="Z410" s="10"/>
    </row>
    <row r="411" spans="21:26" ht="12.75" customHeight="1">
      <c r="U411" s="10"/>
      <c r="V411" s="10"/>
      <c r="W411" s="10"/>
      <c r="X411" s="10"/>
      <c r="Y411" s="10"/>
      <c r="Z411" s="10"/>
    </row>
    <row r="412" spans="21:26" ht="12.75" customHeight="1">
      <c r="U412" s="10"/>
      <c r="V412" s="10"/>
      <c r="W412" s="10"/>
      <c r="X412" s="10"/>
      <c r="Y412" s="10"/>
      <c r="Z412" s="10"/>
    </row>
    <row r="413" spans="21:26" ht="12.75" customHeight="1">
      <c r="U413" s="10"/>
      <c r="V413" s="10"/>
      <c r="W413" s="10"/>
      <c r="X413" s="10"/>
      <c r="Y413" s="10"/>
      <c r="Z413" s="10"/>
    </row>
    <row r="414" spans="21:26" ht="12.75" customHeight="1">
      <c r="U414" s="10"/>
      <c r="V414" s="10"/>
      <c r="W414" s="10"/>
      <c r="X414" s="10"/>
      <c r="Y414" s="10"/>
      <c r="Z414" s="10"/>
    </row>
    <row r="415" spans="21:26" ht="12.75" customHeight="1">
      <c r="U415" s="10"/>
      <c r="V415" s="10"/>
      <c r="W415" s="10"/>
      <c r="X415" s="10"/>
      <c r="Y415" s="10"/>
      <c r="Z415" s="10"/>
    </row>
    <row r="416" spans="21:26" ht="12.75" customHeight="1">
      <c r="U416" s="10"/>
      <c r="V416" s="10"/>
      <c r="W416" s="10"/>
      <c r="X416" s="10"/>
      <c r="Y416" s="10"/>
      <c r="Z416" s="10"/>
    </row>
    <row r="417" spans="21:26" ht="12.75" customHeight="1">
      <c r="U417" s="10"/>
      <c r="V417" s="10"/>
      <c r="W417" s="10"/>
      <c r="X417" s="10"/>
      <c r="Y417" s="10"/>
      <c r="Z417" s="10"/>
    </row>
    <row r="418" spans="21:26" ht="12.75" customHeight="1">
      <c r="U418" s="10"/>
      <c r="V418" s="10"/>
      <c r="W418" s="10"/>
      <c r="X418" s="10"/>
      <c r="Y418" s="10"/>
      <c r="Z418" s="10"/>
    </row>
    <row r="419" spans="21:26" ht="12.75" customHeight="1">
      <c r="U419" s="10"/>
      <c r="V419" s="10"/>
      <c r="W419" s="10"/>
      <c r="X419" s="10"/>
      <c r="Y419" s="10"/>
      <c r="Z419" s="10"/>
    </row>
    <row r="420" spans="21:26" ht="12.75" customHeight="1">
      <c r="U420" s="10"/>
      <c r="V420" s="10"/>
      <c r="W420" s="10"/>
      <c r="X420" s="10"/>
      <c r="Y420" s="10"/>
      <c r="Z420" s="10"/>
    </row>
    <row r="421" spans="21:26" ht="12.75" customHeight="1">
      <c r="U421" s="10"/>
      <c r="V421" s="10"/>
      <c r="W421" s="10"/>
      <c r="X421" s="10"/>
      <c r="Y421" s="10"/>
      <c r="Z421" s="10"/>
    </row>
    <row r="422" spans="21:26" ht="12.75" customHeight="1">
      <c r="U422" s="10"/>
      <c r="V422" s="10"/>
      <c r="W422" s="10"/>
      <c r="X422" s="10"/>
      <c r="Y422" s="10"/>
      <c r="Z422" s="10"/>
    </row>
    <row r="423" spans="21:26" ht="12.75" customHeight="1">
      <c r="U423" s="10"/>
      <c r="V423" s="10"/>
      <c r="W423" s="10"/>
      <c r="X423" s="10"/>
      <c r="Y423" s="10"/>
      <c r="Z423" s="10"/>
    </row>
    <row r="424" spans="21:26" ht="12.75" customHeight="1">
      <c r="U424" s="10"/>
      <c r="V424" s="10"/>
      <c r="W424" s="10"/>
      <c r="X424" s="10"/>
      <c r="Y424" s="10"/>
      <c r="Z424" s="10"/>
    </row>
    <row r="425" spans="21:26" ht="12.75" customHeight="1">
      <c r="U425" s="10"/>
      <c r="V425" s="10"/>
      <c r="W425" s="10"/>
      <c r="X425" s="10"/>
      <c r="Y425" s="10"/>
      <c r="Z425" s="10"/>
    </row>
    <row r="426" spans="21:26" ht="12.75" customHeight="1">
      <c r="U426" s="10"/>
      <c r="V426" s="10"/>
      <c r="W426" s="10"/>
      <c r="X426" s="10"/>
      <c r="Y426" s="10"/>
      <c r="Z426" s="10"/>
    </row>
    <row r="427" spans="21:26" ht="12.75" customHeight="1">
      <c r="U427" s="10"/>
      <c r="V427" s="10"/>
      <c r="W427" s="10"/>
      <c r="X427" s="10"/>
      <c r="Y427" s="10"/>
      <c r="Z427" s="10"/>
    </row>
    <row r="428" spans="21:26" ht="12.75" customHeight="1">
      <c r="U428" s="10"/>
      <c r="V428" s="10"/>
      <c r="W428" s="10"/>
      <c r="X428" s="10"/>
      <c r="Y428" s="10"/>
      <c r="Z428" s="10"/>
    </row>
    <row r="429" spans="21:26" ht="12.75" customHeight="1">
      <c r="U429" s="10"/>
      <c r="V429" s="10"/>
      <c r="W429" s="10"/>
      <c r="X429" s="10"/>
      <c r="Y429" s="10"/>
      <c r="Z429" s="10"/>
    </row>
    <row r="430" spans="21:26" ht="12.75" customHeight="1">
      <c r="U430" s="10"/>
      <c r="V430" s="10"/>
      <c r="W430" s="10"/>
      <c r="X430" s="10"/>
      <c r="Y430" s="10"/>
      <c r="Z430" s="10"/>
    </row>
    <row r="431" spans="21:26" ht="12.75" customHeight="1">
      <c r="U431" s="10"/>
      <c r="V431" s="10"/>
      <c r="W431" s="10"/>
      <c r="X431" s="10"/>
      <c r="Y431" s="10"/>
      <c r="Z431" s="10"/>
    </row>
    <row r="432" spans="21:26" ht="12.75" customHeight="1">
      <c r="U432" s="10"/>
      <c r="V432" s="10"/>
      <c r="W432" s="10"/>
      <c r="X432" s="10"/>
      <c r="Y432" s="10"/>
      <c r="Z432" s="10"/>
    </row>
    <row r="433" spans="21:26" ht="12.75" customHeight="1">
      <c r="U433" s="10"/>
      <c r="V433" s="10"/>
      <c r="W433" s="10"/>
      <c r="X433" s="10"/>
      <c r="Y433" s="10"/>
      <c r="Z433" s="10"/>
    </row>
    <row r="434" spans="21:26" ht="12.75" customHeight="1">
      <c r="U434" s="10"/>
      <c r="V434" s="10"/>
      <c r="W434" s="10"/>
      <c r="X434" s="10"/>
      <c r="Y434" s="10"/>
      <c r="Z434" s="10"/>
    </row>
    <row r="435" spans="21:26" ht="12.75" customHeight="1">
      <c r="U435" s="10"/>
      <c r="V435" s="10"/>
      <c r="W435" s="10"/>
      <c r="X435" s="10"/>
      <c r="Y435" s="10"/>
      <c r="Z435" s="10"/>
    </row>
    <row r="436" spans="21:26" ht="12.75" customHeight="1">
      <c r="U436" s="10"/>
      <c r="V436" s="10"/>
      <c r="W436" s="10"/>
      <c r="X436" s="10"/>
      <c r="Y436" s="10"/>
      <c r="Z436" s="10"/>
    </row>
    <row r="437" spans="21:26" ht="12.75" customHeight="1">
      <c r="U437" s="10"/>
      <c r="V437" s="10"/>
      <c r="W437" s="10"/>
      <c r="X437" s="10"/>
      <c r="Y437" s="10"/>
      <c r="Z437" s="10"/>
    </row>
    <row r="438" spans="21:26" ht="12.75" customHeight="1">
      <c r="U438" s="10"/>
      <c r="V438" s="10"/>
      <c r="W438" s="10"/>
      <c r="X438" s="10"/>
      <c r="Y438" s="10"/>
      <c r="Z438" s="10"/>
    </row>
    <row r="439" spans="21:26" ht="12.75" customHeight="1">
      <c r="U439" s="10"/>
      <c r="V439" s="10"/>
      <c r="W439" s="10"/>
      <c r="X439" s="10"/>
      <c r="Y439" s="10"/>
      <c r="Z439" s="10"/>
    </row>
    <row r="440" spans="21:26" ht="12.75" customHeight="1">
      <c r="U440" s="10"/>
      <c r="V440" s="10"/>
      <c r="W440" s="10"/>
      <c r="X440" s="10"/>
      <c r="Y440" s="10"/>
      <c r="Z440" s="10"/>
    </row>
    <row r="441" spans="21:26" ht="12.75" customHeight="1">
      <c r="U441" s="10"/>
      <c r="V441" s="10"/>
      <c r="W441" s="10"/>
      <c r="X441" s="10"/>
      <c r="Y441" s="10"/>
      <c r="Z441" s="10"/>
    </row>
    <row r="442" spans="21:26" ht="12.75" customHeight="1">
      <c r="U442" s="10"/>
      <c r="V442" s="10"/>
      <c r="W442" s="10"/>
      <c r="X442" s="10"/>
      <c r="Y442" s="10"/>
      <c r="Z442" s="10"/>
    </row>
    <row r="443" spans="21:26" ht="12.75" customHeight="1">
      <c r="U443" s="10"/>
      <c r="V443" s="10"/>
      <c r="W443" s="10"/>
      <c r="X443" s="10"/>
      <c r="Y443" s="10"/>
      <c r="Z443" s="10"/>
    </row>
    <row r="444" spans="21:26" ht="12.75" customHeight="1">
      <c r="U444" s="10"/>
      <c r="V444" s="10"/>
      <c r="W444" s="10"/>
      <c r="X444" s="10"/>
      <c r="Y444" s="10"/>
      <c r="Z444" s="10"/>
    </row>
    <row r="445" spans="21:26" ht="12.75" customHeight="1">
      <c r="U445" s="10"/>
      <c r="V445" s="10"/>
      <c r="W445" s="10"/>
      <c r="X445" s="10"/>
      <c r="Y445" s="10"/>
      <c r="Z445" s="10"/>
    </row>
    <row r="446" spans="21:26" ht="12.75" customHeight="1">
      <c r="U446" s="10"/>
      <c r="V446" s="10"/>
      <c r="W446" s="10"/>
      <c r="X446" s="10"/>
      <c r="Y446" s="10"/>
      <c r="Z446" s="10"/>
    </row>
    <row r="447" spans="21:26" ht="12.75" customHeight="1">
      <c r="U447" s="10"/>
      <c r="V447" s="10"/>
      <c r="W447" s="10"/>
      <c r="X447" s="10"/>
      <c r="Y447" s="10"/>
      <c r="Z447" s="10"/>
    </row>
    <row r="448" spans="21:26" ht="12.75" customHeight="1">
      <c r="U448" s="10"/>
      <c r="V448" s="10"/>
      <c r="W448" s="10"/>
      <c r="X448" s="10"/>
      <c r="Y448" s="10"/>
      <c r="Z448" s="10"/>
    </row>
    <row r="449" spans="21:26" ht="12.75" customHeight="1">
      <c r="U449" s="10"/>
      <c r="V449" s="10"/>
      <c r="W449" s="10"/>
      <c r="X449" s="10"/>
      <c r="Y449" s="10"/>
      <c r="Z449" s="10"/>
    </row>
    <row r="450" spans="21:26" ht="12.75" customHeight="1">
      <c r="U450" s="10"/>
      <c r="V450" s="10"/>
      <c r="W450" s="10"/>
      <c r="X450" s="10"/>
      <c r="Y450" s="10"/>
      <c r="Z450" s="10"/>
    </row>
    <row r="451" spans="21:26" ht="12.75" customHeight="1">
      <c r="U451" s="10"/>
      <c r="V451" s="10"/>
      <c r="W451" s="10"/>
      <c r="X451" s="10"/>
      <c r="Y451" s="10"/>
      <c r="Z451" s="10"/>
    </row>
    <row r="452" spans="21:26" ht="12.75" customHeight="1">
      <c r="U452" s="10"/>
      <c r="V452" s="10"/>
      <c r="W452" s="10"/>
      <c r="X452" s="10"/>
      <c r="Y452" s="10"/>
      <c r="Z452" s="10"/>
    </row>
    <row r="453" spans="21:26" ht="12.75" customHeight="1">
      <c r="U453" s="10"/>
      <c r="V453" s="10"/>
      <c r="W453" s="10"/>
      <c r="X453" s="10"/>
      <c r="Y453" s="10"/>
      <c r="Z453" s="10"/>
    </row>
    <row r="454" spans="21:26" ht="12.75" customHeight="1">
      <c r="U454" s="10"/>
      <c r="V454" s="10"/>
      <c r="W454" s="10"/>
      <c r="X454" s="10"/>
      <c r="Y454" s="10"/>
      <c r="Z454" s="10"/>
    </row>
    <row r="455" spans="21:26" ht="12.75" customHeight="1">
      <c r="U455" s="10"/>
      <c r="V455" s="10"/>
      <c r="W455" s="10"/>
      <c r="X455" s="10"/>
      <c r="Y455" s="10"/>
      <c r="Z455" s="10"/>
    </row>
    <row r="456" spans="21:26" ht="12.75" customHeight="1">
      <c r="U456" s="10"/>
      <c r="V456" s="10"/>
      <c r="W456" s="10"/>
      <c r="X456" s="10"/>
      <c r="Y456" s="10"/>
      <c r="Z456" s="10"/>
    </row>
    <row r="457" spans="21:26" ht="12.75" customHeight="1">
      <c r="U457" s="10"/>
      <c r="V457" s="10"/>
      <c r="W457" s="10"/>
      <c r="X457" s="10"/>
      <c r="Y457" s="10"/>
      <c r="Z457" s="10"/>
    </row>
    <row r="458" spans="21:26" ht="12.75" customHeight="1">
      <c r="U458" s="10"/>
      <c r="V458" s="10"/>
      <c r="W458" s="10"/>
      <c r="X458" s="10"/>
      <c r="Y458" s="10"/>
      <c r="Z458" s="10"/>
    </row>
    <row r="459" spans="21:26" ht="12.75" customHeight="1">
      <c r="U459" s="10"/>
      <c r="V459" s="10"/>
      <c r="W459" s="10"/>
      <c r="X459" s="10"/>
      <c r="Y459" s="10"/>
      <c r="Z459" s="10"/>
    </row>
    <row r="460" spans="21:26" ht="12.75" customHeight="1">
      <c r="U460" s="10"/>
      <c r="V460" s="10"/>
      <c r="W460" s="10"/>
      <c r="X460" s="10"/>
      <c r="Y460" s="10"/>
      <c r="Z460" s="10"/>
    </row>
    <row r="461" spans="21:26" ht="12.75" customHeight="1">
      <c r="U461" s="10"/>
      <c r="V461" s="10"/>
      <c r="W461" s="10"/>
      <c r="X461" s="10"/>
      <c r="Y461" s="10"/>
      <c r="Z461" s="10"/>
    </row>
    <row r="462" spans="21:26" ht="12.75" customHeight="1">
      <c r="U462" s="10"/>
      <c r="V462" s="10"/>
      <c r="W462" s="10"/>
      <c r="X462" s="10"/>
      <c r="Y462" s="10"/>
      <c r="Z462" s="10"/>
    </row>
    <row r="463" spans="21:26" ht="12.75" customHeight="1">
      <c r="U463" s="10"/>
      <c r="V463" s="10"/>
      <c r="W463" s="10"/>
      <c r="X463" s="10"/>
      <c r="Y463" s="10"/>
      <c r="Z463" s="10"/>
    </row>
    <row r="464" spans="21:26" ht="12.75" customHeight="1">
      <c r="U464" s="10"/>
      <c r="V464" s="10"/>
      <c r="W464" s="10"/>
      <c r="X464" s="10"/>
      <c r="Y464" s="10"/>
      <c r="Z464" s="10"/>
    </row>
    <row r="465" spans="21:26" ht="12.75" customHeight="1">
      <c r="U465" s="10"/>
      <c r="V465" s="10"/>
      <c r="W465" s="10"/>
      <c r="X465" s="10"/>
      <c r="Y465" s="10"/>
      <c r="Z465" s="10"/>
    </row>
    <row r="466" spans="21:26" ht="12.75" customHeight="1">
      <c r="U466" s="10"/>
      <c r="V466" s="10"/>
      <c r="W466" s="10"/>
      <c r="X466" s="10"/>
      <c r="Y466" s="10"/>
      <c r="Z466" s="10"/>
    </row>
    <row r="467" spans="21:26" ht="12.75" customHeight="1">
      <c r="U467" s="10"/>
      <c r="V467" s="10"/>
      <c r="W467" s="10"/>
      <c r="X467" s="10"/>
      <c r="Y467" s="10"/>
      <c r="Z467" s="10"/>
    </row>
    <row r="468" spans="21:26" ht="12.75" customHeight="1">
      <c r="U468" s="10"/>
      <c r="V468" s="10"/>
      <c r="W468" s="10"/>
      <c r="X468" s="10"/>
      <c r="Y468" s="10"/>
      <c r="Z468" s="10"/>
    </row>
    <row r="469" spans="21:26" ht="12.75" customHeight="1">
      <c r="U469" s="10"/>
      <c r="V469" s="10"/>
      <c r="W469" s="10"/>
      <c r="X469" s="10"/>
      <c r="Y469" s="10"/>
      <c r="Z469" s="10"/>
    </row>
    <row r="470" spans="21:26" ht="12.75" customHeight="1">
      <c r="U470" s="10"/>
      <c r="V470" s="10"/>
      <c r="W470" s="10"/>
      <c r="X470" s="10"/>
      <c r="Y470" s="10"/>
      <c r="Z470" s="10"/>
    </row>
    <row r="471" spans="21:26" ht="12.75" customHeight="1">
      <c r="U471" s="10"/>
      <c r="V471" s="10"/>
      <c r="W471" s="10"/>
      <c r="X471" s="10"/>
      <c r="Y471" s="10"/>
      <c r="Z471" s="10"/>
    </row>
    <row r="472" spans="21:26" ht="12.75" customHeight="1">
      <c r="U472" s="10"/>
      <c r="V472" s="10"/>
      <c r="W472" s="10"/>
      <c r="X472" s="10"/>
      <c r="Y472" s="10"/>
      <c r="Z472" s="10"/>
    </row>
    <row r="473" spans="21:26" ht="12.75" customHeight="1">
      <c r="U473" s="10"/>
      <c r="V473" s="10"/>
      <c r="W473" s="10"/>
      <c r="X473" s="10"/>
      <c r="Y473" s="10"/>
      <c r="Z473" s="10"/>
    </row>
    <row r="474" spans="21:26" ht="12.75" customHeight="1">
      <c r="U474" s="10"/>
      <c r="V474" s="10"/>
      <c r="W474" s="10"/>
      <c r="X474" s="10"/>
      <c r="Y474" s="10"/>
      <c r="Z474" s="10"/>
    </row>
    <row r="475" spans="21:26" ht="12.75" customHeight="1">
      <c r="U475" s="10"/>
      <c r="V475" s="10"/>
      <c r="W475" s="10"/>
      <c r="X475" s="10"/>
      <c r="Y475" s="10"/>
      <c r="Z475" s="10"/>
    </row>
    <row r="476" spans="21:26" ht="12.75" customHeight="1">
      <c r="U476" s="10"/>
      <c r="V476" s="10"/>
      <c r="W476" s="10"/>
      <c r="X476" s="10"/>
      <c r="Y476" s="10"/>
      <c r="Z476" s="10"/>
    </row>
    <row r="477" spans="21:26" ht="12.75" customHeight="1">
      <c r="U477" s="10"/>
      <c r="V477" s="10"/>
      <c r="W477" s="10"/>
      <c r="X477" s="10"/>
      <c r="Y477" s="10"/>
      <c r="Z477" s="10"/>
    </row>
    <row r="478" spans="21:26" ht="12.75" customHeight="1">
      <c r="U478" s="10"/>
      <c r="V478" s="10"/>
      <c r="W478" s="10"/>
      <c r="X478" s="10"/>
      <c r="Y478" s="10"/>
      <c r="Z478" s="10"/>
    </row>
    <row r="479" spans="21:26" ht="12.75" customHeight="1">
      <c r="U479" s="10"/>
      <c r="V479" s="10"/>
      <c r="W479" s="10"/>
      <c r="X479" s="10"/>
      <c r="Y479" s="10"/>
      <c r="Z479" s="10"/>
    </row>
    <row r="480" spans="21:26" ht="12.75" customHeight="1">
      <c r="U480" s="10"/>
      <c r="V480" s="10"/>
      <c r="W480" s="10"/>
      <c r="X480" s="10"/>
      <c r="Y480" s="10"/>
      <c r="Z480" s="10"/>
    </row>
    <row r="481" spans="21:26" ht="12.75" customHeight="1">
      <c r="U481" s="10"/>
      <c r="V481" s="10"/>
      <c r="W481" s="10"/>
      <c r="X481" s="10"/>
      <c r="Y481" s="10"/>
      <c r="Z481" s="10"/>
    </row>
    <row r="482" spans="21:26" ht="12.75" customHeight="1">
      <c r="U482" s="10"/>
      <c r="V482" s="10"/>
      <c r="W482" s="10"/>
      <c r="X482" s="10"/>
      <c r="Y482" s="10"/>
      <c r="Z482" s="10"/>
    </row>
    <row r="483" spans="21:26" ht="12.75" customHeight="1">
      <c r="U483" s="10"/>
      <c r="V483" s="10"/>
      <c r="W483" s="10"/>
      <c r="X483" s="10"/>
      <c r="Y483" s="10"/>
      <c r="Z483" s="10"/>
    </row>
    <row r="484" spans="21:26" ht="12.75" customHeight="1">
      <c r="U484" s="10"/>
      <c r="V484" s="10"/>
      <c r="W484" s="10"/>
      <c r="X484" s="10"/>
      <c r="Y484" s="10"/>
      <c r="Z484" s="10"/>
    </row>
    <row r="485" spans="21:26" ht="12.75" customHeight="1">
      <c r="U485" s="10"/>
      <c r="V485" s="10"/>
      <c r="W485" s="10"/>
      <c r="X485" s="10"/>
      <c r="Y485" s="10"/>
      <c r="Z485" s="10"/>
    </row>
    <row r="486" spans="21:26" ht="12.75" customHeight="1">
      <c r="U486" s="10"/>
      <c r="V486" s="10"/>
      <c r="W486" s="10"/>
      <c r="X486" s="10"/>
      <c r="Y486" s="10"/>
      <c r="Z486" s="10"/>
    </row>
    <row r="487" spans="21:26" ht="12.75" customHeight="1">
      <c r="U487" s="10"/>
      <c r="V487" s="10"/>
      <c r="W487" s="10"/>
      <c r="X487" s="10"/>
      <c r="Y487" s="10"/>
      <c r="Z487" s="10"/>
    </row>
    <row r="488" spans="21:26" ht="12.75" customHeight="1">
      <c r="U488" s="10"/>
      <c r="V488" s="10"/>
      <c r="W488" s="10"/>
      <c r="X488" s="10"/>
      <c r="Y488" s="10"/>
      <c r="Z488" s="10"/>
    </row>
    <row r="489" spans="21:26" ht="12.75" customHeight="1">
      <c r="U489" s="10"/>
      <c r="V489" s="10"/>
      <c r="W489" s="10"/>
      <c r="X489" s="10"/>
      <c r="Y489" s="10"/>
      <c r="Z489" s="10"/>
    </row>
    <row r="490" spans="21:26" ht="12.75" customHeight="1">
      <c r="U490" s="10"/>
      <c r="V490" s="10"/>
      <c r="W490" s="10"/>
      <c r="X490" s="10"/>
      <c r="Y490" s="10"/>
      <c r="Z490" s="10"/>
    </row>
    <row r="491" spans="21:26" ht="12.75" customHeight="1">
      <c r="U491" s="10"/>
      <c r="V491" s="10"/>
      <c r="W491" s="10"/>
      <c r="X491" s="10"/>
      <c r="Y491" s="10"/>
      <c r="Z491" s="10"/>
    </row>
    <row r="492" spans="21:26" ht="12.75" customHeight="1">
      <c r="U492" s="10"/>
      <c r="V492" s="10"/>
      <c r="W492" s="10"/>
      <c r="X492" s="10"/>
      <c r="Y492" s="10"/>
      <c r="Z492" s="10"/>
    </row>
    <row r="493" spans="21:26" ht="12.75" customHeight="1">
      <c r="U493" s="10"/>
      <c r="V493" s="10"/>
      <c r="W493" s="10"/>
      <c r="X493" s="10"/>
      <c r="Y493" s="10"/>
      <c r="Z493" s="10"/>
    </row>
    <row r="494" spans="21:26" ht="12.75" customHeight="1">
      <c r="U494" s="10"/>
      <c r="V494" s="10"/>
      <c r="W494" s="10"/>
      <c r="X494" s="10"/>
      <c r="Y494" s="10"/>
      <c r="Z494" s="10"/>
    </row>
    <row r="495" spans="21:26" ht="12.75" customHeight="1">
      <c r="U495" s="10"/>
      <c r="V495" s="10"/>
      <c r="W495" s="10"/>
      <c r="X495" s="10"/>
      <c r="Y495" s="10"/>
      <c r="Z495" s="10"/>
    </row>
    <row r="496" spans="21:26" ht="12.75" customHeight="1">
      <c r="U496" s="10"/>
      <c r="V496" s="10"/>
      <c r="W496" s="10"/>
      <c r="X496" s="10"/>
      <c r="Y496" s="10"/>
      <c r="Z496" s="10"/>
    </row>
    <row r="497" spans="21:26" ht="12.75" customHeight="1">
      <c r="U497" s="10"/>
      <c r="V497" s="10"/>
      <c r="W497" s="10"/>
      <c r="X497" s="10"/>
      <c r="Y497" s="10"/>
      <c r="Z497" s="10"/>
    </row>
    <row r="498" spans="21:26" ht="12.75" customHeight="1">
      <c r="U498" s="10"/>
      <c r="V498" s="10"/>
      <c r="W498" s="10"/>
      <c r="X498" s="10"/>
      <c r="Y498" s="10"/>
      <c r="Z498" s="10"/>
    </row>
    <row r="499" spans="21:26" ht="12.75" customHeight="1">
      <c r="U499" s="10"/>
      <c r="V499" s="10"/>
      <c r="W499" s="10"/>
      <c r="X499" s="10"/>
      <c r="Y499" s="10"/>
      <c r="Z499" s="10"/>
    </row>
    <row r="500" spans="21:26" ht="12.75" customHeight="1">
      <c r="U500" s="10"/>
      <c r="V500" s="10"/>
      <c r="W500" s="10"/>
      <c r="X500" s="10"/>
      <c r="Y500" s="10"/>
      <c r="Z500" s="10"/>
    </row>
    <row r="501" spans="21:26" ht="12.75" customHeight="1">
      <c r="U501" s="10"/>
      <c r="V501" s="10"/>
      <c r="W501" s="10"/>
      <c r="X501" s="10"/>
      <c r="Y501" s="10"/>
      <c r="Z501" s="10"/>
    </row>
    <row r="502" spans="21:26" ht="12.75" customHeight="1">
      <c r="U502" s="10"/>
      <c r="V502" s="10"/>
      <c r="W502" s="10"/>
      <c r="X502" s="10"/>
      <c r="Y502" s="10"/>
      <c r="Z502" s="10"/>
    </row>
    <row r="503" spans="21:26" ht="12.75" customHeight="1">
      <c r="U503" s="10"/>
      <c r="V503" s="10"/>
      <c r="W503" s="10"/>
      <c r="X503" s="10"/>
      <c r="Y503" s="10"/>
      <c r="Z503" s="10"/>
    </row>
    <row r="504" spans="21:26" ht="12.75" customHeight="1">
      <c r="U504" s="10"/>
      <c r="V504" s="10"/>
      <c r="W504" s="10"/>
      <c r="X504" s="10"/>
      <c r="Y504" s="10"/>
      <c r="Z504" s="10"/>
    </row>
    <row r="505" spans="21:26" ht="12.75" customHeight="1">
      <c r="U505" s="10"/>
      <c r="V505" s="10"/>
      <c r="W505" s="10"/>
      <c r="X505" s="10"/>
      <c r="Y505" s="10"/>
      <c r="Z505" s="10"/>
    </row>
    <row r="506" spans="21:26" ht="12.75" customHeight="1">
      <c r="U506" s="10"/>
      <c r="V506" s="10"/>
      <c r="W506" s="10"/>
      <c r="X506" s="10"/>
      <c r="Y506" s="10"/>
      <c r="Z506" s="10"/>
    </row>
    <row r="507" spans="21:26" ht="12.75" customHeight="1">
      <c r="U507" s="10"/>
      <c r="V507" s="10"/>
      <c r="W507" s="10"/>
      <c r="X507" s="10"/>
      <c r="Y507" s="10"/>
      <c r="Z507" s="10"/>
    </row>
    <row r="508" spans="21:26" ht="12.75" customHeight="1">
      <c r="U508" s="10"/>
      <c r="V508" s="10"/>
      <c r="W508" s="10"/>
      <c r="X508" s="10"/>
      <c r="Y508" s="10"/>
      <c r="Z508" s="10"/>
    </row>
    <row r="509" spans="21:26" ht="12.75" customHeight="1">
      <c r="U509" s="10"/>
      <c r="V509" s="10"/>
      <c r="W509" s="10"/>
      <c r="X509" s="10"/>
      <c r="Y509" s="10"/>
      <c r="Z509" s="10"/>
    </row>
    <row r="510" spans="21:26" ht="12.75" customHeight="1">
      <c r="U510" s="10"/>
      <c r="V510" s="10"/>
      <c r="W510" s="10"/>
      <c r="X510" s="10"/>
      <c r="Y510" s="10"/>
      <c r="Z510" s="10"/>
    </row>
    <row r="511" spans="21:26" ht="12.75" customHeight="1">
      <c r="U511" s="10"/>
      <c r="V511" s="10"/>
      <c r="W511" s="10"/>
      <c r="X511" s="10"/>
      <c r="Y511" s="10"/>
      <c r="Z511" s="10"/>
    </row>
    <row r="512" spans="21:26" ht="12.75" customHeight="1">
      <c r="U512" s="10"/>
      <c r="V512" s="10"/>
      <c r="W512" s="10"/>
      <c r="X512" s="10"/>
      <c r="Y512" s="10"/>
      <c r="Z512" s="10"/>
    </row>
    <row r="513" spans="21:26" ht="12.75" customHeight="1">
      <c r="U513" s="10"/>
      <c r="V513" s="10"/>
      <c r="W513" s="10"/>
      <c r="X513" s="10"/>
      <c r="Y513" s="10"/>
      <c r="Z513" s="10"/>
    </row>
    <row r="514" spans="21:26" ht="12.75" customHeight="1">
      <c r="U514" s="10"/>
      <c r="V514" s="10"/>
      <c r="W514" s="10"/>
      <c r="X514" s="10"/>
      <c r="Y514" s="10"/>
      <c r="Z514" s="10"/>
    </row>
    <row r="515" spans="21:26" ht="12.75" customHeight="1">
      <c r="U515" s="10"/>
      <c r="V515" s="10"/>
      <c r="W515" s="10"/>
      <c r="X515" s="10"/>
      <c r="Y515" s="10"/>
      <c r="Z515" s="10"/>
    </row>
    <row r="516" spans="21:26" ht="12.75" customHeight="1">
      <c r="U516" s="10"/>
      <c r="V516" s="10"/>
      <c r="W516" s="10"/>
      <c r="X516" s="10"/>
      <c r="Y516" s="10"/>
      <c r="Z516" s="10"/>
    </row>
    <row r="517" spans="21:26" ht="12.75" customHeight="1">
      <c r="U517" s="10"/>
      <c r="V517" s="10"/>
      <c r="W517" s="10"/>
      <c r="X517" s="10"/>
      <c r="Y517" s="10"/>
      <c r="Z517" s="10"/>
    </row>
    <row r="518" spans="21:26" ht="12.75" customHeight="1">
      <c r="U518" s="10"/>
      <c r="V518" s="10"/>
      <c r="W518" s="10"/>
      <c r="X518" s="10"/>
      <c r="Y518" s="10"/>
      <c r="Z518" s="10"/>
    </row>
    <row r="519" spans="21:26" ht="12.75" customHeight="1">
      <c r="U519" s="10"/>
      <c r="V519" s="10"/>
      <c r="W519" s="10"/>
      <c r="X519" s="10"/>
      <c r="Y519" s="10"/>
      <c r="Z519" s="10"/>
    </row>
    <row r="520" spans="21:26" ht="12.75" customHeight="1">
      <c r="U520" s="10"/>
      <c r="V520" s="10"/>
      <c r="W520" s="10"/>
      <c r="X520" s="10"/>
      <c r="Y520" s="10"/>
      <c r="Z520" s="10"/>
    </row>
    <row r="521" spans="21:26" ht="12.75" customHeight="1">
      <c r="U521" s="10"/>
      <c r="V521" s="10"/>
      <c r="W521" s="10"/>
      <c r="X521" s="10"/>
      <c r="Y521" s="10"/>
      <c r="Z521" s="10"/>
    </row>
    <row r="522" spans="21:26" ht="12.75" customHeight="1">
      <c r="U522" s="10"/>
      <c r="V522" s="10"/>
      <c r="W522" s="10"/>
      <c r="X522" s="10"/>
      <c r="Y522" s="10"/>
      <c r="Z522" s="10"/>
    </row>
    <row r="523" spans="21:26" ht="12.75" customHeight="1">
      <c r="U523" s="10"/>
      <c r="V523" s="10"/>
      <c r="W523" s="10"/>
      <c r="X523" s="10"/>
      <c r="Y523" s="10"/>
      <c r="Z523" s="10"/>
    </row>
    <row r="524" spans="21:26" ht="12.75" customHeight="1">
      <c r="U524" s="10"/>
      <c r="V524" s="10"/>
      <c r="W524" s="10"/>
      <c r="X524" s="10"/>
      <c r="Y524" s="10"/>
      <c r="Z524" s="10"/>
    </row>
    <row r="525" spans="21:26" ht="12.75" customHeight="1">
      <c r="U525" s="10"/>
      <c r="V525" s="10"/>
      <c r="W525" s="10"/>
      <c r="X525" s="10"/>
      <c r="Y525" s="10"/>
      <c r="Z525" s="10"/>
    </row>
    <row r="526" spans="21:26" ht="12.75" customHeight="1">
      <c r="U526" s="10"/>
      <c r="V526" s="10"/>
      <c r="W526" s="10"/>
      <c r="X526" s="10"/>
      <c r="Y526" s="10"/>
      <c r="Z526" s="10"/>
    </row>
    <row r="527" spans="21:26" ht="12.75" customHeight="1">
      <c r="U527" s="10"/>
      <c r="V527" s="10"/>
      <c r="W527" s="10"/>
      <c r="X527" s="10"/>
      <c r="Y527" s="10"/>
      <c r="Z527" s="10"/>
    </row>
    <row r="528" spans="21:26" ht="12.75" customHeight="1">
      <c r="U528" s="10"/>
      <c r="V528" s="10"/>
      <c r="W528" s="10"/>
      <c r="X528" s="10"/>
      <c r="Y528" s="10"/>
      <c r="Z528" s="10"/>
    </row>
    <row r="529" spans="21:26" ht="12.75" customHeight="1">
      <c r="U529" s="10"/>
      <c r="V529" s="10"/>
      <c r="W529" s="10"/>
      <c r="X529" s="10"/>
      <c r="Y529" s="10"/>
      <c r="Z529" s="10"/>
    </row>
    <row r="530" spans="21:26" ht="12.75" customHeight="1">
      <c r="U530" s="10"/>
      <c r="V530" s="10"/>
      <c r="W530" s="10"/>
      <c r="X530" s="10"/>
      <c r="Y530" s="10"/>
      <c r="Z530" s="10"/>
    </row>
    <row r="531" spans="21:26" ht="12.75" customHeight="1">
      <c r="U531" s="10"/>
      <c r="V531" s="10"/>
      <c r="W531" s="10"/>
      <c r="X531" s="10"/>
      <c r="Y531" s="10"/>
      <c r="Z531" s="10"/>
    </row>
    <row r="532" spans="21:26" ht="12.75" customHeight="1">
      <c r="U532" s="10"/>
      <c r="V532" s="10"/>
      <c r="W532" s="10"/>
      <c r="X532" s="10"/>
      <c r="Y532" s="10"/>
      <c r="Z532" s="10"/>
    </row>
    <row r="533" spans="21:26" ht="12.75" customHeight="1">
      <c r="U533" s="10"/>
      <c r="V533" s="10"/>
      <c r="W533" s="10"/>
      <c r="X533" s="10"/>
      <c r="Y533" s="10"/>
      <c r="Z533" s="10"/>
    </row>
    <row r="534" spans="21:26" ht="12.75" customHeight="1">
      <c r="U534" s="10"/>
      <c r="V534" s="10"/>
      <c r="W534" s="10"/>
      <c r="X534" s="10"/>
      <c r="Y534" s="10"/>
      <c r="Z534" s="10"/>
    </row>
    <row r="535" spans="21:26" ht="12.75" customHeight="1">
      <c r="U535" s="10"/>
      <c r="V535" s="10"/>
      <c r="W535" s="10"/>
      <c r="X535" s="10"/>
      <c r="Y535" s="10"/>
      <c r="Z535" s="10"/>
    </row>
    <row r="536" spans="21:26" ht="12.75" customHeight="1">
      <c r="U536" s="10"/>
      <c r="V536" s="10"/>
      <c r="W536" s="10"/>
      <c r="X536" s="10"/>
      <c r="Y536" s="10"/>
      <c r="Z536" s="10"/>
    </row>
    <row r="537" spans="21:26" ht="12.75" customHeight="1">
      <c r="U537" s="10"/>
      <c r="V537" s="10"/>
      <c r="W537" s="10"/>
      <c r="X537" s="10"/>
      <c r="Y537" s="10"/>
      <c r="Z537" s="10"/>
    </row>
    <row r="538" spans="21:26" ht="12.75" customHeight="1">
      <c r="U538" s="10"/>
      <c r="V538" s="10"/>
      <c r="W538" s="10"/>
      <c r="X538" s="10"/>
      <c r="Y538" s="10"/>
      <c r="Z538" s="10"/>
    </row>
    <row r="539" spans="21:26" ht="12.75" customHeight="1">
      <c r="U539" s="10"/>
      <c r="V539" s="10"/>
      <c r="W539" s="10"/>
      <c r="X539" s="10"/>
      <c r="Y539" s="10"/>
      <c r="Z539" s="10"/>
    </row>
    <row r="540" spans="21:26" ht="12.75" customHeight="1">
      <c r="U540" s="10"/>
      <c r="V540" s="10"/>
      <c r="W540" s="10"/>
      <c r="X540" s="10"/>
      <c r="Y540" s="10"/>
      <c r="Z540" s="10"/>
    </row>
    <row r="541" spans="21:26" ht="12.75" customHeight="1">
      <c r="U541" s="10"/>
      <c r="V541" s="10"/>
      <c r="W541" s="10"/>
      <c r="X541" s="10"/>
      <c r="Y541" s="10"/>
      <c r="Z541" s="10"/>
    </row>
    <row r="542" spans="21:26" ht="12.75" customHeight="1">
      <c r="U542" s="10"/>
      <c r="V542" s="10"/>
      <c r="W542" s="10"/>
      <c r="X542" s="10"/>
      <c r="Y542" s="10"/>
      <c r="Z542" s="10"/>
    </row>
    <row r="543" spans="21:26" ht="12.75" customHeight="1">
      <c r="U543" s="10"/>
      <c r="V543" s="10"/>
      <c r="W543" s="10"/>
      <c r="X543" s="10"/>
      <c r="Y543" s="10"/>
      <c r="Z543" s="10"/>
    </row>
    <row r="544" spans="21:26" ht="12.75" customHeight="1">
      <c r="U544" s="10"/>
      <c r="V544" s="10"/>
      <c r="W544" s="10"/>
      <c r="X544" s="10"/>
      <c r="Y544" s="10"/>
      <c r="Z544" s="10"/>
    </row>
    <row r="545" spans="21:26" ht="12.75" customHeight="1">
      <c r="U545" s="10"/>
      <c r="V545" s="10"/>
      <c r="W545" s="10"/>
      <c r="X545" s="10"/>
      <c r="Y545" s="10"/>
      <c r="Z545" s="10"/>
    </row>
    <row r="546" spans="21:26" ht="12.75" customHeight="1">
      <c r="U546" s="10"/>
      <c r="V546" s="10"/>
      <c r="W546" s="10"/>
      <c r="X546" s="10"/>
      <c r="Y546" s="10"/>
      <c r="Z546" s="10"/>
    </row>
    <row r="547" spans="21:26" ht="12.75" customHeight="1">
      <c r="U547" s="10"/>
      <c r="V547" s="10"/>
      <c r="W547" s="10"/>
      <c r="X547" s="10"/>
      <c r="Y547" s="10"/>
      <c r="Z547" s="10"/>
    </row>
    <row r="548" spans="21:26" ht="12.75" customHeight="1">
      <c r="U548" s="10"/>
      <c r="V548" s="10"/>
      <c r="W548" s="10"/>
      <c r="X548" s="10"/>
      <c r="Y548" s="10"/>
      <c r="Z548" s="10"/>
    </row>
    <row r="549" spans="21:26" ht="12.75" customHeight="1">
      <c r="U549" s="10"/>
      <c r="V549" s="10"/>
      <c r="W549" s="10"/>
      <c r="X549" s="10"/>
      <c r="Y549" s="10"/>
      <c r="Z549" s="10"/>
    </row>
    <row r="550" spans="21:26" ht="12.75" customHeight="1">
      <c r="U550" s="10"/>
      <c r="V550" s="10"/>
      <c r="W550" s="10"/>
      <c r="X550" s="10"/>
      <c r="Y550" s="10"/>
      <c r="Z550" s="10"/>
    </row>
    <row r="551" spans="21:26" ht="12.75" customHeight="1">
      <c r="U551" s="10"/>
      <c r="V551" s="10"/>
      <c r="W551" s="10"/>
      <c r="X551" s="10"/>
      <c r="Y551" s="10"/>
      <c r="Z551" s="10"/>
    </row>
    <row r="552" spans="21:26" ht="12.75" customHeight="1">
      <c r="U552" s="10"/>
      <c r="V552" s="10"/>
      <c r="W552" s="10"/>
      <c r="X552" s="10"/>
      <c r="Y552" s="10"/>
      <c r="Z552" s="10"/>
    </row>
    <row r="553" spans="21:26" ht="12.75" customHeight="1">
      <c r="U553" s="10"/>
      <c r="V553" s="10"/>
      <c r="W553" s="10"/>
      <c r="X553" s="10"/>
      <c r="Y553" s="10"/>
      <c r="Z553" s="10"/>
    </row>
    <row r="554" spans="21:26" ht="12.75" customHeight="1">
      <c r="U554" s="10"/>
      <c r="V554" s="10"/>
      <c r="W554" s="10"/>
      <c r="X554" s="10"/>
      <c r="Y554" s="10"/>
      <c r="Z554" s="10"/>
    </row>
    <row r="555" spans="21:26" ht="12.75" customHeight="1">
      <c r="U555" s="10"/>
      <c r="V555" s="10"/>
      <c r="W555" s="10"/>
      <c r="X555" s="10"/>
      <c r="Y555" s="10"/>
      <c r="Z555" s="10"/>
    </row>
    <row r="556" spans="21:26" ht="12.75" customHeight="1">
      <c r="U556" s="10"/>
      <c r="V556" s="10"/>
      <c r="W556" s="10"/>
      <c r="X556" s="10"/>
      <c r="Y556" s="10"/>
      <c r="Z556" s="10"/>
    </row>
    <row r="557" spans="21:26" ht="12.75" customHeight="1">
      <c r="U557" s="10"/>
      <c r="V557" s="10"/>
      <c r="W557" s="10"/>
      <c r="X557" s="10"/>
      <c r="Y557" s="10"/>
      <c r="Z557" s="10"/>
    </row>
    <row r="558" spans="21:26" ht="12.75" customHeight="1">
      <c r="U558" s="10"/>
      <c r="V558" s="10"/>
      <c r="W558" s="10"/>
      <c r="X558" s="10"/>
      <c r="Y558" s="10"/>
      <c r="Z558" s="10"/>
    </row>
  </sheetData>
  <sheetProtection/>
  <mergeCells count="22">
    <mergeCell ref="C3:H3"/>
    <mergeCell ref="F4:G4"/>
    <mergeCell ref="O4:O5"/>
    <mergeCell ref="C4:C5"/>
    <mergeCell ref="H4:H5"/>
    <mergeCell ref="L4:M4"/>
    <mergeCell ref="A1:T1"/>
    <mergeCell ref="I3:N3"/>
    <mergeCell ref="O3:T3"/>
    <mergeCell ref="D4:E4"/>
    <mergeCell ref="I4:I5"/>
    <mergeCell ref="J4:K4"/>
    <mergeCell ref="A2:Z2"/>
    <mergeCell ref="U3:Z3"/>
    <mergeCell ref="T4:T5"/>
    <mergeCell ref="N4:N5"/>
    <mergeCell ref="Z4:Z5"/>
    <mergeCell ref="P4:Q4"/>
    <mergeCell ref="U4:U5"/>
    <mergeCell ref="V4:W4"/>
    <mergeCell ref="R4:S4"/>
    <mergeCell ref="X4:Y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1.xml><?xml version="1.0" encoding="utf-8"?>
<worksheet xmlns="http://schemas.openxmlformats.org/spreadsheetml/2006/main" xmlns:r="http://schemas.openxmlformats.org/officeDocument/2006/relationships">
  <sheetPr codeName="Sheet86"/>
  <dimension ref="A1:I3"/>
  <sheetViews>
    <sheetView workbookViewId="0" topLeftCell="A1">
      <selection activeCell="A4" sqref="A4"/>
    </sheetView>
  </sheetViews>
  <sheetFormatPr defaultColWidth="9.140625" defaultRowHeight="12.75" customHeight="1"/>
  <cols>
    <col min="1" max="1" width="28.57421875" style="111" customWidth="1"/>
    <col min="2" max="2" width="21.421875" style="112" customWidth="1"/>
    <col min="3" max="3" width="29.28125" style="222" customWidth="1"/>
    <col min="4" max="4" width="17.140625" style="10" customWidth="1"/>
    <col min="5" max="5" width="19.7109375" style="8" customWidth="1"/>
    <col min="6" max="16384" width="9.140625" style="8" customWidth="1"/>
  </cols>
  <sheetData>
    <row r="1" spans="1:9" s="36" customFormat="1" ht="54.75" customHeight="1">
      <c r="A1" s="409" t="s">
        <v>347</v>
      </c>
      <c r="B1" s="410"/>
      <c r="C1" s="410"/>
      <c r="D1" s="410"/>
      <c r="E1" s="138"/>
      <c r="F1" s="138"/>
      <c r="G1" s="138"/>
      <c r="H1" s="138"/>
      <c r="I1" s="138"/>
    </row>
    <row r="2" spans="1:9" s="36" customFormat="1" ht="34.5" customHeight="1">
      <c r="A2" s="411" t="s">
        <v>377</v>
      </c>
      <c r="B2" s="412"/>
      <c r="C2" s="412"/>
      <c r="D2" s="412"/>
      <c r="E2" s="45"/>
      <c r="F2" s="45"/>
      <c r="G2" s="45"/>
      <c r="H2" s="45"/>
      <c r="I2" s="45"/>
    </row>
    <row r="3" spans="1:4" s="20" customFormat="1" ht="15.75">
      <c r="A3" s="219" t="s">
        <v>194</v>
      </c>
      <c r="B3" s="220" t="s">
        <v>199</v>
      </c>
      <c r="C3" s="221" t="s">
        <v>367</v>
      </c>
      <c r="D3" s="223" t="s">
        <v>33</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2.xml><?xml version="1.0" encoding="utf-8"?>
<worksheet xmlns="http://schemas.openxmlformats.org/spreadsheetml/2006/main" xmlns:r="http://schemas.openxmlformats.org/officeDocument/2006/relationships">
  <sheetPr codeName="Sheet51"/>
  <dimension ref="A1:M22"/>
  <sheetViews>
    <sheetView zoomScalePageLayoutView="0" workbookViewId="0" topLeftCell="A1">
      <selection activeCell="C15" sqref="C15"/>
    </sheetView>
  </sheetViews>
  <sheetFormatPr defaultColWidth="9.140625" defaultRowHeight="12.75" customHeight="1"/>
  <cols>
    <col min="1" max="1" width="21.421875" style="111" customWidth="1"/>
    <col min="2" max="2" width="21.28125" style="112" customWidth="1"/>
    <col min="3" max="5" width="17.140625" style="10" customWidth="1"/>
    <col min="6" max="6" width="17.28125" style="10" customWidth="1"/>
    <col min="7" max="7" width="27.7109375" style="10" customWidth="1"/>
    <col min="8" max="9" width="11.7109375" style="8" customWidth="1"/>
    <col min="10" max="16384" width="9.140625" style="8" customWidth="1"/>
  </cols>
  <sheetData>
    <row r="1" spans="1:13" s="36" customFormat="1" ht="54.75" customHeight="1">
      <c r="A1" s="315" t="s">
        <v>335</v>
      </c>
      <c r="B1" s="316"/>
      <c r="C1" s="316"/>
      <c r="D1" s="316"/>
      <c r="E1" s="316"/>
      <c r="F1" s="316"/>
      <c r="G1" s="317"/>
      <c r="H1" s="138"/>
      <c r="I1" s="138"/>
      <c r="J1" s="138"/>
      <c r="K1" s="138"/>
      <c r="L1" s="138"/>
      <c r="M1" s="138"/>
    </row>
    <row r="2" spans="1:7" s="20" customFormat="1" ht="32.25" customHeight="1">
      <c r="A2" s="114" t="s">
        <v>194</v>
      </c>
      <c r="B2" s="115" t="s">
        <v>199</v>
      </c>
      <c r="C2" s="347" t="s">
        <v>52</v>
      </c>
      <c r="D2" s="314"/>
      <c r="E2" s="347" t="s">
        <v>53</v>
      </c>
      <c r="F2" s="314"/>
      <c r="G2" s="73" t="s">
        <v>54</v>
      </c>
    </row>
    <row r="3" spans="1:7" s="20" customFormat="1" ht="12.75">
      <c r="A3" s="116"/>
      <c r="B3" s="103"/>
      <c r="C3" s="6" t="s">
        <v>55</v>
      </c>
      <c r="D3" s="6" t="s">
        <v>56</v>
      </c>
      <c r="E3" s="6" t="s">
        <v>55</v>
      </c>
      <c r="F3" s="6" t="s">
        <v>56</v>
      </c>
      <c r="G3" s="74"/>
    </row>
    <row r="4" spans="1:7" ht="12.75" customHeight="1">
      <c r="A4" s="112" t="s">
        <v>407</v>
      </c>
      <c r="B4" s="112" t="s">
        <v>440</v>
      </c>
      <c r="C4" s="270">
        <v>72033</v>
      </c>
      <c r="D4" s="271">
        <v>656</v>
      </c>
      <c r="E4" s="270">
        <v>96433</v>
      </c>
      <c r="F4" s="271">
        <v>1505</v>
      </c>
      <c r="G4" s="10">
        <v>47</v>
      </c>
    </row>
    <row r="5" spans="1:7" ht="12.75" customHeight="1">
      <c r="A5" s="112" t="s">
        <v>407</v>
      </c>
      <c r="B5" s="112" t="s">
        <v>442</v>
      </c>
      <c r="C5" s="270">
        <v>38949</v>
      </c>
      <c r="D5" s="271">
        <v>1087</v>
      </c>
      <c r="E5" s="270">
        <v>63671</v>
      </c>
      <c r="F5" s="271">
        <v>2171</v>
      </c>
      <c r="G5" s="10">
        <v>50</v>
      </c>
    </row>
    <row r="6" spans="1:7" ht="12.75" customHeight="1">
      <c r="A6" s="112" t="s">
        <v>409</v>
      </c>
      <c r="B6" s="112" t="s">
        <v>447</v>
      </c>
      <c r="C6" s="270">
        <v>33835</v>
      </c>
      <c r="D6" s="271">
        <v>1095</v>
      </c>
      <c r="E6" s="270">
        <v>54000</v>
      </c>
      <c r="F6" s="271">
        <v>2181</v>
      </c>
      <c r="G6" s="10">
        <v>51</v>
      </c>
    </row>
    <row r="7" spans="1:7" ht="12.75" customHeight="1">
      <c r="A7" s="112" t="s">
        <v>409</v>
      </c>
      <c r="B7" s="112" t="s">
        <v>449</v>
      </c>
      <c r="C7" s="270"/>
      <c r="D7" s="271"/>
      <c r="E7" s="270"/>
      <c r="F7" s="271"/>
      <c r="G7" s="10">
        <v>43</v>
      </c>
    </row>
    <row r="8" spans="1:7" ht="12.75" customHeight="1">
      <c r="A8" s="112" t="s">
        <v>410</v>
      </c>
      <c r="B8" s="112" t="s">
        <v>458</v>
      </c>
      <c r="C8" s="270">
        <v>32443</v>
      </c>
      <c r="D8" s="271">
        <v>1077</v>
      </c>
      <c r="E8" s="270">
        <v>54581</v>
      </c>
      <c r="F8" s="271">
        <v>2164</v>
      </c>
      <c r="G8" s="10">
        <v>49</v>
      </c>
    </row>
    <row r="9" spans="1:7" ht="12.75" customHeight="1">
      <c r="A9" s="112" t="s">
        <v>411</v>
      </c>
      <c r="B9" s="112" t="s">
        <v>460</v>
      </c>
      <c r="C9" s="270"/>
      <c r="D9" s="271"/>
      <c r="E9" s="270"/>
      <c r="F9" s="271"/>
      <c r="G9" s="10">
        <v>56</v>
      </c>
    </row>
    <row r="10" spans="1:7" ht="12.75" customHeight="1">
      <c r="A10" s="112" t="s">
        <v>412</v>
      </c>
      <c r="B10" s="112" t="s">
        <v>462</v>
      </c>
      <c r="C10" s="270"/>
      <c r="D10" s="271"/>
      <c r="E10" s="270"/>
      <c r="F10" s="271"/>
      <c r="G10" s="10">
        <v>56</v>
      </c>
    </row>
    <row r="11" spans="1:7" ht="12.75" customHeight="1">
      <c r="A11" s="112" t="s">
        <v>414</v>
      </c>
      <c r="B11" s="112" t="s">
        <v>466</v>
      </c>
      <c r="C11" s="270"/>
      <c r="D11" s="271"/>
      <c r="E11" s="270"/>
      <c r="F11" s="271"/>
      <c r="G11" s="10">
        <v>47</v>
      </c>
    </row>
    <row r="12" spans="1:7" ht="12.75" customHeight="1">
      <c r="A12" s="112" t="s">
        <v>414</v>
      </c>
      <c r="B12" s="112" t="s">
        <v>468</v>
      </c>
      <c r="C12" s="270"/>
      <c r="D12" s="271"/>
      <c r="E12" s="270"/>
      <c r="F12" s="271"/>
      <c r="G12" s="10">
        <v>64</v>
      </c>
    </row>
    <row r="13" spans="1:7" ht="12.75" customHeight="1">
      <c r="A13" s="112" t="s">
        <v>415</v>
      </c>
      <c r="B13" s="112" t="s">
        <v>470</v>
      </c>
      <c r="C13" s="270">
        <v>30977</v>
      </c>
      <c r="D13" s="271">
        <v>1059</v>
      </c>
      <c r="E13" s="270">
        <v>56298</v>
      </c>
      <c r="F13" s="271">
        <v>2139</v>
      </c>
      <c r="G13" s="10">
        <v>57</v>
      </c>
    </row>
    <row r="14" spans="1:7" ht="12.75" customHeight="1">
      <c r="A14" s="112" t="s">
        <v>416</v>
      </c>
      <c r="B14" s="112" t="s">
        <v>472</v>
      </c>
      <c r="C14" s="270"/>
      <c r="D14" s="271"/>
      <c r="E14" s="270"/>
      <c r="F14" s="271"/>
      <c r="G14" s="10">
        <v>44</v>
      </c>
    </row>
    <row r="15" spans="1:7" ht="12.75" customHeight="1">
      <c r="A15" s="112" t="s">
        <v>417</v>
      </c>
      <c r="B15" s="112" t="s">
        <v>498</v>
      </c>
      <c r="C15" s="270">
        <v>36645</v>
      </c>
      <c r="D15" s="271">
        <v>993</v>
      </c>
      <c r="E15" s="270">
        <v>51887</v>
      </c>
      <c r="F15" s="271">
        <v>2082</v>
      </c>
      <c r="G15" s="10">
        <v>69</v>
      </c>
    </row>
    <row r="16" spans="1:7" ht="12.75" customHeight="1">
      <c r="A16" s="112" t="s">
        <v>418</v>
      </c>
      <c r="B16" s="112" t="s">
        <v>476</v>
      </c>
      <c r="C16" s="270"/>
      <c r="D16" s="271"/>
      <c r="E16" s="270"/>
      <c r="F16" s="271"/>
      <c r="G16" s="10">
        <v>48</v>
      </c>
    </row>
    <row r="17" spans="1:7" ht="12.75" customHeight="1">
      <c r="A17" s="112" t="s">
        <v>419</v>
      </c>
      <c r="B17" s="112" t="s">
        <v>500</v>
      </c>
      <c r="C17" s="270">
        <v>34471</v>
      </c>
      <c r="D17" s="271">
        <v>942</v>
      </c>
      <c r="E17" s="270">
        <v>45140</v>
      </c>
      <c r="F17" s="271">
        <v>1983</v>
      </c>
      <c r="G17" s="10">
        <v>74</v>
      </c>
    </row>
    <row r="18" spans="1:7" ht="12.75" customHeight="1">
      <c r="A18" s="112" t="s">
        <v>420</v>
      </c>
      <c r="B18" s="112" t="s">
        <v>505</v>
      </c>
      <c r="C18" s="270"/>
      <c r="D18" s="271"/>
      <c r="E18" s="270"/>
      <c r="F18" s="271"/>
      <c r="G18" s="10">
        <v>59</v>
      </c>
    </row>
    <row r="19" spans="1:7" ht="12.75" customHeight="1">
      <c r="A19" s="112" t="s">
        <v>420</v>
      </c>
      <c r="B19" s="112" t="s">
        <v>506</v>
      </c>
      <c r="C19" s="270"/>
      <c r="D19" s="271"/>
      <c r="E19" s="270"/>
      <c r="F19" s="271"/>
      <c r="G19" s="10">
        <v>56</v>
      </c>
    </row>
    <row r="20" spans="1:7" ht="12.75" customHeight="1">
      <c r="A20" s="112" t="s">
        <v>421</v>
      </c>
      <c r="B20" s="112" t="s">
        <v>507</v>
      </c>
      <c r="C20" s="270">
        <v>20678</v>
      </c>
      <c r="D20" s="271">
        <v>1001</v>
      </c>
      <c r="E20" s="270">
        <v>29678</v>
      </c>
      <c r="F20" s="271">
        <v>2077</v>
      </c>
      <c r="G20" s="10">
        <v>39</v>
      </c>
    </row>
    <row r="21" spans="1:7" ht="12.75" customHeight="1">
      <c r="A21" s="112" t="s">
        <v>422</v>
      </c>
      <c r="B21" s="112" t="s">
        <v>486</v>
      </c>
      <c r="C21" s="270">
        <v>28990</v>
      </c>
      <c r="D21" s="271">
        <v>1098</v>
      </c>
      <c r="E21" s="270">
        <v>40239</v>
      </c>
      <c r="F21" s="271">
        <v>2127</v>
      </c>
      <c r="G21" s="10">
        <v>54</v>
      </c>
    </row>
    <row r="22" spans="1:7" ht="12.75" customHeight="1">
      <c r="A22" s="112" t="s">
        <v>422</v>
      </c>
      <c r="B22" s="112" t="s">
        <v>488</v>
      </c>
      <c r="C22" s="270"/>
      <c r="D22" s="271"/>
      <c r="E22" s="270"/>
      <c r="F22" s="271"/>
      <c r="G22" s="10">
        <v>51</v>
      </c>
    </row>
  </sheetData>
  <sheetProtection/>
  <mergeCells count="3">
    <mergeCell ref="A1:G1"/>
    <mergeCell ref="C2:D2"/>
    <mergeCell ref="E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3.xml><?xml version="1.0" encoding="utf-8"?>
<worksheet xmlns="http://schemas.openxmlformats.org/spreadsheetml/2006/main" xmlns:r="http://schemas.openxmlformats.org/officeDocument/2006/relationships">
  <sheetPr codeName="Sheet52"/>
  <dimension ref="A1:F22"/>
  <sheetViews>
    <sheetView zoomScalePageLayoutView="0" workbookViewId="0" topLeftCell="A1">
      <selection activeCell="F14" sqref="F14"/>
    </sheetView>
  </sheetViews>
  <sheetFormatPr defaultColWidth="9.140625" defaultRowHeight="12.75" customHeight="1"/>
  <cols>
    <col min="1" max="1" width="19.421875" style="111" customWidth="1"/>
    <col min="2" max="2" width="19.421875" style="112" customWidth="1"/>
    <col min="3" max="3" width="26.00390625" style="10" customWidth="1"/>
    <col min="4" max="4" width="26.140625" style="10" customWidth="1"/>
    <col min="5" max="5" width="24.28125" style="10" customWidth="1"/>
    <col min="6" max="6" width="24.00390625" style="10" customWidth="1"/>
    <col min="7" max="16384" width="9.140625" style="8" customWidth="1"/>
  </cols>
  <sheetData>
    <row r="1" spans="1:6" s="36" customFormat="1" ht="54.75" customHeight="1">
      <c r="A1" s="338" t="s">
        <v>369</v>
      </c>
      <c r="B1" s="339"/>
      <c r="C1" s="339"/>
      <c r="D1" s="339"/>
      <c r="E1" s="339"/>
      <c r="F1" s="408"/>
    </row>
    <row r="2" spans="1:6" s="20" customFormat="1" ht="32.25" customHeight="1">
      <c r="A2" s="114" t="s">
        <v>194</v>
      </c>
      <c r="B2" s="115" t="s">
        <v>199</v>
      </c>
      <c r="C2" s="151" t="s">
        <v>264</v>
      </c>
      <c r="D2" s="151" t="s">
        <v>265</v>
      </c>
      <c r="E2" s="151" t="s">
        <v>267</v>
      </c>
      <c r="F2" s="6" t="s">
        <v>289</v>
      </c>
    </row>
    <row r="3" spans="1:6" s="20" customFormat="1" ht="15.75">
      <c r="A3" s="116"/>
      <c r="B3" s="103"/>
      <c r="C3" s="6" t="s">
        <v>370</v>
      </c>
      <c r="D3" s="6" t="s">
        <v>370</v>
      </c>
      <c r="E3" s="6" t="s">
        <v>370</v>
      </c>
      <c r="F3" s="6" t="s">
        <v>370</v>
      </c>
    </row>
    <row r="4" spans="1:6" ht="12.75" customHeight="1">
      <c r="A4" s="112" t="s">
        <v>407</v>
      </c>
      <c r="B4" s="112" t="s">
        <v>430</v>
      </c>
      <c r="C4" s="10">
        <v>0.77</v>
      </c>
      <c r="D4" s="10">
        <v>0.71</v>
      </c>
      <c r="E4" s="10">
        <v>0.22</v>
      </c>
      <c r="F4" s="10">
        <v>0.77</v>
      </c>
    </row>
    <row r="5" spans="1:6" ht="12.75" customHeight="1">
      <c r="A5" s="112" t="s">
        <v>407</v>
      </c>
      <c r="B5" s="112" t="s">
        <v>440</v>
      </c>
      <c r="C5" s="10">
        <v>0.46</v>
      </c>
      <c r="D5" s="10">
        <v>0.72</v>
      </c>
      <c r="E5" s="10">
        <v>0.14</v>
      </c>
      <c r="F5" s="10">
        <v>0.46</v>
      </c>
    </row>
    <row r="6" spans="1:6" ht="12.75" customHeight="1">
      <c r="A6" s="112" t="s">
        <v>409</v>
      </c>
      <c r="B6" s="112" t="s">
        <v>453</v>
      </c>
      <c r="C6" s="10">
        <v>0.68</v>
      </c>
      <c r="D6" s="10">
        <v>0.72</v>
      </c>
      <c r="E6" s="10">
        <v>0.26</v>
      </c>
      <c r="F6" s="10">
        <v>0.68</v>
      </c>
    </row>
    <row r="7" spans="1:6" ht="12.75" customHeight="1">
      <c r="A7" s="112" t="s">
        <v>409</v>
      </c>
      <c r="B7" s="112" t="s">
        <v>449</v>
      </c>
      <c r="C7" s="10">
        <v>0.58</v>
      </c>
      <c r="D7" s="10">
        <v>0.72</v>
      </c>
      <c r="E7" s="10">
        <v>0.25</v>
      </c>
      <c r="F7" s="10">
        <v>0.58</v>
      </c>
    </row>
    <row r="8" spans="1:6" ht="12.75" customHeight="1">
      <c r="A8" s="112" t="s">
        <v>410</v>
      </c>
      <c r="B8" s="112" t="s">
        <v>458</v>
      </c>
      <c r="C8" s="10">
        <v>0.43</v>
      </c>
      <c r="D8" s="10">
        <v>0.71</v>
      </c>
      <c r="E8" s="10">
        <v>0.19</v>
      </c>
      <c r="F8" s="10">
        <v>0.43</v>
      </c>
    </row>
    <row r="9" spans="1:6" ht="12.75" customHeight="1">
      <c r="A9" s="112" t="s">
        <v>411</v>
      </c>
      <c r="B9" s="112" t="s">
        <v>460</v>
      </c>
      <c r="C9" s="10">
        <v>0.61</v>
      </c>
      <c r="D9" s="10">
        <v>0.72</v>
      </c>
      <c r="E9" s="10">
        <v>0.19</v>
      </c>
      <c r="F9" s="10">
        <v>0.61</v>
      </c>
    </row>
    <row r="10" spans="1:6" ht="12.75" customHeight="1">
      <c r="A10" s="112" t="s">
        <v>412</v>
      </c>
      <c r="B10" s="112" t="s">
        <v>494</v>
      </c>
      <c r="C10" s="10">
        <v>0.43</v>
      </c>
      <c r="D10" s="10">
        <v>0.73</v>
      </c>
      <c r="E10" s="10">
        <v>0.21</v>
      </c>
      <c r="F10" s="10">
        <v>0.43</v>
      </c>
    </row>
    <row r="11" spans="1:6" ht="12.75" customHeight="1">
      <c r="A11" s="112" t="s">
        <v>412</v>
      </c>
      <c r="B11" s="112" t="s">
        <v>462</v>
      </c>
      <c r="C11" s="10">
        <v>0.41</v>
      </c>
      <c r="D11" s="10">
        <v>0.73</v>
      </c>
      <c r="E11" s="10">
        <v>0.19</v>
      </c>
      <c r="F11" s="10">
        <v>0.41</v>
      </c>
    </row>
    <row r="12" spans="1:6" ht="12.75" customHeight="1">
      <c r="A12" s="112" t="s">
        <v>414</v>
      </c>
      <c r="B12" s="112" t="s">
        <v>466</v>
      </c>
      <c r="C12" s="10">
        <v>0.62</v>
      </c>
      <c r="D12" s="10">
        <v>0.71</v>
      </c>
      <c r="E12" s="10">
        <v>0.18</v>
      </c>
      <c r="F12" s="10">
        <v>0.62</v>
      </c>
    </row>
    <row r="13" spans="1:6" ht="12.75" customHeight="1">
      <c r="A13" s="112" t="s">
        <v>414</v>
      </c>
      <c r="B13" s="112" t="s">
        <v>468</v>
      </c>
      <c r="C13" s="10">
        <v>0.4</v>
      </c>
      <c r="D13" s="10">
        <v>0.72</v>
      </c>
      <c r="E13" s="10">
        <v>0.09</v>
      </c>
      <c r="F13" s="10">
        <v>0.4</v>
      </c>
    </row>
    <row r="14" spans="1:6" ht="12.75" customHeight="1">
      <c r="A14" s="112" t="s">
        <v>415</v>
      </c>
      <c r="B14" s="112" t="s">
        <v>470</v>
      </c>
      <c r="C14" s="10">
        <v>1.21</v>
      </c>
      <c r="D14" s="10">
        <v>0.72</v>
      </c>
      <c r="E14" s="10">
        <v>0.15</v>
      </c>
      <c r="F14" s="10">
        <v>1.21</v>
      </c>
    </row>
    <row r="15" spans="1:6" ht="12.75" customHeight="1">
      <c r="A15" s="112" t="s">
        <v>416</v>
      </c>
      <c r="B15" s="112" t="s">
        <v>472</v>
      </c>
      <c r="C15" s="10">
        <v>0.6</v>
      </c>
      <c r="D15" s="10">
        <v>0.72</v>
      </c>
      <c r="E15" s="10">
        <v>0.19</v>
      </c>
      <c r="F15" s="10">
        <v>0.6</v>
      </c>
    </row>
    <row r="16" spans="1:6" ht="12.75" customHeight="1">
      <c r="A16" s="112" t="s">
        <v>417</v>
      </c>
      <c r="B16" s="112" t="s">
        <v>498</v>
      </c>
      <c r="C16" s="10">
        <v>0.35</v>
      </c>
      <c r="D16" s="10">
        <v>0.71</v>
      </c>
      <c r="E16" s="10">
        <v>0.14</v>
      </c>
      <c r="F16" s="10">
        <v>0.35</v>
      </c>
    </row>
    <row r="17" spans="1:6" ht="12.75" customHeight="1">
      <c r="A17" s="112" t="s">
        <v>418</v>
      </c>
      <c r="B17" s="112" t="s">
        <v>476</v>
      </c>
      <c r="C17" s="10">
        <v>0.51</v>
      </c>
      <c r="D17" s="10">
        <v>0.72</v>
      </c>
      <c r="E17" s="10">
        <v>0.2</v>
      </c>
      <c r="F17" s="10">
        <v>0.51</v>
      </c>
    </row>
    <row r="18" spans="1:6" ht="12.75" customHeight="1">
      <c r="A18" s="112" t="s">
        <v>419</v>
      </c>
      <c r="B18" s="112" t="s">
        <v>500</v>
      </c>
      <c r="C18" s="10">
        <v>0.07</v>
      </c>
      <c r="D18" s="10">
        <v>0.73</v>
      </c>
      <c r="E18" s="10">
        <v>0.08</v>
      </c>
      <c r="F18" s="10">
        <v>0.07</v>
      </c>
    </row>
    <row r="19" spans="1:6" ht="12.75" customHeight="1">
      <c r="A19" s="112" t="s">
        <v>420</v>
      </c>
      <c r="B19" s="112" t="s">
        <v>511</v>
      </c>
      <c r="C19" s="10">
        <v>0.55</v>
      </c>
      <c r="D19" s="10">
        <v>0.72</v>
      </c>
      <c r="E19" s="10">
        <v>0.12</v>
      </c>
      <c r="F19" s="10">
        <v>0.55</v>
      </c>
    </row>
    <row r="20" spans="1:6" ht="12.75" customHeight="1">
      <c r="A20" s="112" t="s">
        <v>420</v>
      </c>
      <c r="B20" s="112" t="s">
        <v>505</v>
      </c>
      <c r="C20" s="10">
        <v>0.53</v>
      </c>
      <c r="D20" s="10">
        <v>0.72</v>
      </c>
      <c r="E20" s="10">
        <v>0.15</v>
      </c>
      <c r="F20" s="10">
        <v>0.53</v>
      </c>
    </row>
    <row r="21" spans="1:6" ht="12.75" customHeight="1">
      <c r="A21" s="112" t="s">
        <v>420</v>
      </c>
      <c r="B21" s="112" t="s">
        <v>506</v>
      </c>
      <c r="C21" s="10">
        <v>0.87</v>
      </c>
      <c r="D21" s="10">
        <v>0.72</v>
      </c>
      <c r="E21" s="10">
        <v>0.16</v>
      </c>
      <c r="F21" s="10">
        <v>0.87</v>
      </c>
    </row>
    <row r="22" spans="1:6" ht="12.75" customHeight="1">
      <c r="A22" s="112" t="s">
        <v>422</v>
      </c>
      <c r="B22" s="112" t="s">
        <v>488</v>
      </c>
      <c r="C22" s="10">
        <v>0.36</v>
      </c>
      <c r="D22" s="10">
        <v>0.72</v>
      </c>
      <c r="E22" s="10">
        <v>0.1</v>
      </c>
      <c r="F22" s="10">
        <v>0.36</v>
      </c>
    </row>
  </sheetData>
  <sheetProtection/>
  <mergeCells count="1">
    <mergeCell ref="A1:F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4.xml><?xml version="1.0" encoding="utf-8"?>
<worksheet xmlns="http://schemas.openxmlformats.org/spreadsheetml/2006/main" xmlns:r="http://schemas.openxmlformats.org/officeDocument/2006/relationships">
  <sheetPr codeName="Sheet53"/>
  <dimension ref="A1:L35"/>
  <sheetViews>
    <sheetView zoomScale="85" zoomScaleNormal="85" zoomScalePageLayoutView="0" workbookViewId="0" topLeftCell="A1">
      <selection activeCell="N5" sqref="N5"/>
    </sheetView>
  </sheetViews>
  <sheetFormatPr defaultColWidth="9.140625" defaultRowHeight="12.75" customHeight="1"/>
  <cols>
    <col min="1" max="1" width="39.140625" style="35" customWidth="1"/>
    <col min="2" max="12" width="11.00390625" style="86" customWidth="1"/>
    <col min="13" max="16384" width="9.140625" style="86" customWidth="1"/>
  </cols>
  <sheetData>
    <row r="1" spans="1:12" s="66" customFormat="1" ht="57.75" customHeight="1">
      <c r="A1" s="413" t="s">
        <v>321</v>
      </c>
      <c r="B1" s="413"/>
      <c r="C1" s="413"/>
      <c r="D1" s="413"/>
      <c r="E1" s="413"/>
      <c r="F1" s="413"/>
      <c r="G1" s="413"/>
      <c r="H1" s="413"/>
      <c r="I1" s="413"/>
      <c r="J1" s="413"/>
      <c r="K1" s="413"/>
      <c r="L1" s="297"/>
    </row>
    <row r="2" spans="1:12" s="117" customFormat="1" ht="27.75" customHeight="1">
      <c r="A2" s="414" t="s">
        <v>372</v>
      </c>
      <c r="B2" s="414"/>
      <c r="C2" s="414"/>
      <c r="D2" s="414"/>
      <c r="E2" s="414"/>
      <c r="F2" s="414"/>
      <c r="G2" s="414"/>
      <c r="H2" s="414"/>
      <c r="I2" s="414"/>
      <c r="J2" s="414"/>
      <c r="K2" s="414"/>
      <c r="L2" s="298"/>
    </row>
    <row r="3" spans="1:12" s="119" customFormat="1" ht="12.75" customHeight="1">
      <c r="A3" s="118"/>
      <c r="B3" s="303" t="s">
        <v>210</v>
      </c>
      <c r="C3" s="348"/>
      <c r="D3" s="348"/>
      <c r="E3" s="348"/>
      <c r="F3" s="348"/>
      <c r="G3" s="348"/>
      <c r="H3" s="348"/>
      <c r="I3" s="348"/>
      <c r="J3" s="348"/>
      <c r="K3" s="348"/>
      <c r="L3" s="284"/>
    </row>
    <row r="4" spans="1:12" s="81" customFormat="1" ht="12.75">
      <c r="A4" s="49" t="s">
        <v>199</v>
      </c>
      <c r="B4" s="83" t="s">
        <v>453</v>
      </c>
      <c r="C4" s="83" t="s">
        <v>455</v>
      </c>
      <c r="D4" s="83" t="s">
        <v>466</v>
      </c>
      <c r="E4" s="84" t="s">
        <v>468</v>
      </c>
      <c r="F4" s="84" t="s">
        <v>472</v>
      </c>
      <c r="G4" s="84" t="s">
        <v>474</v>
      </c>
      <c r="H4" s="84" t="s">
        <v>478</v>
      </c>
      <c r="I4" s="84" t="s">
        <v>511</v>
      </c>
      <c r="J4" s="84" t="s">
        <v>505</v>
      </c>
      <c r="K4" s="84" t="s">
        <v>506</v>
      </c>
      <c r="L4" s="84" t="s">
        <v>488</v>
      </c>
    </row>
    <row r="5" spans="1:4" s="84" customFormat="1" ht="12.75">
      <c r="A5" s="49" t="s">
        <v>212</v>
      </c>
      <c r="B5" s="83"/>
      <c r="C5" s="83"/>
      <c r="D5" s="83"/>
    </row>
    <row r="6" spans="1:4" s="84" customFormat="1" ht="12.75">
      <c r="A6" s="49" t="s">
        <v>213</v>
      </c>
      <c r="B6" s="83"/>
      <c r="C6" s="83"/>
      <c r="D6" s="83"/>
    </row>
    <row r="7" spans="1:4" s="84" customFormat="1" ht="12.75">
      <c r="A7" s="49" t="s">
        <v>214</v>
      </c>
      <c r="B7" s="83"/>
      <c r="C7" s="83"/>
      <c r="D7" s="83"/>
    </row>
    <row r="8" spans="1:4" s="84" customFormat="1" ht="12.75">
      <c r="A8" s="49" t="s">
        <v>215</v>
      </c>
      <c r="B8" s="83"/>
      <c r="C8" s="83"/>
      <c r="D8" s="85"/>
    </row>
    <row r="9" spans="1:4" s="84" customFormat="1" ht="12.75">
      <c r="A9" s="49" t="s">
        <v>216</v>
      </c>
      <c r="B9" s="83"/>
      <c r="C9" s="83"/>
      <c r="D9" s="85"/>
    </row>
    <row r="10" spans="1:4" s="84" customFormat="1" ht="12.75">
      <c r="A10" s="49" t="s">
        <v>217</v>
      </c>
      <c r="B10" s="83"/>
      <c r="C10" s="83"/>
      <c r="D10" s="85"/>
    </row>
    <row r="11" spans="1:4" s="84" customFormat="1" ht="12.75">
      <c r="A11" s="49" t="s">
        <v>218</v>
      </c>
      <c r="B11" s="83"/>
      <c r="C11" s="83"/>
      <c r="D11" s="83"/>
    </row>
    <row r="12" spans="1:4" s="84" customFormat="1" ht="12.75">
      <c r="A12" s="49" t="s">
        <v>219</v>
      </c>
      <c r="B12" s="83"/>
      <c r="C12" s="83"/>
      <c r="D12" s="83"/>
    </row>
    <row r="13" spans="1:4" s="84" customFormat="1" ht="12.75">
      <c r="A13" s="49" t="s">
        <v>220</v>
      </c>
      <c r="B13" s="83"/>
      <c r="C13" s="83"/>
      <c r="D13" s="83"/>
    </row>
    <row r="14" s="84" customFormat="1" ht="12.75" customHeight="1">
      <c r="A14" s="49" t="s">
        <v>221</v>
      </c>
    </row>
    <row r="15" s="84" customFormat="1" ht="12.75" customHeight="1">
      <c r="A15" s="49" t="s">
        <v>222</v>
      </c>
    </row>
    <row r="16" s="84" customFormat="1" ht="12.75" customHeight="1">
      <c r="A16" s="49" t="s">
        <v>223</v>
      </c>
    </row>
    <row r="17" s="84" customFormat="1" ht="12.75" customHeight="1">
      <c r="A17" s="49" t="s">
        <v>224</v>
      </c>
    </row>
    <row r="18" s="84" customFormat="1" ht="12.75" customHeight="1">
      <c r="A18" s="49" t="s">
        <v>225</v>
      </c>
    </row>
    <row r="19" s="84" customFormat="1" ht="12.75" customHeight="1">
      <c r="A19" s="49" t="s">
        <v>226</v>
      </c>
    </row>
    <row r="20" s="84" customFormat="1" ht="12.75" customHeight="1">
      <c r="A20" s="49" t="s">
        <v>227</v>
      </c>
    </row>
    <row r="21" s="84" customFormat="1" ht="12.75" customHeight="1">
      <c r="A21" s="49" t="s">
        <v>228</v>
      </c>
    </row>
    <row r="22" s="84" customFormat="1" ht="12.75" customHeight="1">
      <c r="A22" s="49" t="s">
        <v>229</v>
      </c>
    </row>
    <row r="23" s="84" customFormat="1" ht="12.75" customHeight="1">
      <c r="A23" s="49" t="s">
        <v>230</v>
      </c>
    </row>
    <row r="24" s="84" customFormat="1" ht="12.75" customHeight="1">
      <c r="A24" s="49" t="s">
        <v>231</v>
      </c>
    </row>
    <row r="25" s="84" customFormat="1" ht="12.75" customHeight="1">
      <c r="A25" s="49" t="s">
        <v>232</v>
      </c>
    </row>
    <row r="26" spans="1:12" s="84" customFormat="1" ht="12.75" customHeight="1">
      <c r="A26" s="49" t="s">
        <v>206</v>
      </c>
      <c r="B26" s="84">
        <v>4.2</v>
      </c>
      <c r="C26" s="84">
        <v>1.8</v>
      </c>
      <c r="D26" s="84">
        <v>1.9</v>
      </c>
      <c r="E26" s="84">
        <v>1.2</v>
      </c>
      <c r="F26" s="84">
        <v>1.7</v>
      </c>
      <c r="G26" s="84">
        <v>2.1</v>
      </c>
      <c r="H26" s="84">
        <v>1.9</v>
      </c>
      <c r="I26" s="84">
        <v>1.6</v>
      </c>
      <c r="J26" s="84">
        <v>1.8</v>
      </c>
      <c r="K26" s="84">
        <v>2.3</v>
      </c>
      <c r="L26" s="84">
        <v>2.1</v>
      </c>
    </row>
    <row r="27" spans="1:12" s="84" customFormat="1" ht="12.75" customHeight="1">
      <c r="A27" s="49" t="s">
        <v>233</v>
      </c>
      <c r="B27" s="84">
        <v>12</v>
      </c>
      <c r="C27" s="84">
        <v>4</v>
      </c>
      <c r="D27" s="84">
        <v>11</v>
      </c>
      <c r="E27" s="84">
        <v>4</v>
      </c>
      <c r="F27" s="84">
        <v>3</v>
      </c>
      <c r="G27" s="84">
        <v>5</v>
      </c>
      <c r="H27" s="84">
        <v>5</v>
      </c>
      <c r="I27" s="84">
        <v>4</v>
      </c>
      <c r="J27" s="84">
        <v>5</v>
      </c>
      <c r="K27" s="84">
        <v>6</v>
      </c>
      <c r="L27" s="84">
        <v>4</v>
      </c>
    </row>
    <row r="28" s="84" customFormat="1" ht="12.75" customHeight="1">
      <c r="A28" s="49" t="s">
        <v>234</v>
      </c>
    </row>
    <row r="29" spans="1:12" s="84" customFormat="1" ht="12.75" customHeight="1">
      <c r="A29" s="49" t="s">
        <v>235</v>
      </c>
      <c r="B29" s="84">
        <v>9.1</v>
      </c>
      <c r="C29" s="84">
        <v>3</v>
      </c>
      <c r="D29" s="84">
        <v>4.8</v>
      </c>
      <c r="E29" s="84">
        <v>1.8</v>
      </c>
      <c r="F29" s="84">
        <v>1.4</v>
      </c>
      <c r="G29" s="84">
        <v>3</v>
      </c>
      <c r="H29" s="84">
        <v>2.5</v>
      </c>
      <c r="I29" s="84">
        <v>1.3</v>
      </c>
      <c r="J29" s="84">
        <v>2.1</v>
      </c>
      <c r="K29" s="84">
        <v>2.9</v>
      </c>
      <c r="L29" s="84">
        <v>2.5</v>
      </c>
    </row>
    <row r="30" spans="1:12" s="84" customFormat="1" ht="12.75" customHeight="1">
      <c r="A30" s="49" t="s">
        <v>236</v>
      </c>
      <c r="B30" s="84">
        <v>1.4</v>
      </c>
      <c r="K30" s="84">
        <v>0.2</v>
      </c>
      <c r="L30" s="84">
        <v>0.5</v>
      </c>
    </row>
    <row r="31" s="84" customFormat="1" ht="12.75" customHeight="1">
      <c r="A31" s="49" t="s">
        <v>237</v>
      </c>
    </row>
    <row r="32" s="84" customFormat="1" ht="12.75" customHeight="1">
      <c r="A32" s="49" t="s">
        <v>238</v>
      </c>
    </row>
    <row r="33" s="84" customFormat="1" ht="12.75" customHeight="1">
      <c r="A33" s="49" t="s">
        <v>239</v>
      </c>
    </row>
    <row r="34" s="84" customFormat="1" ht="12.75" customHeight="1">
      <c r="A34" s="49" t="s">
        <v>240</v>
      </c>
    </row>
    <row r="35" spans="1:10" s="84" customFormat="1" ht="12.75" customHeight="1">
      <c r="A35" s="49" t="s">
        <v>241</v>
      </c>
      <c r="J35" s="84">
        <v>182.6</v>
      </c>
    </row>
    <row r="36" ht="13.5" customHeight="1"/>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5.xml><?xml version="1.0" encoding="utf-8"?>
<worksheet xmlns="http://schemas.openxmlformats.org/spreadsheetml/2006/main" xmlns:r="http://schemas.openxmlformats.org/officeDocument/2006/relationships">
  <sheetPr codeName="Sheet54"/>
  <dimension ref="A1:L35"/>
  <sheetViews>
    <sheetView zoomScalePageLayoutView="0" workbookViewId="0" topLeftCell="A1">
      <selection activeCell="E13" sqref="E13"/>
    </sheetView>
  </sheetViews>
  <sheetFormatPr defaultColWidth="9.140625" defaultRowHeight="12.75" customHeight="1"/>
  <cols>
    <col min="1" max="1" width="45.28125" style="95" customWidth="1"/>
    <col min="2" max="16384" width="9.140625" style="84" customWidth="1"/>
  </cols>
  <sheetData>
    <row r="1" spans="1:12" s="137" customFormat="1" ht="54" customHeight="1">
      <c r="A1" s="413" t="s">
        <v>321</v>
      </c>
      <c r="B1" s="413"/>
      <c r="C1" s="413"/>
      <c r="D1" s="413"/>
      <c r="E1" s="413"/>
      <c r="F1" s="413"/>
      <c r="G1" s="413"/>
      <c r="H1" s="413"/>
      <c r="I1" s="413"/>
      <c r="J1" s="413"/>
      <c r="K1" s="413"/>
      <c r="L1" s="136"/>
    </row>
    <row r="2" spans="1:12" s="91" customFormat="1" ht="34.5" customHeight="1">
      <c r="A2" s="415" t="s">
        <v>371</v>
      </c>
      <c r="B2" s="415"/>
      <c r="C2" s="415"/>
      <c r="D2" s="415"/>
      <c r="E2" s="415"/>
      <c r="F2" s="415"/>
      <c r="G2" s="415"/>
      <c r="H2" s="415"/>
      <c r="I2" s="415"/>
      <c r="J2" s="415"/>
      <c r="K2" s="416"/>
      <c r="L2" s="117"/>
    </row>
    <row r="3" spans="1:12" s="122" customFormat="1" ht="12.75" customHeight="1">
      <c r="A3" s="120"/>
      <c r="B3" s="303" t="s">
        <v>210</v>
      </c>
      <c r="C3" s="348"/>
      <c r="D3" s="348"/>
      <c r="E3" s="348"/>
      <c r="F3" s="348"/>
      <c r="G3" s="348"/>
      <c r="H3" s="348"/>
      <c r="I3" s="348"/>
      <c r="J3" s="348"/>
      <c r="K3" s="348"/>
      <c r="L3" s="121"/>
    </row>
    <row r="4" spans="1:12" s="81" customFormat="1" ht="12.75">
      <c r="A4" s="49" t="s">
        <v>199</v>
      </c>
      <c r="B4" s="80"/>
      <c r="C4" s="80"/>
      <c r="D4" s="80"/>
      <c r="L4" s="82"/>
    </row>
    <row r="5" spans="1:4" ht="12.75">
      <c r="A5" s="49"/>
      <c r="B5" s="83"/>
      <c r="C5" s="83"/>
      <c r="D5" s="83"/>
    </row>
    <row r="6" spans="1:4" ht="12.75">
      <c r="A6" s="49"/>
      <c r="B6" s="83"/>
      <c r="C6" s="83"/>
      <c r="D6" s="83"/>
    </row>
    <row r="7" spans="1:4" ht="12.75">
      <c r="A7" s="49"/>
      <c r="B7" s="83"/>
      <c r="C7" s="83"/>
      <c r="D7" s="83"/>
    </row>
    <row r="8" spans="1:4" ht="12.75">
      <c r="A8" s="49"/>
      <c r="B8" s="83"/>
      <c r="C8" s="83"/>
      <c r="D8" s="85"/>
    </row>
    <row r="9" spans="1:4" ht="12.75">
      <c r="A9" s="49"/>
      <c r="B9" s="83"/>
      <c r="C9" s="83"/>
      <c r="D9" s="85"/>
    </row>
    <row r="10" spans="1:4" ht="12.75">
      <c r="A10" s="49"/>
      <c r="B10" s="83"/>
      <c r="C10" s="83"/>
      <c r="D10" s="85"/>
    </row>
    <row r="11" spans="1:4" ht="12.75">
      <c r="A11" s="49"/>
      <c r="B11" s="83"/>
      <c r="C11" s="83"/>
      <c r="D11" s="83"/>
    </row>
    <row r="12" spans="1:4" ht="12.75">
      <c r="A12" s="49"/>
      <c r="B12" s="83"/>
      <c r="C12" s="83"/>
      <c r="D12" s="83"/>
    </row>
    <row r="13" spans="1:4" ht="12.75">
      <c r="A13" s="49"/>
      <c r="B13" s="83"/>
      <c r="C13" s="83"/>
      <c r="D13" s="83"/>
    </row>
    <row r="14" ht="12.75" customHeight="1">
      <c r="A14" s="49"/>
    </row>
    <row r="15" ht="12.75" customHeight="1">
      <c r="A15" s="49"/>
    </row>
    <row r="16" ht="12.75" customHeight="1">
      <c r="A16" s="49"/>
    </row>
    <row r="17" ht="12.75" customHeight="1">
      <c r="A17" s="49"/>
    </row>
    <row r="18" ht="12.75" customHeight="1">
      <c r="A18" s="49"/>
    </row>
    <row r="19" ht="12.75" customHeight="1">
      <c r="A19" s="49"/>
    </row>
    <row r="20" ht="12.75" customHeight="1">
      <c r="A20" s="49"/>
    </row>
    <row r="21" ht="12.75" customHeight="1">
      <c r="A21" s="49"/>
    </row>
    <row r="22" ht="12.75" customHeight="1">
      <c r="A22" s="49"/>
    </row>
    <row r="23" ht="12.75" customHeight="1">
      <c r="A23" s="49"/>
    </row>
    <row r="24" ht="12.75" customHeight="1">
      <c r="A24" s="49"/>
    </row>
    <row r="25" ht="12.75" customHeight="1">
      <c r="A25" s="49"/>
    </row>
    <row r="26" ht="12.75" customHeight="1">
      <c r="A26" s="49"/>
    </row>
    <row r="27" ht="12.75" customHeight="1">
      <c r="A27" s="49"/>
    </row>
    <row r="28" ht="12.75" customHeight="1">
      <c r="A28" s="49"/>
    </row>
    <row r="29" ht="12.75" customHeight="1">
      <c r="A29" s="49"/>
    </row>
    <row r="30" ht="12.75" customHeight="1">
      <c r="A30" s="49"/>
    </row>
    <row r="31" ht="12.75" customHeight="1">
      <c r="A31" s="49"/>
    </row>
    <row r="32" ht="12.75" customHeight="1">
      <c r="A32" s="49"/>
    </row>
    <row r="33" ht="12.75" customHeight="1">
      <c r="A33" s="49"/>
    </row>
    <row r="34" ht="12.75" customHeight="1">
      <c r="A34" s="49"/>
    </row>
    <row r="35" ht="12.75" customHeight="1">
      <c r="A35" s="49"/>
    </row>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6.xml><?xml version="1.0" encoding="utf-8"?>
<worksheet xmlns="http://schemas.openxmlformats.org/spreadsheetml/2006/main" xmlns:r="http://schemas.openxmlformats.org/officeDocument/2006/relationships">
  <sheetPr codeName="Sheet55"/>
  <dimension ref="A1:T34"/>
  <sheetViews>
    <sheetView zoomScalePageLayoutView="0" workbookViewId="0" topLeftCell="A1">
      <selection activeCell="A36" sqref="A36:IV36"/>
    </sheetView>
  </sheetViews>
  <sheetFormatPr defaultColWidth="9.140625" defaultRowHeight="12.75" customHeight="1"/>
  <cols>
    <col min="1" max="1" width="45.28125" style="35" customWidth="1"/>
    <col min="2" max="16384" width="9.140625" style="86" customWidth="1"/>
  </cols>
  <sheetData>
    <row r="1" spans="1:20" s="66" customFormat="1" ht="46.5" customHeight="1">
      <c r="A1" s="413" t="s">
        <v>321</v>
      </c>
      <c r="B1" s="413"/>
      <c r="C1" s="413"/>
      <c r="D1" s="413"/>
      <c r="E1" s="413"/>
      <c r="F1" s="413"/>
      <c r="G1" s="413"/>
      <c r="H1" s="413"/>
      <c r="I1" s="413"/>
      <c r="J1" s="413"/>
      <c r="K1" s="413"/>
      <c r="L1" s="413"/>
      <c r="M1" s="413"/>
      <c r="N1" s="413"/>
      <c r="O1" s="413"/>
      <c r="P1" s="413"/>
      <c r="Q1" s="413"/>
      <c r="R1" s="413"/>
      <c r="S1" s="413"/>
      <c r="T1" s="413"/>
    </row>
    <row r="2" spans="1:20" s="117" customFormat="1" ht="34.5" customHeight="1">
      <c r="A2" s="414" t="s">
        <v>373</v>
      </c>
      <c r="B2" s="414"/>
      <c r="C2" s="414"/>
      <c r="D2" s="414"/>
      <c r="E2" s="414"/>
      <c r="F2" s="414"/>
      <c r="G2" s="414"/>
      <c r="H2" s="414"/>
      <c r="I2" s="414"/>
      <c r="J2" s="414"/>
      <c r="K2" s="414"/>
      <c r="L2" s="414"/>
      <c r="M2" s="414"/>
      <c r="N2" s="414"/>
      <c r="O2" s="414"/>
      <c r="P2" s="414"/>
      <c r="Q2" s="414"/>
      <c r="R2" s="414"/>
      <c r="S2" s="414"/>
      <c r="T2" s="414"/>
    </row>
    <row r="3" spans="1:20" s="119" customFormat="1" ht="29.25" customHeight="1">
      <c r="A3" s="118"/>
      <c r="B3" s="303" t="s">
        <v>210</v>
      </c>
      <c r="C3" s="348"/>
      <c r="D3" s="348"/>
      <c r="E3" s="348"/>
      <c r="F3" s="348"/>
      <c r="G3" s="348"/>
      <c r="H3" s="348"/>
      <c r="I3" s="348"/>
      <c r="J3" s="348"/>
      <c r="K3" s="348"/>
      <c r="L3" s="284"/>
      <c r="M3" s="282"/>
      <c r="N3" s="282"/>
      <c r="O3" s="282"/>
      <c r="P3" s="282"/>
      <c r="Q3" s="282"/>
      <c r="R3" s="282"/>
      <c r="S3" s="282"/>
      <c r="T3" s="282"/>
    </row>
    <row r="4" spans="1:20" s="81" customFormat="1" ht="12.75">
      <c r="A4" s="49" t="s">
        <v>199</v>
      </c>
      <c r="B4" s="84"/>
      <c r="C4" s="84"/>
      <c r="D4" s="84"/>
      <c r="E4" s="84"/>
      <c r="F4" s="84"/>
      <c r="G4" s="84"/>
      <c r="H4" s="84"/>
      <c r="I4" s="84"/>
      <c r="J4" s="84"/>
      <c r="K4" s="84"/>
      <c r="L4" s="84"/>
      <c r="M4" s="84"/>
      <c r="N4" s="84"/>
      <c r="O4" s="84"/>
      <c r="P4" s="84"/>
      <c r="Q4" s="84"/>
      <c r="R4" s="84"/>
      <c r="S4" s="84"/>
      <c r="T4" s="84"/>
    </row>
    <row r="5" s="84" customFormat="1" ht="12.75">
      <c r="A5" s="142" t="s">
        <v>270</v>
      </c>
    </row>
    <row r="6" s="84" customFormat="1" ht="12.75">
      <c r="A6" s="49" t="s">
        <v>271</v>
      </c>
    </row>
    <row r="7" s="84" customFormat="1" ht="12.75">
      <c r="A7" s="49" t="s">
        <v>272</v>
      </c>
    </row>
    <row r="8" s="84" customFormat="1" ht="12.75">
      <c r="A8" s="49" t="s">
        <v>273</v>
      </c>
    </row>
    <row r="9" s="84" customFormat="1" ht="12.75">
      <c r="A9" s="49" t="s">
        <v>274</v>
      </c>
    </row>
    <row r="10" s="84" customFormat="1" ht="12.75">
      <c r="A10" s="49" t="s">
        <v>275</v>
      </c>
    </row>
    <row r="11" s="84" customFormat="1" ht="12.75">
      <c r="A11" s="49" t="s">
        <v>284</v>
      </c>
    </row>
    <row r="12" s="84" customFormat="1" ht="12.75">
      <c r="A12" s="68" t="s">
        <v>286</v>
      </c>
    </row>
    <row r="13" s="84" customFormat="1" ht="12.75" customHeight="1">
      <c r="A13" s="68" t="s">
        <v>285</v>
      </c>
    </row>
    <row r="14" s="84" customFormat="1" ht="12.75" customHeight="1">
      <c r="A14" s="68" t="s">
        <v>320</v>
      </c>
    </row>
    <row r="15" s="84" customFormat="1" ht="12.75" customHeight="1">
      <c r="A15" s="49"/>
    </row>
    <row r="16" s="84" customFormat="1" ht="12.75" customHeight="1">
      <c r="A16" s="49"/>
    </row>
    <row r="17" s="84" customFormat="1" ht="12.75" customHeight="1">
      <c r="A17" s="49"/>
    </row>
    <row r="18" s="84" customFormat="1" ht="12.75" customHeight="1">
      <c r="A18" s="49"/>
    </row>
    <row r="19" s="84" customFormat="1" ht="12.75" customHeight="1">
      <c r="A19" s="49"/>
    </row>
    <row r="20" s="84" customFormat="1" ht="12.75" customHeight="1">
      <c r="A20" s="49"/>
    </row>
    <row r="21" s="84" customFormat="1" ht="12.75" customHeight="1">
      <c r="A21" s="49"/>
    </row>
    <row r="22" s="84" customFormat="1" ht="12.75" customHeight="1">
      <c r="A22" s="49"/>
    </row>
    <row r="23" s="84" customFormat="1" ht="12.75" customHeight="1">
      <c r="A23" s="49"/>
    </row>
    <row r="24" s="84" customFormat="1" ht="12.75" customHeight="1">
      <c r="A24" s="49"/>
    </row>
    <row r="25" s="84" customFormat="1" ht="12.75" customHeight="1">
      <c r="A25" s="49"/>
    </row>
    <row r="26" s="84" customFormat="1" ht="12.75" customHeight="1">
      <c r="A26" s="49"/>
    </row>
    <row r="27" s="84" customFormat="1" ht="12.75" customHeight="1">
      <c r="A27" s="49"/>
    </row>
    <row r="28" s="84" customFormat="1" ht="12.75" customHeight="1">
      <c r="A28" s="49"/>
    </row>
    <row r="29" s="84" customFormat="1" ht="12.75" customHeight="1">
      <c r="A29" s="49"/>
    </row>
    <row r="30" s="84" customFormat="1" ht="12.75" customHeight="1">
      <c r="A30" s="49"/>
    </row>
    <row r="31" s="84" customFormat="1" ht="12.75" customHeight="1">
      <c r="A31" s="49"/>
    </row>
    <row r="32" s="84" customFormat="1" ht="12.75" customHeight="1">
      <c r="A32" s="49"/>
    </row>
    <row r="33" s="84" customFormat="1" ht="12.75" customHeight="1">
      <c r="A33" s="49"/>
    </row>
    <row r="34" s="84" customFormat="1" ht="12.75" customHeight="1">
      <c r="A34" s="49"/>
    </row>
  </sheetData>
  <sheetProtection/>
  <mergeCells count="5">
    <mergeCell ref="A1:K1"/>
    <mergeCell ref="B3:K3"/>
    <mergeCell ref="A2:K2"/>
    <mergeCell ref="L1:T1"/>
    <mergeCell ref="L2:T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7.xml><?xml version="1.0" encoding="utf-8"?>
<worksheet xmlns="http://schemas.openxmlformats.org/spreadsheetml/2006/main" xmlns:r="http://schemas.openxmlformats.org/officeDocument/2006/relationships">
  <sheetPr codeName="Sheet56"/>
  <dimension ref="A1:K35"/>
  <sheetViews>
    <sheetView zoomScalePageLayoutView="0" workbookViewId="0" topLeftCell="A1">
      <selection activeCell="A2" sqref="A2:K2"/>
    </sheetView>
  </sheetViews>
  <sheetFormatPr defaultColWidth="9.140625" defaultRowHeight="12.75" customHeight="1"/>
  <cols>
    <col min="1" max="1" width="45.28125" style="35" customWidth="1"/>
    <col min="2" max="16384" width="9.140625" style="86" customWidth="1"/>
  </cols>
  <sheetData>
    <row r="1" spans="1:11" s="66" customFormat="1" ht="48.75" customHeight="1">
      <c r="A1" s="413" t="s">
        <v>321</v>
      </c>
      <c r="B1" s="413"/>
      <c r="C1" s="413"/>
      <c r="D1" s="413"/>
      <c r="E1" s="413"/>
      <c r="F1" s="413"/>
      <c r="G1" s="413"/>
      <c r="H1" s="413"/>
      <c r="I1" s="413"/>
      <c r="J1" s="413"/>
      <c r="K1" s="413"/>
    </row>
    <row r="2" spans="1:11" s="117" customFormat="1" ht="34.5" customHeight="1">
      <c r="A2" s="414" t="s">
        <v>374</v>
      </c>
      <c r="B2" s="414"/>
      <c r="C2" s="414"/>
      <c r="D2" s="414"/>
      <c r="E2" s="414"/>
      <c r="F2" s="414"/>
      <c r="G2" s="414"/>
      <c r="H2" s="414"/>
      <c r="I2" s="414"/>
      <c r="J2" s="414"/>
      <c r="K2" s="414"/>
    </row>
    <row r="3" spans="1:11" s="119" customFormat="1" ht="29.25" customHeight="1">
      <c r="A3" s="118"/>
      <c r="B3" s="303" t="s">
        <v>210</v>
      </c>
      <c r="C3" s="348"/>
      <c r="D3" s="348"/>
      <c r="E3" s="348"/>
      <c r="F3" s="348"/>
      <c r="G3" s="348"/>
      <c r="H3" s="348"/>
      <c r="I3" s="348"/>
      <c r="J3" s="348"/>
      <c r="K3" s="348"/>
    </row>
    <row r="4" spans="1:4" s="81" customFormat="1" ht="12.75">
      <c r="A4" s="49" t="s">
        <v>199</v>
      </c>
      <c r="B4" s="80"/>
      <c r="C4" s="80"/>
      <c r="D4" s="80"/>
    </row>
    <row r="5" spans="1:4" s="81" customFormat="1" ht="12.75">
      <c r="A5" s="142" t="s">
        <v>289</v>
      </c>
      <c r="B5" s="80"/>
      <c r="C5" s="80"/>
      <c r="D5" s="80"/>
    </row>
    <row r="6" spans="1:4" s="84" customFormat="1" ht="12.75">
      <c r="A6" s="142" t="s">
        <v>270</v>
      </c>
      <c r="B6" s="83"/>
      <c r="C6" s="83"/>
      <c r="D6" s="83"/>
    </row>
    <row r="7" spans="1:4" s="84" customFormat="1" ht="12.75">
      <c r="A7" s="49" t="s">
        <v>271</v>
      </c>
      <c r="B7" s="83"/>
      <c r="C7" s="83"/>
      <c r="D7" s="83"/>
    </row>
    <row r="8" spans="1:4" s="84" customFormat="1" ht="12.75">
      <c r="A8" s="49" t="s">
        <v>272</v>
      </c>
      <c r="B8" s="83"/>
      <c r="C8" s="83"/>
      <c r="D8" s="85"/>
    </row>
    <row r="9" spans="1:4" s="84" customFormat="1" ht="12.75">
      <c r="A9" s="49" t="s">
        <v>273</v>
      </c>
      <c r="B9" s="83"/>
      <c r="C9" s="83"/>
      <c r="D9" s="85"/>
    </row>
    <row r="10" spans="1:4" s="84" customFormat="1" ht="12.75">
      <c r="A10" s="49" t="s">
        <v>274</v>
      </c>
      <c r="B10" s="83"/>
      <c r="C10" s="83"/>
      <c r="D10" s="85"/>
    </row>
    <row r="11" spans="1:4" s="84" customFormat="1" ht="12.75">
      <c r="A11" s="49" t="s">
        <v>275</v>
      </c>
      <c r="B11" s="83"/>
      <c r="C11" s="83"/>
      <c r="D11" s="83"/>
    </row>
    <row r="12" spans="1:4" s="84" customFormat="1" ht="12.75">
      <c r="A12" s="49" t="s">
        <v>264</v>
      </c>
      <c r="B12" s="83"/>
      <c r="C12" s="83"/>
      <c r="D12" s="83"/>
    </row>
    <row r="13" spans="1:4" s="84" customFormat="1" ht="12.75">
      <c r="A13" s="49" t="s">
        <v>265</v>
      </c>
      <c r="B13" s="83"/>
      <c r="C13" s="83"/>
      <c r="D13" s="83"/>
    </row>
    <row r="14" s="84" customFormat="1" ht="12.75" customHeight="1">
      <c r="A14" s="49" t="s">
        <v>267</v>
      </c>
    </row>
    <row r="15" s="84" customFormat="1" ht="12.75" customHeight="1">
      <c r="A15" s="49" t="s">
        <v>299</v>
      </c>
    </row>
    <row r="16" s="84" customFormat="1" ht="12.75" customHeight="1">
      <c r="A16" s="68" t="s">
        <v>320</v>
      </c>
    </row>
    <row r="17" s="84" customFormat="1" ht="12.75" customHeight="1">
      <c r="A17" s="49"/>
    </row>
    <row r="18" s="84" customFormat="1" ht="12.75" customHeight="1">
      <c r="A18" s="142"/>
    </row>
    <row r="19" s="84" customFormat="1" ht="12.75" customHeight="1">
      <c r="A19" s="49"/>
    </row>
    <row r="20" s="84" customFormat="1" ht="12.75" customHeight="1">
      <c r="A20" s="49"/>
    </row>
    <row r="21" s="84" customFormat="1" ht="12.75" customHeight="1">
      <c r="A21" s="49"/>
    </row>
    <row r="22" s="84" customFormat="1" ht="12.75" customHeight="1">
      <c r="A22" s="49"/>
    </row>
    <row r="23" s="84" customFormat="1" ht="12.75" customHeight="1">
      <c r="A23" s="49"/>
    </row>
    <row r="24" s="84" customFormat="1" ht="12.75" customHeight="1">
      <c r="A24" s="49"/>
    </row>
    <row r="25" s="84" customFormat="1" ht="12.75" customHeight="1">
      <c r="A25" s="49"/>
    </row>
    <row r="26" s="84" customFormat="1" ht="12.75" customHeight="1">
      <c r="A26" s="49"/>
    </row>
    <row r="27" s="84" customFormat="1" ht="12.75" customHeight="1">
      <c r="A27" s="49"/>
    </row>
    <row r="28" s="84" customFormat="1" ht="12.75" customHeight="1">
      <c r="A28" s="49"/>
    </row>
    <row r="29" s="84" customFormat="1" ht="12.75" customHeight="1">
      <c r="A29" s="49"/>
    </row>
    <row r="30" s="84" customFormat="1" ht="12.75" customHeight="1">
      <c r="A30" s="49"/>
    </row>
    <row r="31" s="84" customFormat="1" ht="12.75" customHeight="1">
      <c r="A31" s="49"/>
    </row>
    <row r="32" s="84" customFormat="1" ht="12.75" customHeight="1">
      <c r="A32" s="49"/>
    </row>
    <row r="33" s="84" customFormat="1" ht="12.75" customHeight="1">
      <c r="A33" s="49"/>
    </row>
    <row r="34" s="84" customFormat="1" ht="12.75" customHeight="1">
      <c r="A34" s="49"/>
    </row>
    <row r="35" s="84" customFormat="1" ht="12.75" customHeight="1">
      <c r="A35" s="49"/>
    </row>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8.xml><?xml version="1.0" encoding="utf-8"?>
<worksheet xmlns="http://schemas.openxmlformats.org/spreadsheetml/2006/main" xmlns:r="http://schemas.openxmlformats.org/officeDocument/2006/relationships">
  <sheetPr codeName="Sheet57"/>
  <dimension ref="A1:G4"/>
  <sheetViews>
    <sheetView zoomScalePageLayoutView="0" workbookViewId="0" topLeftCell="A1">
      <selection activeCell="C8" sqref="C8"/>
    </sheetView>
  </sheetViews>
  <sheetFormatPr defaultColWidth="9.140625" defaultRowHeight="12.75" customHeight="1"/>
  <cols>
    <col min="1" max="1" width="18.57421875" style="111" customWidth="1"/>
    <col min="2" max="7" width="20.140625" style="10" customWidth="1"/>
    <col min="8" max="16384" width="9.140625" style="8" customWidth="1"/>
  </cols>
  <sheetData>
    <row r="1" spans="1:7" s="39" customFormat="1" ht="34.5" customHeight="1">
      <c r="A1" s="417" t="s">
        <v>328</v>
      </c>
      <c r="B1" s="418"/>
      <c r="C1" s="418"/>
      <c r="D1" s="418"/>
      <c r="E1" s="418"/>
      <c r="F1" s="418"/>
      <c r="G1" s="419"/>
    </row>
    <row r="2" spans="1:7" ht="105">
      <c r="A2" s="182" t="s">
        <v>199</v>
      </c>
      <c r="B2" s="183" t="s">
        <v>329</v>
      </c>
      <c r="C2" s="184" t="s">
        <v>57</v>
      </c>
      <c r="D2" s="184" t="s">
        <v>330</v>
      </c>
      <c r="E2" s="184" t="s">
        <v>331</v>
      </c>
      <c r="F2" s="420" t="s">
        <v>58</v>
      </c>
      <c r="G2" s="421"/>
    </row>
    <row r="3" spans="1:7" ht="12.75" customHeight="1">
      <c r="A3" s="185"/>
      <c r="B3" s="186"/>
      <c r="C3" s="186"/>
      <c r="D3" s="186"/>
      <c r="E3" s="186"/>
      <c r="F3" s="187" t="s">
        <v>19</v>
      </c>
      <c r="G3" s="188" t="s">
        <v>20</v>
      </c>
    </row>
    <row r="4" spans="1:5" ht="12.75" customHeight="1">
      <c r="A4" s="123"/>
      <c r="B4" s="78"/>
      <c r="C4" s="78"/>
      <c r="D4" s="78"/>
      <c r="E4" s="78"/>
    </row>
  </sheetData>
  <sheetProtection/>
  <mergeCells count="2">
    <mergeCell ref="A1:G1"/>
    <mergeCell ref="F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9.xml><?xml version="1.0" encoding="utf-8"?>
<worksheet xmlns="http://schemas.openxmlformats.org/spreadsheetml/2006/main" xmlns:r="http://schemas.openxmlformats.org/officeDocument/2006/relationships">
  <sheetPr codeName="Sheet58"/>
  <dimension ref="A1:E4"/>
  <sheetViews>
    <sheetView zoomScalePageLayoutView="0" workbookViewId="0" topLeftCell="A1">
      <selection activeCell="B17" sqref="B17"/>
    </sheetView>
  </sheetViews>
  <sheetFormatPr defaultColWidth="9.140625" defaultRowHeight="12.75" customHeight="1"/>
  <cols>
    <col min="1" max="1" width="25.00390625" style="111" customWidth="1"/>
    <col min="2" max="5" width="25.00390625" style="10" customWidth="1"/>
    <col min="6" max="16384" width="9.140625" style="8" customWidth="1"/>
  </cols>
  <sheetData>
    <row r="1" spans="1:5" s="32" customFormat="1" ht="34.5" customHeight="1">
      <c r="A1" s="315" t="s">
        <v>59</v>
      </c>
      <c r="B1" s="330"/>
      <c r="C1" s="330"/>
      <c r="D1" s="330"/>
      <c r="E1" s="422"/>
    </row>
    <row r="2" spans="1:5" ht="25.5">
      <c r="A2" s="109" t="s">
        <v>60</v>
      </c>
      <c r="B2" s="6" t="s">
        <v>61</v>
      </c>
      <c r="C2" s="6" t="s">
        <v>62</v>
      </c>
      <c r="D2" s="6" t="s">
        <v>63</v>
      </c>
      <c r="E2" s="6" t="s">
        <v>64</v>
      </c>
    </row>
    <row r="3" spans="1:5" ht="12.75" customHeight="1">
      <c r="A3" s="111" t="s">
        <v>449</v>
      </c>
      <c r="B3" s="10">
        <v>33</v>
      </c>
      <c r="C3" s="10">
        <v>21</v>
      </c>
      <c r="D3" s="10">
        <v>115</v>
      </c>
      <c r="E3" s="10">
        <v>157</v>
      </c>
    </row>
    <row r="4" spans="1:5" ht="12.75" customHeight="1">
      <c r="A4" s="111" t="s">
        <v>498</v>
      </c>
      <c r="B4" s="10">
        <v>18</v>
      </c>
      <c r="C4" s="10">
        <v>12</v>
      </c>
      <c r="D4" s="10">
        <v>63</v>
      </c>
      <c r="E4" s="10">
        <v>101</v>
      </c>
    </row>
  </sheetData>
  <sheetProtection/>
  <mergeCells count="1">
    <mergeCell ref="A1:E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xml><?xml version="1.0" encoding="utf-8"?>
<worksheet xmlns="http://schemas.openxmlformats.org/spreadsheetml/2006/main" xmlns:r="http://schemas.openxmlformats.org/officeDocument/2006/relationships">
  <sheetPr codeName="Sheet7"/>
  <dimension ref="A1:L36"/>
  <sheetViews>
    <sheetView zoomScale="85" zoomScaleNormal="85" zoomScalePageLayoutView="0" workbookViewId="0" topLeftCell="A1">
      <selection activeCell="D4" sqref="D4"/>
    </sheetView>
  </sheetViews>
  <sheetFormatPr defaultColWidth="9.140625" defaultRowHeight="12.75" customHeight="1"/>
  <cols>
    <col min="1" max="1" width="45.28125" style="35" customWidth="1"/>
    <col min="2" max="12" width="10.00390625" style="67" customWidth="1"/>
    <col min="13" max="16384" width="9.140625" style="67" customWidth="1"/>
  </cols>
  <sheetData>
    <row r="1" spans="1:12" s="66" customFormat="1" ht="34.5" customHeight="1">
      <c r="A1" s="311" t="s">
        <v>268</v>
      </c>
      <c r="B1" s="311"/>
      <c r="C1" s="311"/>
      <c r="D1" s="311"/>
      <c r="E1" s="311"/>
      <c r="F1" s="311"/>
      <c r="G1" s="311"/>
      <c r="H1" s="311"/>
      <c r="I1" s="311"/>
      <c r="J1" s="311"/>
      <c r="K1" s="311"/>
      <c r="L1" s="296"/>
    </row>
    <row r="2" spans="1:12" s="35" customFormat="1" ht="12.75" customHeight="1">
      <c r="A2" s="69"/>
      <c r="B2" s="331" t="s">
        <v>210</v>
      </c>
      <c r="C2" s="332"/>
      <c r="D2" s="332"/>
      <c r="E2" s="332"/>
      <c r="F2" s="332"/>
      <c r="G2" s="332"/>
      <c r="H2" s="332"/>
      <c r="I2" s="332"/>
      <c r="J2" s="332"/>
      <c r="K2" s="332"/>
      <c r="L2" s="69"/>
    </row>
    <row r="3" spans="1:12" s="81" customFormat="1" ht="12.75">
      <c r="A3" s="49" t="s">
        <v>199</v>
      </c>
      <c r="B3" s="254" t="s">
        <v>474</v>
      </c>
      <c r="C3" s="255" t="s">
        <v>466</v>
      </c>
      <c r="D3" s="254" t="s">
        <v>472</v>
      </c>
      <c r="E3" s="254" t="s">
        <v>511</v>
      </c>
      <c r="F3" s="254" t="s">
        <v>505</v>
      </c>
      <c r="G3" s="255" t="s">
        <v>478</v>
      </c>
      <c r="H3" s="254" t="s">
        <v>468</v>
      </c>
      <c r="I3" s="254" t="s">
        <v>506</v>
      </c>
      <c r="J3" s="254" t="s">
        <v>453</v>
      </c>
      <c r="K3" s="254" t="s">
        <v>488</v>
      </c>
      <c r="L3" s="254" t="s">
        <v>455</v>
      </c>
    </row>
    <row r="4" spans="1:12" s="81" customFormat="1" ht="33.75">
      <c r="A4" s="68" t="s">
        <v>200</v>
      </c>
      <c r="B4" s="256" t="s">
        <v>475</v>
      </c>
      <c r="C4" s="256" t="s">
        <v>467</v>
      </c>
      <c r="D4" s="256" t="s">
        <v>473</v>
      </c>
      <c r="E4" s="256" t="s">
        <v>480</v>
      </c>
      <c r="F4" s="256" t="s">
        <v>481</v>
      </c>
      <c r="G4" s="256" t="s">
        <v>479</v>
      </c>
      <c r="H4" s="256" t="s">
        <v>469</v>
      </c>
      <c r="I4" s="256" t="s">
        <v>482</v>
      </c>
      <c r="J4" s="256" t="s">
        <v>454</v>
      </c>
      <c r="K4" s="256" t="s">
        <v>489</v>
      </c>
      <c r="L4" s="256" t="s">
        <v>456</v>
      </c>
    </row>
    <row r="5" spans="1:12" s="81" customFormat="1" ht="12.75">
      <c r="A5" s="49" t="s">
        <v>211</v>
      </c>
      <c r="B5" s="257" t="s">
        <v>418</v>
      </c>
      <c r="C5" s="245" t="s">
        <v>414</v>
      </c>
      <c r="D5" s="257" t="s">
        <v>416</v>
      </c>
      <c r="E5" s="257" t="s">
        <v>420</v>
      </c>
      <c r="F5" s="257" t="s">
        <v>420</v>
      </c>
      <c r="G5" s="245" t="s">
        <v>418</v>
      </c>
      <c r="H5" s="257" t="s">
        <v>414</v>
      </c>
      <c r="I5" s="257" t="s">
        <v>420</v>
      </c>
      <c r="J5" s="257" t="s">
        <v>409</v>
      </c>
      <c r="K5" s="257" t="s">
        <v>422</v>
      </c>
      <c r="L5" s="245" t="s">
        <v>410</v>
      </c>
    </row>
    <row r="6" spans="1:4" s="81" customFormat="1" ht="12.75">
      <c r="A6" s="49" t="s">
        <v>212</v>
      </c>
      <c r="B6" s="80"/>
      <c r="C6" s="80"/>
      <c r="D6" s="80"/>
    </row>
    <row r="7" spans="1:4" s="81" customFormat="1" ht="12.75">
      <c r="A7" s="49" t="s">
        <v>213</v>
      </c>
      <c r="B7" s="80"/>
      <c r="C7" s="80"/>
      <c r="D7" s="80"/>
    </row>
    <row r="8" spans="1:4" s="81" customFormat="1" ht="12.75">
      <c r="A8" s="49" t="s">
        <v>214</v>
      </c>
      <c r="B8" s="80"/>
      <c r="C8" s="80"/>
      <c r="D8" s="80"/>
    </row>
    <row r="9" spans="1:4" s="81" customFormat="1" ht="12.75">
      <c r="A9" s="49" t="s">
        <v>215</v>
      </c>
      <c r="B9" s="80"/>
      <c r="C9" s="80"/>
      <c r="D9" s="88"/>
    </row>
    <row r="10" spans="1:4" s="81" customFormat="1" ht="12.75">
      <c r="A10" s="49" t="s">
        <v>216</v>
      </c>
      <c r="B10" s="80"/>
      <c r="C10" s="80"/>
      <c r="D10" s="88"/>
    </row>
    <row r="11" spans="1:4" s="81" customFormat="1" ht="12.75">
      <c r="A11" s="49" t="s">
        <v>217</v>
      </c>
      <c r="B11" s="80"/>
      <c r="C11" s="80"/>
      <c r="D11" s="88"/>
    </row>
    <row r="12" spans="1:4" s="81" customFormat="1" ht="12.75">
      <c r="A12" s="49" t="s">
        <v>218</v>
      </c>
      <c r="B12" s="80"/>
      <c r="C12" s="80"/>
      <c r="D12" s="80"/>
    </row>
    <row r="13" spans="1:4" s="81" customFormat="1" ht="12.75">
      <c r="A13" s="49" t="s">
        <v>219</v>
      </c>
      <c r="B13" s="80"/>
      <c r="C13" s="80"/>
      <c r="D13" s="80"/>
    </row>
    <row r="14" spans="1:4" s="81" customFormat="1" ht="12.75">
      <c r="A14" s="49" t="s">
        <v>220</v>
      </c>
      <c r="B14" s="80"/>
      <c r="C14" s="80"/>
      <c r="D14" s="80"/>
    </row>
    <row r="15" s="81" customFormat="1" ht="12.75" customHeight="1">
      <c r="A15" s="49" t="s">
        <v>221</v>
      </c>
    </row>
    <row r="16" s="81" customFormat="1" ht="12.75" customHeight="1">
      <c r="A16" s="49" t="s">
        <v>222</v>
      </c>
    </row>
    <row r="17" s="81" customFormat="1" ht="12.75" customHeight="1">
      <c r="A17" s="49" t="s">
        <v>223</v>
      </c>
    </row>
    <row r="18" s="81" customFormat="1" ht="12.75" customHeight="1">
      <c r="A18" s="49" t="s">
        <v>224</v>
      </c>
    </row>
    <row r="19" s="81" customFormat="1" ht="12.75" customHeight="1">
      <c r="A19" s="49" t="s">
        <v>225</v>
      </c>
    </row>
    <row r="20" s="81" customFormat="1" ht="12.75" customHeight="1">
      <c r="A20" s="49" t="s">
        <v>226</v>
      </c>
    </row>
    <row r="21" s="81" customFormat="1" ht="12.75" customHeight="1">
      <c r="A21" s="49" t="s">
        <v>227</v>
      </c>
    </row>
    <row r="22" s="81" customFormat="1" ht="12.75" customHeight="1">
      <c r="A22" s="49" t="s">
        <v>228</v>
      </c>
    </row>
    <row r="23" s="81" customFormat="1" ht="12.75" customHeight="1">
      <c r="A23" s="49" t="s">
        <v>229</v>
      </c>
    </row>
    <row r="24" s="81" customFormat="1" ht="12.75" customHeight="1">
      <c r="A24" s="49" t="s">
        <v>230</v>
      </c>
    </row>
    <row r="25" spans="1:11" s="81" customFormat="1" ht="12.75" customHeight="1">
      <c r="A25" s="49" t="s">
        <v>231</v>
      </c>
      <c r="B25" s="80"/>
      <c r="D25" s="80"/>
      <c r="E25" s="80"/>
      <c r="F25" s="80"/>
      <c r="H25" s="80"/>
      <c r="I25" s="80"/>
      <c r="J25" s="80"/>
      <c r="K25" s="80"/>
    </row>
    <row r="26" spans="1:11" s="81" customFormat="1" ht="12.75" customHeight="1">
      <c r="A26" s="49" t="s">
        <v>232</v>
      </c>
      <c r="B26" s="80"/>
      <c r="D26" s="80"/>
      <c r="E26" s="80"/>
      <c r="F26" s="80"/>
      <c r="H26" s="80"/>
      <c r="I26" s="80"/>
      <c r="J26" s="80"/>
      <c r="K26" s="80"/>
    </row>
    <row r="27" spans="1:12" s="81" customFormat="1" ht="12.75" customHeight="1">
      <c r="A27" s="49" t="s">
        <v>206</v>
      </c>
      <c r="B27" s="258" t="s">
        <v>501</v>
      </c>
      <c r="C27" s="258" t="s">
        <v>501</v>
      </c>
      <c r="D27" s="258" t="s">
        <v>501</v>
      </c>
      <c r="E27" s="258" t="s">
        <v>501</v>
      </c>
      <c r="F27" s="258" t="s">
        <v>501</v>
      </c>
      <c r="G27" s="258" t="s">
        <v>501</v>
      </c>
      <c r="H27" s="258" t="s">
        <v>501</v>
      </c>
      <c r="I27" s="258" t="s">
        <v>501</v>
      </c>
      <c r="J27" s="258" t="s">
        <v>501</v>
      </c>
      <c r="K27" s="258" t="s">
        <v>501</v>
      </c>
      <c r="L27" s="258" t="s">
        <v>501</v>
      </c>
    </row>
    <row r="28" spans="1:12" s="81" customFormat="1" ht="12.75" customHeight="1">
      <c r="A28" s="49" t="s">
        <v>233</v>
      </c>
      <c r="B28" s="258" t="s">
        <v>501</v>
      </c>
      <c r="C28" s="258" t="s">
        <v>501</v>
      </c>
      <c r="D28" s="258" t="s">
        <v>501</v>
      </c>
      <c r="E28" s="258" t="s">
        <v>501</v>
      </c>
      <c r="F28" s="258" t="s">
        <v>501</v>
      </c>
      <c r="G28" s="258" t="s">
        <v>501</v>
      </c>
      <c r="H28" s="258" t="s">
        <v>501</v>
      </c>
      <c r="I28" s="258" t="s">
        <v>501</v>
      </c>
      <c r="J28" s="258" t="s">
        <v>501</v>
      </c>
      <c r="K28" s="258" t="s">
        <v>501</v>
      </c>
      <c r="L28" s="258" t="s">
        <v>501</v>
      </c>
    </row>
    <row r="29" spans="1:12" s="81" customFormat="1" ht="12.75" customHeight="1">
      <c r="A29" s="49" t="s">
        <v>234</v>
      </c>
      <c r="B29" s="258"/>
      <c r="C29" s="258"/>
      <c r="D29" s="258"/>
      <c r="E29" s="258"/>
      <c r="F29" s="258"/>
      <c r="G29" s="258"/>
      <c r="H29" s="258"/>
      <c r="I29" s="258"/>
      <c r="J29" s="258"/>
      <c r="K29" s="258"/>
      <c r="L29" s="258"/>
    </row>
    <row r="30" spans="1:12" s="81" customFormat="1" ht="12.75" customHeight="1">
      <c r="A30" s="49" t="s">
        <v>235</v>
      </c>
      <c r="B30" s="258" t="s">
        <v>501</v>
      </c>
      <c r="C30" s="258" t="s">
        <v>501</v>
      </c>
      <c r="D30" s="258" t="s">
        <v>501</v>
      </c>
      <c r="E30" s="258" t="s">
        <v>501</v>
      </c>
      <c r="F30" s="258" t="s">
        <v>501</v>
      </c>
      <c r="G30" s="258" t="s">
        <v>501</v>
      </c>
      <c r="H30" s="258" t="s">
        <v>501</v>
      </c>
      <c r="I30" s="258" t="s">
        <v>501</v>
      </c>
      <c r="J30" s="258" t="s">
        <v>501</v>
      </c>
      <c r="K30" s="258" t="s">
        <v>501</v>
      </c>
      <c r="L30" s="258" t="s">
        <v>501</v>
      </c>
    </row>
    <row r="31" spans="1:12" s="81" customFormat="1" ht="12.75" customHeight="1">
      <c r="A31" s="49" t="s">
        <v>236</v>
      </c>
      <c r="B31" s="258"/>
      <c r="C31" s="83"/>
      <c r="D31" s="258"/>
      <c r="E31" s="258"/>
      <c r="F31" s="258"/>
      <c r="G31" s="258"/>
      <c r="H31" s="258"/>
      <c r="I31" s="258" t="s">
        <v>501</v>
      </c>
      <c r="J31" s="258" t="s">
        <v>501</v>
      </c>
      <c r="K31" s="258" t="s">
        <v>501</v>
      </c>
      <c r="L31" s="258"/>
    </row>
    <row r="32" spans="1:12" s="81" customFormat="1" ht="12.75" customHeight="1">
      <c r="A32" s="49" t="s">
        <v>237</v>
      </c>
      <c r="B32" s="258"/>
      <c r="C32" s="258"/>
      <c r="D32" s="258"/>
      <c r="E32" s="258"/>
      <c r="F32" s="258"/>
      <c r="G32" s="258"/>
      <c r="H32" s="258"/>
      <c r="I32" s="258"/>
      <c r="J32" s="258"/>
      <c r="K32" s="258"/>
      <c r="L32" s="258"/>
    </row>
    <row r="33" spans="1:12" s="81" customFormat="1" ht="12.75" customHeight="1">
      <c r="A33" s="49" t="s">
        <v>238</v>
      </c>
      <c r="B33" s="259"/>
      <c r="C33" s="259"/>
      <c r="D33" s="258"/>
      <c r="E33" s="258"/>
      <c r="F33" s="258"/>
      <c r="G33" s="258"/>
      <c r="H33" s="258"/>
      <c r="I33" s="258"/>
      <c r="J33" s="258"/>
      <c r="K33" s="258"/>
      <c r="L33" s="258"/>
    </row>
    <row r="34" spans="1:12" s="81" customFormat="1" ht="12.75" customHeight="1">
      <c r="A34" s="49" t="s">
        <v>239</v>
      </c>
      <c r="B34" s="259"/>
      <c r="C34" s="259"/>
      <c r="D34" s="259"/>
      <c r="E34" s="258"/>
      <c r="F34" s="258"/>
      <c r="G34" s="258"/>
      <c r="H34" s="258"/>
      <c r="I34" s="258"/>
      <c r="J34" s="258"/>
      <c r="K34" s="258"/>
      <c r="L34" s="258"/>
    </row>
    <row r="35" spans="1:12" s="81" customFormat="1" ht="12.75" customHeight="1">
      <c r="A35" s="49" t="s">
        <v>240</v>
      </c>
      <c r="B35" s="259"/>
      <c r="C35" s="259"/>
      <c r="D35" s="259"/>
      <c r="E35" s="259"/>
      <c r="F35" s="259"/>
      <c r="G35" s="259"/>
      <c r="H35" s="259"/>
      <c r="I35" s="259"/>
      <c r="J35" s="259"/>
      <c r="K35" s="259"/>
      <c r="L35" s="84"/>
    </row>
    <row r="36" spans="1:12" s="81" customFormat="1" ht="12.75" customHeight="1">
      <c r="A36" s="49" t="s">
        <v>241</v>
      </c>
      <c r="B36" s="259"/>
      <c r="C36" s="259"/>
      <c r="D36" s="259"/>
      <c r="E36" s="259"/>
      <c r="F36" s="258" t="s">
        <v>502</v>
      </c>
      <c r="G36" s="259"/>
      <c r="H36" s="259"/>
      <c r="I36" s="259"/>
      <c r="J36" s="259"/>
      <c r="K36" s="259"/>
      <c r="L36" s="84"/>
    </row>
  </sheetData>
  <sheetProtection/>
  <mergeCells count="2">
    <mergeCell ref="A1:K1"/>
    <mergeCell ref="B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0.xml><?xml version="1.0" encoding="utf-8"?>
<worksheet xmlns="http://schemas.openxmlformats.org/spreadsheetml/2006/main" xmlns:r="http://schemas.openxmlformats.org/officeDocument/2006/relationships">
  <sheetPr codeName="Sheet59"/>
  <dimension ref="A1:Q5"/>
  <sheetViews>
    <sheetView zoomScalePageLayoutView="0" workbookViewId="0" topLeftCell="A1">
      <selection activeCell="A34" sqref="A34"/>
    </sheetView>
  </sheetViews>
  <sheetFormatPr defaultColWidth="9.140625" defaultRowHeight="12.75" customHeight="1"/>
  <cols>
    <col min="1" max="1" width="18.57421875" style="111" customWidth="1"/>
    <col min="2" max="2" width="9.140625" style="10" customWidth="1"/>
    <col min="3" max="3" width="9.140625" style="112" customWidth="1"/>
    <col min="4" max="4" width="9.140625" style="10" customWidth="1"/>
    <col min="5" max="5" width="9.140625" style="112" customWidth="1"/>
    <col min="6" max="6" width="9.140625" style="10" customWidth="1"/>
    <col min="7" max="7" width="9.140625" style="112" customWidth="1"/>
    <col min="8" max="8" width="9.140625" style="10" customWidth="1"/>
    <col min="9" max="9" width="9.140625" style="112" customWidth="1"/>
    <col min="10" max="10" width="9.140625" style="10" customWidth="1"/>
    <col min="11" max="11" width="9.140625" style="112" customWidth="1"/>
    <col min="12" max="12" width="9.140625" style="10" customWidth="1"/>
    <col min="13" max="13" width="9.140625" style="112" customWidth="1"/>
    <col min="14" max="14" width="9.140625" style="10" customWidth="1"/>
    <col min="15" max="15" width="9.140625" style="112" customWidth="1"/>
    <col min="16" max="16" width="9.140625" style="10" customWidth="1"/>
    <col min="17" max="17" width="9.140625" style="112" customWidth="1"/>
    <col min="18" max="16384" width="9.140625" style="8" customWidth="1"/>
  </cols>
  <sheetData>
    <row r="1" spans="1:17" s="32" customFormat="1" ht="34.5" customHeight="1">
      <c r="A1" s="363" t="s">
        <v>65</v>
      </c>
      <c r="B1" s="364"/>
      <c r="C1" s="364"/>
      <c r="D1" s="364"/>
      <c r="E1" s="364"/>
      <c r="F1" s="364"/>
      <c r="G1" s="364"/>
      <c r="H1" s="364"/>
      <c r="I1" s="364"/>
      <c r="J1" s="364"/>
      <c r="K1" s="364"/>
      <c r="L1" s="364"/>
      <c r="M1" s="364"/>
      <c r="N1" s="364"/>
      <c r="O1" s="364"/>
      <c r="P1" s="364"/>
      <c r="Q1" s="365"/>
    </row>
    <row r="2" spans="1:17" s="32" customFormat="1" ht="20.25">
      <c r="A2" s="425" t="s">
        <v>66</v>
      </c>
      <c r="B2" s="426"/>
      <c r="C2" s="426"/>
      <c r="D2" s="426"/>
      <c r="E2" s="426"/>
      <c r="F2" s="426"/>
      <c r="G2" s="426"/>
      <c r="H2" s="426"/>
      <c r="I2" s="426"/>
      <c r="J2" s="426"/>
      <c r="K2" s="426"/>
      <c r="L2" s="426"/>
      <c r="M2" s="426"/>
      <c r="N2" s="426"/>
      <c r="O2" s="426"/>
      <c r="P2" s="426"/>
      <c r="Q2" s="427"/>
    </row>
    <row r="3" spans="1:17" ht="28.5" customHeight="1">
      <c r="A3" s="104" t="s">
        <v>194</v>
      </c>
      <c r="B3" s="428" t="s">
        <v>67</v>
      </c>
      <c r="C3" s="428"/>
      <c r="D3" s="428"/>
      <c r="E3" s="428"/>
      <c r="F3" s="428" t="s">
        <v>68</v>
      </c>
      <c r="G3" s="428"/>
      <c r="H3" s="428"/>
      <c r="I3" s="428"/>
      <c r="J3" s="428" t="s">
        <v>69</v>
      </c>
      <c r="K3" s="428"/>
      <c r="L3" s="428"/>
      <c r="M3" s="428"/>
      <c r="N3" s="428" t="s">
        <v>70</v>
      </c>
      <c r="O3" s="428"/>
      <c r="P3" s="428"/>
      <c r="Q3" s="428"/>
    </row>
    <row r="4" spans="1:17" ht="27" customHeight="1">
      <c r="A4" s="124"/>
      <c r="B4" s="423" t="s">
        <v>71</v>
      </c>
      <c r="C4" s="424"/>
      <c r="D4" s="423" t="s">
        <v>72</v>
      </c>
      <c r="E4" s="424"/>
      <c r="F4" s="423" t="s">
        <v>71</v>
      </c>
      <c r="G4" s="424"/>
      <c r="H4" s="423" t="s">
        <v>72</v>
      </c>
      <c r="I4" s="424"/>
      <c r="J4" s="423" t="s">
        <v>71</v>
      </c>
      <c r="K4" s="424"/>
      <c r="L4" s="423" t="s">
        <v>73</v>
      </c>
      <c r="M4" s="424"/>
      <c r="N4" s="423" t="s">
        <v>71</v>
      </c>
      <c r="O4" s="424"/>
      <c r="P4" s="423" t="s">
        <v>73</v>
      </c>
      <c r="Q4" s="424"/>
    </row>
    <row r="5" spans="1:17" ht="14.25">
      <c r="A5" s="98"/>
      <c r="B5" s="43" t="s">
        <v>131</v>
      </c>
      <c r="C5" s="125" t="s">
        <v>74</v>
      </c>
      <c r="D5" s="29" t="s">
        <v>75</v>
      </c>
      <c r="E5" s="125" t="s">
        <v>74</v>
      </c>
      <c r="F5" s="29" t="s">
        <v>131</v>
      </c>
      <c r="G5" s="125" t="s">
        <v>74</v>
      </c>
      <c r="H5" s="29" t="s">
        <v>75</v>
      </c>
      <c r="I5" s="125" t="s">
        <v>74</v>
      </c>
      <c r="J5" s="29" t="s">
        <v>131</v>
      </c>
      <c r="K5" s="125" t="s">
        <v>74</v>
      </c>
      <c r="L5" s="29" t="s">
        <v>131</v>
      </c>
      <c r="M5" s="125" t="s">
        <v>74</v>
      </c>
      <c r="N5" s="29" t="s">
        <v>131</v>
      </c>
      <c r="O5" s="125" t="s">
        <v>74</v>
      </c>
      <c r="P5" s="29" t="s">
        <v>131</v>
      </c>
      <c r="Q5" s="125" t="s">
        <v>74</v>
      </c>
    </row>
  </sheetData>
  <sheetProtection/>
  <mergeCells count="14">
    <mergeCell ref="P4:Q4"/>
    <mergeCell ref="D4:E4"/>
    <mergeCell ref="A1:Q1"/>
    <mergeCell ref="A2:Q2"/>
    <mergeCell ref="N3:Q3"/>
    <mergeCell ref="B3:E3"/>
    <mergeCell ref="F3:I3"/>
    <mergeCell ref="J3:M3"/>
    <mergeCell ref="B4:C4"/>
    <mergeCell ref="F4:G4"/>
    <mergeCell ref="H4:I4"/>
    <mergeCell ref="J4:K4"/>
    <mergeCell ref="L4:M4"/>
    <mergeCell ref="N4:O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1.xml><?xml version="1.0" encoding="utf-8"?>
<worksheet xmlns="http://schemas.openxmlformats.org/spreadsheetml/2006/main" xmlns:r="http://schemas.openxmlformats.org/officeDocument/2006/relationships">
  <sheetPr codeName="Sheet60"/>
  <dimension ref="A1:Q5"/>
  <sheetViews>
    <sheetView zoomScalePageLayoutView="0" workbookViewId="0" topLeftCell="A1">
      <selection activeCell="A11" sqref="A11"/>
    </sheetView>
  </sheetViews>
  <sheetFormatPr defaultColWidth="9.140625" defaultRowHeight="12.75"/>
  <cols>
    <col min="1" max="1" width="18.57421875" style="111" customWidth="1"/>
    <col min="2" max="2" width="9.140625" style="10" customWidth="1"/>
    <col min="3" max="3" width="9.140625" style="112" customWidth="1"/>
    <col min="4" max="4" width="9.140625" style="10" customWidth="1"/>
    <col min="5" max="5" width="9.140625" style="112" customWidth="1"/>
    <col min="6" max="6" width="9.140625" style="10" customWidth="1"/>
    <col min="7" max="7" width="9.140625" style="112" customWidth="1"/>
    <col min="8" max="8" width="9.140625" style="10" customWidth="1"/>
    <col min="9" max="9" width="9.140625" style="112" customWidth="1"/>
    <col min="10" max="10" width="9.140625" style="10" customWidth="1"/>
    <col min="11" max="11" width="9.140625" style="112" customWidth="1"/>
    <col min="12" max="12" width="9.140625" style="10" customWidth="1"/>
    <col min="13" max="13" width="9.140625" style="112" customWidth="1"/>
    <col min="14" max="14" width="9.140625" style="10" customWidth="1"/>
    <col min="15" max="15" width="9.140625" style="112" customWidth="1"/>
    <col min="16" max="16" width="9.140625" style="10" customWidth="1"/>
    <col min="17" max="17" width="9.140625" style="112" customWidth="1"/>
    <col min="18" max="16384" width="9.140625" style="8" customWidth="1"/>
  </cols>
  <sheetData>
    <row r="1" spans="1:17" s="32" customFormat="1" ht="34.5" customHeight="1">
      <c r="A1" s="363" t="s">
        <v>65</v>
      </c>
      <c r="B1" s="364"/>
      <c r="C1" s="364"/>
      <c r="D1" s="364"/>
      <c r="E1" s="364"/>
      <c r="F1" s="364"/>
      <c r="G1" s="364"/>
      <c r="H1" s="364"/>
      <c r="I1" s="364"/>
      <c r="J1" s="364"/>
      <c r="K1" s="364"/>
      <c r="L1" s="364"/>
      <c r="M1" s="364"/>
      <c r="N1" s="364"/>
      <c r="O1" s="364"/>
      <c r="P1" s="364"/>
      <c r="Q1" s="365"/>
    </row>
    <row r="2" spans="1:17" s="32" customFormat="1" ht="20.25">
      <c r="A2" s="425" t="s">
        <v>76</v>
      </c>
      <c r="B2" s="426"/>
      <c r="C2" s="426"/>
      <c r="D2" s="426"/>
      <c r="E2" s="426"/>
      <c r="F2" s="426"/>
      <c r="G2" s="426"/>
      <c r="H2" s="426"/>
      <c r="I2" s="426"/>
      <c r="J2" s="426"/>
      <c r="K2" s="426"/>
      <c r="L2" s="426"/>
      <c r="M2" s="426"/>
      <c r="N2" s="426"/>
      <c r="O2" s="426"/>
      <c r="P2" s="426"/>
      <c r="Q2" s="427"/>
    </row>
    <row r="3" spans="1:17" s="13" customFormat="1" ht="12.75" customHeight="1">
      <c r="A3" s="104" t="s">
        <v>194</v>
      </c>
      <c r="B3" s="428" t="s">
        <v>67</v>
      </c>
      <c r="C3" s="428"/>
      <c r="D3" s="428"/>
      <c r="E3" s="428"/>
      <c r="F3" s="428"/>
      <c r="G3" s="428"/>
      <c r="H3" s="428" t="s">
        <v>77</v>
      </c>
      <c r="I3" s="428"/>
      <c r="J3" s="428"/>
      <c r="K3" s="428"/>
      <c r="L3" s="428"/>
      <c r="M3" s="428"/>
      <c r="N3" s="428" t="s">
        <v>78</v>
      </c>
      <c r="O3" s="428"/>
      <c r="P3" s="428"/>
      <c r="Q3" s="428"/>
    </row>
    <row r="4" spans="1:17" s="13" customFormat="1" ht="27" customHeight="1">
      <c r="A4" s="124"/>
      <c r="B4" s="423" t="s">
        <v>71</v>
      </c>
      <c r="C4" s="424"/>
      <c r="D4" s="423" t="s">
        <v>79</v>
      </c>
      <c r="E4" s="424"/>
      <c r="F4" s="423" t="s">
        <v>72</v>
      </c>
      <c r="G4" s="424"/>
      <c r="H4" s="423" t="s">
        <v>71</v>
      </c>
      <c r="I4" s="424"/>
      <c r="J4" s="423" t="s">
        <v>79</v>
      </c>
      <c r="K4" s="424"/>
      <c r="L4" s="423" t="s">
        <v>72</v>
      </c>
      <c r="M4" s="424"/>
      <c r="N4" s="423" t="s">
        <v>71</v>
      </c>
      <c r="O4" s="424"/>
      <c r="P4" s="423" t="s">
        <v>80</v>
      </c>
      <c r="Q4" s="424"/>
    </row>
    <row r="5" spans="1:17" ht="14.25">
      <c r="A5" s="126"/>
      <c r="B5" s="43" t="s">
        <v>131</v>
      </c>
      <c r="C5" s="125" t="s">
        <v>74</v>
      </c>
      <c r="D5" s="29" t="s">
        <v>157</v>
      </c>
      <c r="E5" s="125" t="s">
        <v>74</v>
      </c>
      <c r="F5" s="29" t="s">
        <v>75</v>
      </c>
      <c r="G5" s="125" t="s">
        <v>74</v>
      </c>
      <c r="H5" s="29" t="s">
        <v>131</v>
      </c>
      <c r="I5" s="125" t="s">
        <v>74</v>
      </c>
      <c r="J5" s="29" t="s">
        <v>157</v>
      </c>
      <c r="K5" s="125" t="s">
        <v>74</v>
      </c>
      <c r="L5" s="29" t="s">
        <v>75</v>
      </c>
      <c r="M5" s="125" t="s">
        <v>74</v>
      </c>
      <c r="N5" s="29" t="s">
        <v>131</v>
      </c>
      <c r="O5" s="125" t="s">
        <v>74</v>
      </c>
      <c r="P5" s="29" t="s">
        <v>131</v>
      </c>
      <c r="Q5" s="125" t="s">
        <v>74</v>
      </c>
    </row>
  </sheetData>
  <sheetProtection/>
  <mergeCells count="13">
    <mergeCell ref="B4:C4"/>
    <mergeCell ref="D4:E4"/>
    <mergeCell ref="F4:G4"/>
    <mergeCell ref="H4:I4"/>
    <mergeCell ref="A1:Q1"/>
    <mergeCell ref="A2:Q2"/>
    <mergeCell ref="B3:G3"/>
    <mergeCell ref="H3:M3"/>
    <mergeCell ref="N3:Q3"/>
    <mergeCell ref="J4:K4"/>
    <mergeCell ref="L4:M4"/>
    <mergeCell ref="N4:O4"/>
    <mergeCell ref="P4:Q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2.xml><?xml version="1.0" encoding="utf-8"?>
<worksheet xmlns="http://schemas.openxmlformats.org/spreadsheetml/2006/main" xmlns:r="http://schemas.openxmlformats.org/officeDocument/2006/relationships">
  <sheetPr codeName="Sheet61"/>
  <dimension ref="A1:Q5"/>
  <sheetViews>
    <sheetView zoomScalePageLayoutView="0" workbookViewId="0" topLeftCell="A1">
      <selection activeCell="D4" sqref="D4:E4"/>
    </sheetView>
  </sheetViews>
  <sheetFormatPr defaultColWidth="9.140625" defaultRowHeight="12.75" customHeight="1"/>
  <cols>
    <col min="1" max="1" width="18.421875" style="111" customWidth="1"/>
    <col min="2" max="2" width="9.140625" style="10" customWidth="1"/>
    <col min="3" max="3" width="9.140625" style="112" customWidth="1"/>
    <col min="4" max="4" width="9.140625" style="10" customWidth="1"/>
    <col min="5" max="5" width="9.140625" style="112" customWidth="1"/>
    <col min="6" max="6" width="9.140625" style="10" customWidth="1"/>
    <col min="7" max="7" width="9.140625" style="112" customWidth="1"/>
    <col min="8" max="8" width="9.140625" style="10" customWidth="1"/>
    <col min="9" max="9" width="9.140625" style="112" customWidth="1"/>
    <col min="10" max="10" width="9.140625" style="10" customWidth="1"/>
    <col min="11" max="11" width="9.140625" style="112" customWidth="1"/>
    <col min="12" max="12" width="9.140625" style="10" customWidth="1"/>
    <col min="13" max="13" width="9.140625" style="112" customWidth="1"/>
    <col min="14" max="16384" width="9.140625" style="8" customWidth="1"/>
  </cols>
  <sheetData>
    <row r="1" spans="1:17" s="32" customFormat="1" ht="56.25" customHeight="1">
      <c r="A1" s="363" t="s">
        <v>65</v>
      </c>
      <c r="B1" s="364"/>
      <c r="C1" s="364"/>
      <c r="D1" s="364"/>
      <c r="E1" s="364"/>
      <c r="F1" s="364"/>
      <c r="G1" s="364"/>
      <c r="H1" s="364"/>
      <c r="I1" s="364"/>
      <c r="J1" s="364"/>
      <c r="K1" s="364"/>
      <c r="L1" s="364"/>
      <c r="M1" s="365"/>
      <c r="N1" s="64"/>
      <c r="O1" s="64"/>
      <c r="P1" s="64"/>
      <c r="Q1" s="64"/>
    </row>
    <row r="2" spans="1:17" s="32" customFormat="1" ht="34.5" customHeight="1">
      <c r="A2" s="366" t="s">
        <v>81</v>
      </c>
      <c r="B2" s="429"/>
      <c r="C2" s="429"/>
      <c r="D2" s="429"/>
      <c r="E2" s="429"/>
      <c r="F2" s="429"/>
      <c r="G2" s="429"/>
      <c r="H2" s="429"/>
      <c r="I2" s="429"/>
      <c r="J2" s="429"/>
      <c r="K2" s="429"/>
      <c r="L2" s="429"/>
      <c r="M2" s="430"/>
      <c r="N2" s="70"/>
      <c r="O2" s="70"/>
      <c r="P2" s="70"/>
      <c r="Q2" s="70"/>
    </row>
    <row r="3" spans="1:13" s="13" customFormat="1" ht="12.75" customHeight="1">
      <c r="A3" s="104" t="s">
        <v>194</v>
      </c>
      <c r="B3" s="428" t="s">
        <v>82</v>
      </c>
      <c r="C3" s="428"/>
      <c r="D3" s="428"/>
      <c r="E3" s="428"/>
      <c r="F3" s="428"/>
      <c r="G3" s="428"/>
      <c r="H3" s="428" t="s">
        <v>83</v>
      </c>
      <c r="I3" s="428"/>
      <c r="J3" s="428"/>
      <c r="K3" s="428"/>
      <c r="L3" s="428"/>
      <c r="M3" s="428"/>
    </row>
    <row r="4" spans="1:13" s="13" customFormat="1" ht="27" customHeight="1">
      <c r="A4" s="124"/>
      <c r="B4" s="423" t="s">
        <v>71</v>
      </c>
      <c r="C4" s="424"/>
      <c r="D4" s="423" t="s">
        <v>79</v>
      </c>
      <c r="E4" s="424"/>
      <c r="F4" s="423" t="s">
        <v>72</v>
      </c>
      <c r="G4" s="424"/>
      <c r="H4" s="423" t="s">
        <v>71</v>
      </c>
      <c r="I4" s="424"/>
      <c r="J4" s="423" t="s">
        <v>79</v>
      </c>
      <c r="K4" s="424"/>
      <c r="L4" s="423" t="s">
        <v>72</v>
      </c>
      <c r="M4" s="424"/>
    </row>
    <row r="5" spans="1:13" ht="14.25">
      <c r="A5" s="126"/>
      <c r="B5" s="43" t="s">
        <v>131</v>
      </c>
      <c r="C5" s="125" t="s">
        <v>74</v>
      </c>
      <c r="D5" s="29" t="s">
        <v>157</v>
      </c>
      <c r="E5" s="125" t="s">
        <v>74</v>
      </c>
      <c r="F5" s="29" t="s">
        <v>75</v>
      </c>
      <c r="G5" s="125" t="s">
        <v>74</v>
      </c>
      <c r="H5" s="29" t="s">
        <v>131</v>
      </c>
      <c r="I5" s="125" t="s">
        <v>74</v>
      </c>
      <c r="J5" s="29" t="s">
        <v>157</v>
      </c>
      <c r="K5" s="125" t="s">
        <v>74</v>
      </c>
      <c r="L5" s="29" t="s">
        <v>75</v>
      </c>
      <c r="M5" s="125" t="s">
        <v>74</v>
      </c>
    </row>
  </sheetData>
  <sheetProtection/>
  <mergeCells count="10">
    <mergeCell ref="J4:K4"/>
    <mergeCell ref="L4:M4"/>
    <mergeCell ref="B4:C4"/>
    <mergeCell ref="D4:E4"/>
    <mergeCell ref="F4:G4"/>
    <mergeCell ref="H4:I4"/>
    <mergeCell ref="A1:M1"/>
    <mergeCell ref="A2:M2"/>
    <mergeCell ref="B3:G3"/>
    <mergeCell ref="H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3.xml><?xml version="1.0" encoding="utf-8"?>
<worksheet xmlns="http://schemas.openxmlformats.org/spreadsheetml/2006/main" xmlns:r="http://schemas.openxmlformats.org/officeDocument/2006/relationships">
  <sheetPr codeName="Sheet62"/>
  <dimension ref="A1:Q5"/>
  <sheetViews>
    <sheetView zoomScalePageLayoutView="0" workbookViewId="0" topLeftCell="A1">
      <selection activeCell="C17" sqref="C17"/>
    </sheetView>
  </sheetViews>
  <sheetFormatPr defaultColWidth="9.140625" defaultRowHeight="12.75" customHeight="1"/>
  <cols>
    <col min="1" max="1" width="18.421875" style="111" customWidth="1"/>
    <col min="2" max="2" width="9.140625" style="10" customWidth="1"/>
    <col min="3" max="3" width="9.140625" style="112" customWidth="1"/>
    <col min="4" max="4" width="9.140625" style="10" customWidth="1"/>
    <col min="5" max="5" width="9.140625" style="112" customWidth="1"/>
    <col min="6" max="6" width="9.140625" style="10" customWidth="1"/>
    <col min="7" max="7" width="9.140625" style="112" customWidth="1"/>
    <col min="8" max="8" width="9.140625" style="10" customWidth="1"/>
    <col min="9" max="9" width="9.140625" style="112" customWidth="1"/>
    <col min="10" max="10" width="9.140625" style="10" customWidth="1"/>
    <col min="11" max="11" width="9.140625" style="112" customWidth="1"/>
    <col min="12" max="12" width="9.140625" style="10" customWidth="1"/>
    <col min="13" max="13" width="9.140625" style="112" customWidth="1"/>
    <col min="14" max="16384" width="9.140625" style="8" customWidth="1"/>
  </cols>
  <sheetData>
    <row r="1" spans="1:17" s="32" customFormat="1" ht="56.25" customHeight="1">
      <c r="A1" s="431" t="s">
        <v>65</v>
      </c>
      <c r="B1" s="432"/>
      <c r="C1" s="432"/>
      <c r="D1" s="432"/>
      <c r="E1" s="432"/>
      <c r="F1" s="432"/>
      <c r="G1" s="432"/>
      <c r="H1" s="432"/>
      <c r="I1" s="432"/>
      <c r="J1" s="432"/>
      <c r="K1" s="432"/>
      <c r="L1" s="432"/>
      <c r="M1" s="433"/>
      <c r="N1" s="64"/>
      <c r="O1" s="64"/>
      <c r="P1" s="64"/>
      <c r="Q1" s="64"/>
    </row>
    <row r="2" spans="1:17" s="32" customFormat="1" ht="34.5" customHeight="1">
      <c r="A2" s="434" t="s">
        <v>348</v>
      </c>
      <c r="B2" s="435"/>
      <c r="C2" s="435"/>
      <c r="D2" s="435"/>
      <c r="E2" s="435"/>
      <c r="F2" s="435"/>
      <c r="G2" s="435"/>
      <c r="H2" s="435"/>
      <c r="I2" s="435"/>
      <c r="J2" s="435"/>
      <c r="K2" s="435"/>
      <c r="L2" s="435"/>
      <c r="M2" s="436"/>
      <c r="N2" s="70"/>
      <c r="O2" s="70"/>
      <c r="P2" s="70"/>
      <c r="Q2" s="70"/>
    </row>
    <row r="3" spans="1:13" s="13" customFormat="1" ht="12.75" customHeight="1">
      <c r="A3" s="213" t="s">
        <v>194</v>
      </c>
      <c r="B3" s="437" t="s">
        <v>82</v>
      </c>
      <c r="C3" s="437"/>
      <c r="D3" s="437"/>
      <c r="E3" s="437"/>
      <c r="F3" s="437"/>
      <c r="G3" s="437"/>
      <c r="H3" s="437" t="s">
        <v>83</v>
      </c>
      <c r="I3" s="437"/>
      <c r="J3" s="437"/>
      <c r="K3" s="437"/>
      <c r="L3" s="437"/>
      <c r="M3" s="437"/>
    </row>
    <row r="4" spans="1:13" s="13" customFormat="1" ht="27" customHeight="1">
      <c r="A4" s="214"/>
      <c r="B4" s="438" t="s">
        <v>71</v>
      </c>
      <c r="C4" s="439"/>
      <c r="D4" s="438" t="s">
        <v>79</v>
      </c>
      <c r="E4" s="439"/>
      <c r="F4" s="438" t="s">
        <v>72</v>
      </c>
      <c r="G4" s="439"/>
      <c r="H4" s="438" t="s">
        <v>71</v>
      </c>
      <c r="I4" s="439"/>
      <c r="J4" s="438" t="s">
        <v>79</v>
      </c>
      <c r="K4" s="439"/>
      <c r="L4" s="438" t="s">
        <v>72</v>
      </c>
      <c r="M4" s="439"/>
    </row>
    <row r="5" spans="1:13" ht="14.25">
      <c r="A5" s="216"/>
      <c r="B5" s="217" t="s">
        <v>349</v>
      </c>
      <c r="C5" s="215" t="s">
        <v>74</v>
      </c>
      <c r="D5" s="218" t="s">
        <v>157</v>
      </c>
      <c r="E5" s="215" t="s">
        <v>74</v>
      </c>
      <c r="F5" s="218" t="s">
        <v>75</v>
      </c>
      <c r="G5" s="215" t="s">
        <v>74</v>
      </c>
      <c r="H5" s="218" t="s">
        <v>349</v>
      </c>
      <c r="I5" s="215" t="s">
        <v>74</v>
      </c>
      <c r="J5" s="218" t="s">
        <v>157</v>
      </c>
      <c r="K5" s="215" t="s">
        <v>74</v>
      </c>
      <c r="L5" s="218" t="s">
        <v>75</v>
      </c>
      <c r="M5" s="215" t="s">
        <v>74</v>
      </c>
    </row>
  </sheetData>
  <sheetProtection/>
  <mergeCells count="10">
    <mergeCell ref="J4:K4"/>
    <mergeCell ref="L4:M4"/>
    <mergeCell ref="B4:C4"/>
    <mergeCell ref="D4:E4"/>
    <mergeCell ref="F4:G4"/>
    <mergeCell ref="H4:I4"/>
    <mergeCell ref="A1:M1"/>
    <mergeCell ref="A2:M2"/>
    <mergeCell ref="B3:G3"/>
    <mergeCell ref="H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4.xml><?xml version="1.0" encoding="utf-8"?>
<worksheet xmlns="http://schemas.openxmlformats.org/spreadsheetml/2006/main" xmlns:r="http://schemas.openxmlformats.org/officeDocument/2006/relationships">
  <sheetPr codeName="Sheet63"/>
  <dimension ref="A1:Q5"/>
  <sheetViews>
    <sheetView zoomScalePageLayoutView="0" workbookViewId="0" topLeftCell="A1">
      <selection activeCell="B19" sqref="B19"/>
    </sheetView>
  </sheetViews>
  <sheetFormatPr defaultColWidth="9.140625" defaultRowHeight="12.75" customHeight="1"/>
  <cols>
    <col min="1" max="1" width="18.421875" style="111" customWidth="1"/>
    <col min="2" max="2" width="18.28125" style="10" customWidth="1"/>
    <col min="3" max="3" width="18.28125" style="112" customWidth="1"/>
    <col min="4" max="4" width="18.28125" style="10" customWidth="1"/>
    <col min="5" max="5" width="18.28125" style="112" customWidth="1"/>
    <col min="6" max="6" width="18.28125" style="10" customWidth="1"/>
    <col min="7" max="7" width="18.28125" style="112" customWidth="1"/>
    <col min="8" max="16384" width="9.140625" style="8" customWidth="1"/>
  </cols>
  <sheetData>
    <row r="1" spans="1:17" s="32" customFormat="1" ht="56.25" customHeight="1">
      <c r="A1" s="363" t="s">
        <v>65</v>
      </c>
      <c r="B1" s="364"/>
      <c r="C1" s="364"/>
      <c r="D1" s="364"/>
      <c r="E1" s="364"/>
      <c r="F1" s="364"/>
      <c r="G1" s="365"/>
      <c r="H1" s="64"/>
      <c r="I1" s="64"/>
      <c r="J1" s="64"/>
      <c r="K1" s="64"/>
      <c r="L1" s="64"/>
      <c r="M1" s="64"/>
      <c r="N1" s="30"/>
      <c r="O1" s="30"/>
      <c r="P1" s="30"/>
      <c r="Q1" s="30"/>
    </row>
    <row r="2" spans="1:17" s="32" customFormat="1" ht="34.5" customHeight="1">
      <c r="A2" s="366" t="s">
        <v>84</v>
      </c>
      <c r="B2" s="440"/>
      <c r="C2" s="440"/>
      <c r="D2" s="440"/>
      <c r="E2" s="440"/>
      <c r="F2" s="440"/>
      <c r="G2" s="441"/>
      <c r="H2" s="70"/>
      <c r="I2" s="70"/>
      <c r="J2" s="70"/>
      <c r="K2" s="70"/>
      <c r="L2" s="70"/>
      <c r="M2" s="70"/>
      <c r="N2" s="71"/>
      <c r="O2" s="71"/>
      <c r="P2" s="71"/>
      <c r="Q2" s="71"/>
    </row>
    <row r="3" spans="1:7" ht="12.75">
      <c r="A3" s="104" t="s">
        <v>194</v>
      </c>
      <c r="B3" s="428" t="s">
        <v>85</v>
      </c>
      <c r="C3" s="428"/>
      <c r="D3" s="428"/>
      <c r="E3" s="428"/>
      <c r="F3" s="428"/>
      <c r="G3" s="428"/>
    </row>
    <row r="4" spans="1:7" ht="12.75" customHeight="1">
      <c r="A4" s="124"/>
      <c r="B4" s="423" t="s">
        <v>71</v>
      </c>
      <c r="C4" s="424"/>
      <c r="D4" s="423" t="s">
        <v>79</v>
      </c>
      <c r="E4" s="424"/>
      <c r="F4" s="423" t="s">
        <v>72</v>
      </c>
      <c r="G4" s="424"/>
    </row>
    <row r="5" spans="1:7" ht="14.25">
      <c r="A5" s="126"/>
      <c r="B5" s="43" t="s">
        <v>131</v>
      </c>
      <c r="C5" s="125" t="s">
        <v>74</v>
      </c>
      <c r="D5" s="29" t="s">
        <v>157</v>
      </c>
      <c r="E5" s="125" t="s">
        <v>74</v>
      </c>
      <c r="F5" s="29" t="s">
        <v>75</v>
      </c>
      <c r="G5" s="125" t="s">
        <v>74</v>
      </c>
    </row>
  </sheetData>
  <sheetProtection/>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5.xml><?xml version="1.0" encoding="utf-8"?>
<worksheet xmlns="http://schemas.openxmlformats.org/spreadsheetml/2006/main" xmlns:r="http://schemas.openxmlformats.org/officeDocument/2006/relationships">
  <sheetPr codeName="Sheet64"/>
  <dimension ref="A1:Q5"/>
  <sheetViews>
    <sheetView zoomScalePageLayoutView="0" workbookViewId="0" topLeftCell="A1">
      <selection activeCell="A1" sqref="A1:G1"/>
    </sheetView>
  </sheetViews>
  <sheetFormatPr defaultColWidth="9.140625" defaultRowHeight="12.75" customHeight="1"/>
  <cols>
    <col min="1" max="1" width="18.421875" style="111" customWidth="1"/>
    <col min="2" max="2" width="18.28125" style="10" customWidth="1"/>
    <col min="3" max="3" width="18.28125" style="112" customWidth="1"/>
    <col min="4" max="4" width="18.28125" style="10" customWidth="1"/>
    <col min="5" max="5" width="18.28125" style="112" customWidth="1"/>
    <col min="6" max="6" width="18.28125" style="10" customWidth="1"/>
    <col min="7" max="7" width="18.28125" style="112" customWidth="1"/>
    <col min="8" max="16384" width="9.140625" style="8" customWidth="1"/>
  </cols>
  <sheetData>
    <row r="1" spans="1:17" s="32" customFormat="1" ht="56.25" customHeight="1">
      <c r="A1" s="363" t="s">
        <v>65</v>
      </c>
      <c r="B1" s="364"/>
      <c r="C1" s="364"/>
      <c r="D1" s="364"/>
      <c r="E1" s="364"/>
      <c r="F1" s="364"/>
      <c r="G1" s="365"/>
      <c r="H1" s="64"/>
      <c r="I1" s="64"/>
      <c r="J1" s="64"/>
      <c r="K1" s="64"/>
      <c r="L1" s="64"/>
      <c r="M1" s="64"/>
      <c r="N1" s="30"/>
      <c r="O1" s="30"/>
      <c r="P1" s="30"/>
      <c r="Q1" s="30"/>
    </row>
    <row r="2" spans="1:17" s="32" customFormat="1" ht="34.5" customHeight="1">
      <c r="A2" s="366" t="s">
        <v>86</v>
      </c>
      <c r="B2" s="440"/>
      <c r="C2" s="440"/>
      <c r="D2" s="440"/>
      <c r="E2" s="440"/>
      <c r="F2" s="440"/>
      <c r="G2" s="441"/>
      <c r="H2" s="70"/>
      <c r="I2" s="70"/>
      <c r="J2" s="70"/>
      <c r="K2" s="70"/>
      <c r="L2" s="70"/>
      <c r="M2" s="70"/>
      <c r="N2" s="71"/>
      <c r="O2" s="71"/>
      <c r="P2" s="71"/>
      <c r="Q2" s="71"/>
    </row>
    <row r="3" spans="1:7" ht="12.75">
      <c r="A3" s="104" t="s">
        <v>194</v>
      </c>
      <c r="B3" s="428" t="s">
        <v>85</v>
      </c>
      <c r="C3" s="428"/>
      <c r="D3" s="428"/>
      <c r="E3" s="428"/>
      <c r="F3" s="428"/>
      <c r="G3" s="428"/>
    </row>
    <row r="4" spans="1:7" ht="12.75" customHeight="1">
      <c r="A4" s="124"/>
      <c r="B4" s="423" t="s">
        <v>71</v>
      </c>
      <c r="C4" s="424"/>
      <c r="D4" s="423" t="s">
        <v>79</v>
      </c>
      <c r="E4" s="424"/>
      <c r="F4" s="423" t="s">
        <v>72</v>
      </c>
      <c r="G4" s="424"/>
    </row>
    <row r="5" spans="1:7" ht="14.25">
      <c r="A5" s="126"/>
      <c r="B5" s="43" t="s">
        <v>131</v>
      </c>
      <c r="C5" s="125" t="s">
        <v>74</v>
      </c>
      <c r="D5" s="29" t="s">
        <v>157</v>
      </c>
      <c r="E5" s="125" t="s">
        <v>74</v>
      </c>
      <c r="F5" s="29" t="s">
        <v>75</v>
      </c>
      <c r="G5" s="125" t="s">
        <v>74</v>
      </c>
    </row>
  </sheetData>
  <sheetProtection/>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6.xml><?xml version="1.0" encoding="utf-8"?>
<worksheet xmlns="http://schemas.openxmlformats.org/spreadsheetml/2006/main" xmlns:r="http://schemas.openxmlformats.org/officeDocument/2006/relationships">
  <sheetPr codeName="Sheet65"/>
  <dimension ref="A1:Q5"/>
  <sheetViews>
    <sheetView zoomScalePageLayoutView="0" workbookViewId="0" topLeftCell="A1">
      <selection activeCell="A1" sqref="A1:G1"/>
    </sheetView>
  </sheetViews>
  <sheetFormatPr defaultColWidth="9.140625" defaultRowHeight="12.75" customHeight="1"/>
  <cols>
    <col min="1" max="1" width="18.421875" style="111" customWidth="1"/>
    <col min="2" max="2" width="18.28125" style="10" customWidth="1"/>
    <col min="3" max="3" width="18.28125" style="112" customWidth="1"/>
    <col min="4" max="4" width="18.28125" style="10" customWidth="1"/>
    <col min="5" max="5" width="18.28125" style="112" customWidth="1"/>
    <col min="6" max="6" width="18.28125" style="10" customWidth="1"/>
    <col min="7" max="7" width="18.28125" style="112" customWidth="1"/>
    <col min="8" max="16384" width="9.140625" style="8" customWidth="1"/>
  </cols>
  <sheetData>
    <row r="1" spans="1:17" s="32" customFormat="1" ht="56.25" customHeight="1">
      <c r="A1" s="363" t="s">
        <v>65</v>
      </c>
      <c r="B1" s="364"/>
      <c r="C1" s="364"/>
      <c r="D1" s="364"/>
      <c r="E1" s="364"/>
      <c r="F1" s="364"/>
      <c r="G1" s="365"/>
      <c r="H1" s="64"/>
      <c r="I1" s="64"/>
      <c r="J1" s="64"/>
      <c r="K1" s="64"/>
      <c r="L1" s="64"/>
      <c r="M1" s="64"/>
      <c r="N1" s="30"/>
      <c r="O1" s="30"/>
      <c r="P1" s="30"/>
      <c r="Q1" s="30"/>
    </row>
    <row r="2" spans="1:17" s="32" customFormat="1" ht="34.5" customHeight="1">
      <c r="A2" s="366" t="s">
        <v>87</v>
      </c>
      <c r="B2" s="367"/>
      <c r="C2" s="367"/>
      <c r="D2" s="367"/>
      <c r="E2" s="367"/>
      <c r="F2" s="367"/>
      <c r="G2" s="368"/>
      <c r="H2" s="70"/>
      <c r="I2" s="70"/>
      <c r="J2" s="70"/>
      <c r="K2" s="70"/>
      <c r="L2" s="70"/>
      <c r="M2" s="70"/>
      <c r="N2" s="71"/>
      <c r="O2" s="71"/>
      <c r="P2" s="71"/>
      <c r="Q2" s="71"/>
    </row>
    <row r="3" spans="1:7" ht="12.75">
      <c r="A3" s="104" t="s">
        <v>194</v>
      </c>
      <c r="B3" s="428" t="s">
        <v>85</v>
      </c>
      <c r="C3" s="428"/>
      <c r="D3" s="428"/>
      <c r="E3" s="428"/>
      <c r="F3" s="428"/>
      <c r="G3" s="428"/>
    </row>
    <row r="4" spans="1:7" ht="12.75" customHeight="1">
      <c r="A4" s="124"/>
      <c r="B4" s="423" t="s">
        <v>71</v>
      </c>
      <c r="C4" s="424"/>
      <c r="D4" s="423" t="s">
        <v>79</v>
      </c>
      <c r="E4" s="424"/>
      <c r="F4" s="423" t="s">
        <v>72</v>
      </c>
      <c r="G4" s="424"/>
    </row>
    <row r="5" spans="1:7" ht="14.25">
      <c r="A5" s="126"/>
      <c r="B5" s="43" t="s">
        <v>131</v>
      </c>
      <c r="C5" s="125" t="s">
        <v>74</v>
      </c>
      <c r="D5" s="29" t="s">
        <v>157</v>
      </c>
      <c r="E5" s="125" t="s">
        <v>74</v>
      </c>
      <c r="F5" s="29" t="s">
        <v>75</v>
      </c>
      <c r="G5" s="125" t="s">
        <v>74</v>
      </c>
    </row>
  </sheetData>
  <sheetProtection/>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7.xml><?xml version="1.0" encoding="utf-8"?>
<worksheet xmlns="http://schemas.openxmlformats.org/spreadsheetml/2006/main" xmlns:r="http://schemas.openxmlformats.org/officeDocument/2006/relationships">
  <sheetPr codeName="Sheet66"/>
  <dimension ref="A1:Q5"/>
  <sheetViews>
    <sheetView zoomScalePageLayoutView="0" workbookViewId="0" topLeftCell="A1">
      <selection activeCell="A1" sqref="A1:Q1"/>
    </sheetView>
  </sheetViews>
  <sheetFormatPr defaultColWidth="9.140625" defaultRowHeight="12.75" customHeight="1"/>
  <cols>
    <col min="1" max="1" width="18.421875" style="111" customWidth="1"/>
    <col min="2" max="2" width="9.140625" style="10" customWidth="1"/>
    <col min="3" max="3" width="9.140625" style="112" customWidth="1"/>
    <col min="4" max="4" width="9.140625" style="10" customWidth="1"/>
    <col min="5" max="5" width="9.140625" style="112" customWidth="1"/>
    <col min="6" max="6" width="9.140625" style="10" customWidth="1"/>
    <col min="7" max="7" width="9.140625" style="112" customWidth="1"/>
    <col min="8" max="8" width="9.140625" style="10" customWidth="1"/>
    <col min="9" max="9" width="9.140625" style="112" customWidth="1"/>
    <col min="10" max="10" width="9.140625" style="10" customWidth="1"/>
    <col min="11" max="11" width="9.140625" style="112" customWidth="1"/>
    <col min="12" max="12" width="9.140625" style="10" customWidth="1"/>
    <col min="13" max="13" width="9.140625" style="112" customWidth="1"/>
    <col min="14" max="14" width="9.140625" style="10" customWidth="1"/>
    <col min="15" max="15" width="9.140625" style="112" customWidth="1"/>
    <col min="16" max="16" width="9.140625" style="10" customWidth="1"/>
    <col min="17" max="17" width="9.140625" style="112" customWidth="1"/>
    <col min="18" max="16384" width="9.140625" style="8" customWidth="1"/>
  </cols>
  <sheetData>
    <row r="1" spans="1:17" s="32" customFormat="1" ht="56.25" customHeight="1">
      <c r="A1" s="363" t="s">
        <v>65</v>
      </c>
      <c r="B1" s="364"/>
      <c r="C1" s="364"/>
      <c r="D1" s="364"/>
      <c r="E1" s="364"/>
      <c r="F1" s="364"/>
      <c r="G1" s="364"/>
      <c r="H1" s="364"/>
      <c r="I1" s="364"/>
      <c r="J1" s="364"/>
      <c r="K1" s="364"/>
      <c r="L1" s="364"/>
      <c r="M1" s="364"/>
      <c r="N1" s="364"/>
      <c r="O1" s="364"/>
      <c r="P1" s="364"/>
      <c r="Q1" s="365"/>
    </row>
    <row r="2" spans="1:17" s="32" customFormat="1" ht="34.5" customHeight="1">
      <c r="A2" s="366" t="s">
        <v>88</v>
      </c>
      <c r="B2" s="367"/>
      <c r="C2" s="367"/>
      <c r="D2" s="367"/>
      <c r="E2" s="367"/>
      <c r="F2" s="367"/>
      <c r="G2" s="367"/>
      <c r="H2" s="367"/>
      <c r="I2" s="367"/>
      <c r="J2" s="367"/>
      <c r="K2" s="367"/>
      <c r="L2" s="367"/>
      <c r="M2" s="367"/>
      <c r="N2" s="367"/>
      <c r="O2" s="367"/>
      <c r="P2" s="367"/>
      <c r="Q2" s="367"/>
    </row>
    <row r="3" spans="1:17" ht="12.75" customHeight="1">
      <c r="A3" s="104" t="s">
        <v>194</v>
      </c>
      <c r="B3" s="428" t="s">
        <v>89</v>
      </c>
      <c r="C3" s="428"/>
      <c r="D3" s="428"/>
      <c r="E3" s="428"/>
      <c r="F3" s="428" t="s">
        <v>90</v>
      </c>
      <c r="G3" s="428"/>
      <c r="H3" s="428"/>
      <c r="I3" s="428"/>
      <c r="J3" s="428" t="s">
        <v>91</v>
      </c>
      <c r="K3" s="428"/>
      <c r="L3" s="428"/>
      <c r="M3" s="428"/>
      <c r="N3" s="428" t="s">
        <v>92</v>
      </c>
      <c r="O3" s="428"/>
      <c r="P3" s="428"/>
      <c r="Q3" s="428"/>
    </row>
    <row r="4" spans="1:17" ht="27" customHeight="1">
      <c r="A4" s="124"/>
      <c r="B4" s="423" t="s">
        <v>71</v>
      </c>
      <c r="C4" s="424"/>
      <c r="D4" s="423" t="s">
        <v>72</v>
      </c>
      <c r="E4" s="424"/>
      <c r="F4" s="423" t="s">
        <v>71</v>
      </c>
      <c r="G4" s="424"/>
      <c r="H4" s="423" t="s">
        <v>72</v>
      </c>
      <c r="I4" s="424"/>
      <c r="J4" s="423" t="s">
        <v>71</v>
      </c>
      <c r="K4" s="424"/>
      <c r="L4" s="423" t="s">
        <v>73</v>
      </c>
      <c r="M4" s="424"/>
      <c r="N4" s="423" t="s">
        <v>71</v>
      </c>
      <c r="O4" s="424"/>
      <c r="P4" s="423" t="s">
        <v>73</v>
      </c>
      <c r="Q4" s="424"/>
    </row>
    <row r="5" spans="1:17" ht="14.25">
      <c r="A5" s="98"/>
      <c r="B5" s="43" t="s">
        <v>131</v>
      </c>
      <c r="C5" s="125" t="s">
        <v>74</v>
      </c>
      <c r="D5" s="29" t="s">
        <v>75</v>
      </c>
      <c r="E5" s="125" t="s">
        <v>74</v>
      </c>
      <c r="F5" s="29" t="s">
        <v>131</v>
      </c>
      <c r="G5" s="125" t="s">
        <v>74</v>
      </c>
      <c r="H5" s="29" t="s">
        <v>75</v>
      </c>
      <c r="I5" s="125" t="s">
        <v>74</v>
      </c>
      <c r="J5" s="29" t="s">
        <v>131</v>
      </c>
      <c r="K5" s="125" t="s">
        <v>74</v>
      </c>
      <c r="L5" s="29" t="s">
        <v>131</v>
      </c>
      <c r="M5" s="125" t="s">
        <v>74</v>
      </c>
      <c r="N5" s="29" t="s">
        <v>131</v>
      </c>
      <c r="O5" s="125" t="s">
        <v>74</v>
      </c>
      <c r="P5" s="29" t="s">
        <v>131</v>
      </c>
      <c r="Q5" s="125" t="s">
        <v>74</v>
      </c>
    </row>
  </sheetData>
  <sheetProtection/>
  <mergeCells count="14">
    <mergeCell ref="P4:Q4"/>
    <mergeCell ref="D4:E4"/>
    <mergeCell ref="B4:C4"/>
    <mergeCell ref="F4:G4"/>
    <mergeCell ref="H4:I4"/>
    <mergeCell ref="J4:K4"/>
    <mergeCell ref="L4:M4"/>
    <mergeCell ref="N4:O4"/>
    <mergeCell ref="A1:Q1"/>
    <mergeCell ref="A2:Q2"/>
    <mergeCell ref="N3:Q3"/>
    <mergeCell ref="B3:E3"/>
    <mergeCell ref="F3:I3"/>
    <mergeCell ref="J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8.xml><?xml version="1.0" encoding="utf-8"?>
<worksheet xmlns="http://schemas.openxmlformats.org/spreadsheetml/2006/main" xmlns:r="http://schemas.openxmlformats.org/officeDocument/2006/relationships">
  <sheetPr codeName="Sheet67"/>
  <dimension ref="A1:E5"/>
  <sheetViews>
    <sheetView zoomScalePageLayoutView="0" workbookViewId="0" topLeftCell="A1">
      <selection activeCell="H33" sqref="H33"/>
    </sheetView>
  </sheetViews>
  <sheetFormatPr defaultColWidth="9.140625" defaultRowHeight="12.75" customHeight="1"/>
  <cols>
    <col min="1" max="1" width="18.421875" style="111" customWidth="1"/>
    <col min="2" max="2" width="16.7109375" style="10" customWidth="1"/>
    <col min="3" max="3" width="16.7109375" style="112" customWidth="1"/>
    <col min="4" max="4" width="16.7109375" style="10" customWidth="1"/>
    <col min="5" max="5" width="16.7109375" style="112" customWidth="1"/>
    <col min="6" max="16384" width="9.140625" style="8" customWidth="1"/>
  </cols>
  <sheetData>
    <row r="1" spans="1:5" s="32" customFormat="1" ht="56.25" customHeight="1">
      <c r="A1" s="363" t="s">
        <v>296</v>
      </c>
      <c r="B1" s="364"/>
      <c r="C1" s="364"/>
      <c r="D1" s="364"/>
      <c r="E1" s="364"/>
    </row>
    <row r="2" spans="1:5" s="32" customFormat="1" ht="34.5" customHeight="1">
      <c r="A2" s="366" t="s">
        <v>297</v>
      </c>
      <c r="B2" s="367"/>
      <c r="C2" s="367"/>
      <c r="D2" s="367"/>
      <c r="E2" s="367"/>
    </row>
    <row r="3" spans="1:5" ht="12.75" customHeight="1">
      <c r="A3" s="104" t="s">
        <v>194</v>
      </c>
      <c r="B3" s="428" t="s">
        <v>89</v>
      </c>
      <c r="C3" s="428"/>
      <c r="D3" s="428"/>
      <c r="E3" s="428"/>
    </row>
    <row r="4" spans="1:5" ht="27" customHeight="1">
      <c r="A4" s="124"/>
      <c r="B4" s="423" t="s">
        <v>71</v>
      </c>
      <c r="C4" s="424"/>
      <c r="D4" s="423" t="s">
        <v>72</v>
      </c>
      <c r="E4" s="424"/>
    </row>
    <row r="5" spans="1:5" ht="14.25">
      <c r="A5" s="98"/>
      <c r="B5" s="43" t="s">
        <v>131</v>
      </c>
      <c r="C5" s="125" t="s">
        <v>74</v>
      </c>
      <c r="D5" s="29" t="s">
        <v>75</v>
      </c>
      <c r="E5" s="125"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9.xml><?xml version="1.0" encoding="utf-8"?>
<worksheet xmlns="http://schemas.openxmlformats.org/spreadsheetml/2006/main" xmlns:r="http://schemas.openxmlformats.org/officeDocument/2006/relationships">
  <sheetPr codeName="Sheet68"/>
  <dimension ref="A1:E5"/>
  <sheetViews>
    <sheetView zoomScalePageLayoutView="0" workbookViewId="0" topLeftCell="A1">
      <selection activeCell="A2" sqref="A2:E2"/>
    </sheetView>
  </sheetViews>
  <sheetFormatPr defaultColWidth="9.140625" defaultRowHeight="12.75" customHeight="1"/>
  <cols>
    <col min="1" max="1" width="18.421875" style="111" customWidth="1"/>
    <col min="2" max="2" width="16.7109375" style="10" customWidth="1"/>
    <col min="3" max="3" width="16.7109375" style="112" customWidth="1"/>
    <col min="4" max="4" width="16.7109375" style="10" customWidth="1"/>
    <col min="5" max="5" width="16.7109375" style="112" customWidth="1"/>
    <col min="6" max="16384" width="9.140625" style="8" customWidth="1"/>
  </cols>
  <sheetData>
    <row r="1" spans="1:5" s="32" customFormat="1" ht="56.25" customHeight="1">
      <c r="A1" s="363" t="s">
        <v>296</v>
      </c>
      <c r="B1" s="364"/>
      <c r="C1" s="364"/>
      <c r="D1" s="364"/>
      <c r="E1" s="364"/>
    </row>
    <row r="2" spans="1:5" s="32" customFormat="1" ht="34.5" customHeight="1">
      <c r="A2" s="366" t="s">
        <v>306</v>
      </c>
      <c r="B2" s="367"/>
      <c r="C2" s="367"/>
      <c r="D2" s="367"/>
      <c r="E2" s="367"/>
    </row>
    <row r="3" spans="1:5" ht="12.75" customHeight="1">
      <c r="A3" s="104" t="s">
        <v>194</v>
      </c>
      <c r="B3" s="428" t="s">
        <v>89</v>
      </c>
      <c r="C3" s="428"/>
      <c r="D3" s="428"/>
      <c r="E3" s="428"/>
    </row>
    <row r="4" spans="1:5" ht="27" customHeight="1">
      <c r="A4" s="124"/>
      <c r="B4" s="423" t="s">
        <v>71</v>
      </c>
      <c r="C4" s="424"/>
      <c r="D4" s="423" t="s">
        <v>72</v>
      </c>
      <c r="E4" s="424"/>
    </row>
    <row r="5" spans="1:5" ht="14.25">
      <c r="A5" s="98"/>
      <c r="B5" s="43" t="s">
        <v>131</v>
      </c>
      <c r="C5" s="125" t="s">
        <v>74</v>
      </c>
      <c r="D5" s="29" t="s">
        <v>75</v>
      </c>
      <c r="E5" s="125"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xml><?xml version="1.0" encoding="utf-8"?>
<worksheet xmlns="http://schemas.openxmlformats.org/spreadsheetml/2006/main" xmlns:r="http://schemas.openxmlformats.org/officeDocument/2006/relationships">
  <sheetPr codeName="Sheet8"/>
  <dimension ref="A1:CR21"/>
  <sheetViews>
    <sheetView zoomScalePageLayoutView="0" workbookViewId="0" topLeftCell="A1">
      <selection activeCell="C3" sqref="C3"/>
    </sheetView>
  </sheetViews>
  <sheetFormatPr defaultColWidth="9.140625" defaultRowHeight="12.75" customHeight="1"/>
  <cols>
    <col min="1" max="1" width="45.28125" style="35" customWidth="1"/>
    <col min="2" max="2" width="7.57421875" style="35" customWidth="1"/>
    <col min="3" max="16384" width="9.140625" style="67" customWidth="1"/>
  </cols>
  <sheetData>
    <row r="1" spans="1:11" s="66" customFormat="1" ht="34.5" customHeight="1">
      <c r="A1" s="311" t="s">
        <v>336</v>
      </c>
      <c r="B1" s="311"/>
      <c r="C1" s="311"/>
      <c r="D1" s="311"/>
      <c r="E1" s="311"/>
      <c r="F1" s="311"/>
      <c r="G1" s="311"/>
      <c r="H1" s="311"/>
      <c r="I1" s="311"/>
      <c r="J1" s="311"/>
      <c r="K1" s="311"/>
    </row>
    <row r="2" spans="1:11" s="35" customFormat="1" ht="12.75" customHeight="1">
      <c r="A2" s="69"/>
      <c r="B2" s="300" t="s">
        <v>334</v>
      </c>
      <c r="C2" s="301"/>
      <c r="D2" s="300" t="s">
        <v>334</v>
      </c>
      <c r="E2" s="301"/>
      <c r="F2" s="300" t="s">
        <v>334</v>
      </c>
      <c r="G2" s="301"/>
      <c r="H2" s="300" t="s">
        <v>334</v>
      </c>
      <c r="I2" s="301"/>
      <c r="J2" s="300" t="s">
        <v>334</v>
      </c>
      <c r="K2" s="301"/>
    </row>
    <row r="3" spans="1:11" s="35" customFormat="1" ht="12.75" customHeight="1">
      <c r="A3" s="69"/>
      <c r="B3" s="192" t="s">
        <v>314</v>
      </c>
      <c r="C3" s="146" t="s">
        <v>315</v>
      </c>
      <c r="D3" s="192" t="s">
        <v>314</v>
      </c>
      <c r="E3" s="146" t="s">
        <v>315</v>
      </c>
      <c r="F3" s="192" t="s">
        <v>314</v>
      </c>
      <c r="G3" s="146" t="s">
        <v>315</v>
      </c>
      <c r="H3" s="192" t="s">
        <v>314</v>
      </c>
      <c r="I3" s="146" t="s">
        <v>315</v>
      </c>
      <c r="J3" s="192" t="s">
        <v>314</v>
      </c>
      <c r="K3" s="146" t="s">
        <v>315</v>
      </c>
    </row>
    <row r="4" spans="1:96" s="81" customFormat="1" ht="12.75">
      <c r="A4" s="49" t="s">
        <v>199</v>
      </c>
      <c r="B4" s="309"/>
      <c r="C4" s="304"/>
      <c r="D4" s="309"/>
      <c r="E4" s="304"/>
      <c r="F4" s="307"/>
      <c r="G4" s="299"/>
      <c r="H4" s="307"/>
      <c r="I4" s="299"/>
      <c r="J4" s="307"/>
      <c r="K4" s="299"/>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row>
    <row r="5" spans="1:96" s="81" customFormat="1" ht="12.75">
      <c r="A5" s="68" t="s">
        <v>200</v>
      </c>
      <c r="B5" s="305"/>
      <c r="C5" s="306"/>
      <c r="D5" s="305"/>
      <c r="E5" s="306"/>
      <c r="F5" s="305"/>
      <c r="G5" s="306"/>
      <c r="H5" s="305"/>
      <c r="I5" s="306"/>
      <c r="J5" s="305"/>
      <c r="K5" s="306"/>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row>
    <row r="6" spans="1:96" s="81" customFormat="1" ht="12.75">
      <c r="A6" s="49" t="s">
        <v>269</v>
      </c>
      <c r="B6" s="312"/>
      <c r="C6" s="308"/>
      <c r="D6" s="312"/>
      <c r="E6" s="308"/>
      <c r="F6" s="312"/>
      <c r="G6" s="308"/>
      <c r="H6" s="312"/>
      <c r="I6" s="308"/>
      <c r="J6" s="312"/>
      <c r="K6" s="308"/>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row>
    <row r="7" spans="1:96" s="81" customFormat="1" ht="12.75">
      <c r="A7" s="142" t="s">
        <v>270</v>
      </c>
      <c r="B7" s="195"/>
      <c r="C7" s="80"/>
      <c r="D7" s="80"/>
      <c r="E7" s="80"/>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row>
    <row r="8" spans="1:96" s="81" customFormat="1" ht="12.75">
      <c r="A8" s="49" t="s">
        <v>271</v>
      </c>
      <c r="B8" s="196"/>
      <c r="C8" s="143"/>
      <c r="D8" s="80"/>
      <c r="E8" s="80"/>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c r="CL8" s="197"/>
      <c r="CM8" s="197"/>
      <c r="CN8" s="197"/>
      <c r="CO8" s="197"/>
      <c r="CP8" s="197"/>
      <c r="CQ8" s="197"/>
      <c r="CR8" s="197"/>
    </row>
    <row r="9" spans="1:96" s="81" customFormat="1" ht="12.75">
      <c r="A9" s="49" t="s">
        <v>272</v>
      </c>
      <c r="B9" s="196"/>
      <c r="C9" s="143"/>
      <c r="D9" s="80"/>
      <c r="E9" s="8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c r="CL9" s="197"/>
      <c r="CM9" s="197"/>
      <c r="CN9" s="197"/>
      <c r="CO9" s="197"/>
      <c r="CP9" s="197"/>
      <c r="CQ9" s="197"/>
      <c r="CR9" s="197"/>
    </row>
    <row r="10" spans="1:96" s="81" customFormat="1" ht="12.75">
      <c r="A10" s="49" t="s">
        <v>273</v>
      </c>
      <c r="B10" s="193"/>
      <c r="C10" s="80"/>
      <c r="D10" s="80"/>
      <c r="E10" s="8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row>
    <row r="11" spans="1:96" s="81" customFormat="1" ht="12.75">
      <c r="A11" s="49" t="s">
        <v>274</v>
      </c>
      <c r="B11" s="193"/>
      <c r="C11" s="80"/>
      <c r="D11" s="80"/>
      <c r="E11" s="80"/>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row>
    <row r="12" spans="1:96" s="81" customFormat="1" ht="12.75">
      <c r="A12" s="49" t="s">
        <v>275</v>
      </c>
      <c r="B12" s="193"/>
      <c r="C12" s="80"/>
      <c r="D12" s="80"/>
      <c r="E12" s="80"/>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row>
    <row r="13" spans="1:96" s="81" customFormat="1" ht="12.75" customHeight="1">
      <c r="A13" s="68" t="s">
        <v>320</v>
      </c>
      <c r="B13" s="194"/>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row>
    <row r="14" spans="1:96" s="81" customFormat="1" ht="12.75" customHeight="1">
      <c r="A14" s="49"/>
      <c r="B14" s="193"/>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row>
    <row r="15" spans="1:96" s="81" customFormat="1" ht="12.75" customHeight="1">
      <c r="A15" s="49"/>
      <c r="B15" s="193"/>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row>
    <row r="16" spans="1:96" s="81" customFormat="1" ht="12.75" customHeight="1">
      <c r="A16" s="49"/>
      <c r="B16" s="193"/>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row>
    <row r="17" spans="1:96" s="81" customFormat="1" ht="12.75" customHeight="1">
      <c r="A17" s="49"/>
      <c r="B17" s="193"/>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row>
    <row r="18" spans="1:96" s="81" customFormat="1" ht="12.75" customHeight="1">
      <c r="A18" s="49"/>
      <c r="B18" s="193"/>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row>
    <row r="19" spans="1:96" s="81" customFormat="1" ht="12.75" customHeight="1">
      <c r="A19" s="49"/>
      <c r="B19" s="193"/>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197"/>
      <c r="CR19" s="197"/>
    </row>
    <row r="20" spans="1:96" s="81" customFormat="1" ht="12.75" customHeight="1">
      <c r="A20" s="49"/>
      <c r="B20" s="193"/>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row>
    <row r="21" spans="1:96" s="81" customFormat="1" ht="12.75" customHeight="1">
      <c r="A21" s="49"/>
      <c r="B21" s="193"/>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row>
  </sheetData>
  <sheetProtection/>
  <mergeCells count="21">
    <mergeCell ref="A1:K1"/>
    <mergeCell ref="B2:C2"/>
    <mergeCell ref="B4:C4"/>
    <mergeCell ref="D2:E2"/>
    <mergeCell ref="F2:G2"/>
    <mergeCell ref="H2:I2"/>
    <mergeCell ref="J2:K2"/>
    <mergeCell ref="B5:C5"/>
    <mergeCell ref="B6:C6"/>
    <mergeCell ref="D5:E5"/>
    <mergeCell ref="D6:E6"/>
    <mergeCell ref="F6:G6"/>
    <mergeCell ref="D4:E4"/>
    <mergeCell ref="J5:K5"/>
    <mergeCell ref="J6:K6"/>
    <mergeCell ref="H4:I4"/>
    <mergeCell ref="J4:K4"/>
    <mergeCell ref="F5:G5"/>
    <mergeCell ref="F4:G4"/>
    <mergeCell ref="H5:I5"/>
    <mergeCell ref="H6:I6"/>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0.xml><?xml version="1.0" encoding="utf-8"?>
<worksheet xmlns="http://schemas.openxmlformats.org/spreadsheetml/2006/main" xmlns:r="http://schemas.openxmlformats.org/officeDocument/2006/relationships">
  <sheetPr codeName="Sheet69"/>
  <dimension ref="A1:E5"/>
  <sheetViews>
    <sheetView zoomScalePageLayoutView="0" workbookViewId="0" topLeftCell="A1">
      <selection activeCell="D33" sqref="D33"/>
    </sheetView>
  </sheetViews>
  <sheetFormatPr defaultColWidth="9.140625" defaultRowHeight="12.75" customHeight="1"/>
  <cols>
    <col min="1" max="1" width="18.421875" style="111" customWidth="1"/>
    <col min="2" max="2" width="16.7109375" style="10" customWidth="1"/>
    <col min="3" max="3" width="16.7109375" style="112" customWidth="1"/>
    <col min="4" max="4" width="16.7109375" style="10" customWidth="1"/>
    <col min="5" max="5" width="16.7109375" style="112" customWidth="1"/>
    <col min="6" max="16384" width="9.140625" style="8" customWidth="1"/>
  </cols>
  <sheetData>
    <row r="1" spans="1:5" s="32" customFormat="1" ht="56.25" customHeight="1">
      <c r="A1" s="363" t="s">
        <v>296</v>
      </c>
      <c r="B1" s="364"/>
      <c r="C1" s="364"/>
      <c r="D1" s="364"/>
      <c r="E1" s="364"/>
    </row>
    <row r="2" spans="1:5" s="32" customFormat="1" ht="34.5" customHeight="1">
      <c r="A2" s="366" t="s">
        <v>298</v>
      </c>
      <c r="B2" s="367"/>
      <c r="C2" s="367"/>
      <c r="D2" s="367"/>
      <c r="E2" s="367"/>
    </row>
    <row r="3" spans="1:5" ht="12.75" customHeight="1">
      <c r="A3" s="104" t="s">
        <v>194</v>
      </c>
      <c r="B3" s="428" t="s">
        <v>89</v>
      </c>
      <c r="C3" s="428"/>
      <c r="D3" s="428"/>
      <c r="E3" s="428"/>
    </row>
    <row r="4" spans="1:5" ht="27" customHeight="1">
      <c r="A4" s="124"/>
      <c r="B4" s="423" t="s">
        <v>71</v>
      </c>
      <c r="C4" s="424"/>
      <c r="D4" s="423" t="s">
        <v>72</v>
      </c>
      <c r="E4" s="424"/>
    </row>
    <row r="5" spans="1:5" ht="14.25">
      <c r="A5" s="98"/>
      <c r="B5" s="43" t="s">
        <v>131</v>
      </c>
      <c r="C5" s="125" t="s">
        <v>74</v>
      </c>
      <c r="D5" s="29" t="s">
        <v>75</v>
      </c>
      <c r="E5" s="125"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1.xml><?xml version="1.0" encoding="utf-8"?>
<worksheet xmlns="http://schemas.openxmlformats.org/spreadsheetml/2006/main" xmlns:r="http://schemas.openxmlformats.org/officeDocument/2006/relationships">
  <sheetPr codeName="Sheet70"/>
  <dimension ref="A1:E5"/>
  <sheetViews>
    <sheetView zoomScalePageLayoutView="0" workbookViewId="0" topLeftCell="A1">
      <selection activeCell="F26" sqref="F26"/>
    </sheetView>
  </sheetViews>
  <sheetFormatPr defaultColWidth="9.140625" defaultRowHeight="12.75" customHeight="1"/>
  <cols>
    <col min="1" max="1" width="18.421875" style="111" customWidth="1"/>
    <col min="2" max="2" width="16.7109375" style="10" customWidth="1"/>
    <col min="3" max="3" width="16.7109375" style="112" customWidth="1"/>
    <col min="4" max="4" width="16.7109375" style="10" customWidth="1"/>
    <col min="5" max="5" width="16.7109375" style="112" customWidth="1"/>
    <col min="6" max="16384" width="9.140625" style="8" customWidth="1"/>
  </cols>
  <sheetData>
    <row r="1" spans="1:5" s="32" customFormat="1" ht="56.25" customHeight="1">
      <c r="A1" s="363" t="s">
        <v>296</v>
      </c>
      <c r="B1" s="364"/>
      <c r="C1" s="364"/>
      <c r="D1" s="364"/>
      <c r="E1" s="364"/>
    </row>
    <row r="2" spans="1:5" s="32" customFormat="1" ht="34.5" customHeight="1">
      <c r="A2" s="366" t="s">
        <v>307</v>
      </c>
      <c r="B2" s="367"/>
      <c r="C2" s="367"/>
      <c r="D2" s="367"/>
      <c r="E2" s="367"/>
    </row>
    <row r="3" spans="1:5" ht="12.75" customHeight="1">
      <c r="A3" s="104" t="s">
        <v>194</v>
      </c>
      <c r="B3" s="428" t="s">
        <v>89</v>
      </c>
      <c r="C3" s="428"/>
      <c r="D3" s="428"/>
      <c r="E3" s="428"/>
    </row>
    <row r="4" spans="1:5" ht="27" customHeight="1">
      <c r="A4" s="124"/>
      <c r="B4" s="423" t="s">
        <v>71</v>
      </c>
      <c r="C4" s="424"/>
      <c r="D4" s="423" t="s">
        <v>72</v>
      </c>
      <c r="E4" s="424"/>
    </row>
    <row r="5" spans="1:5" ht="14.25">
      <c r="A5" s="98"/>
      <c r="B5" s="43" t="s">
        <v>131</v>
      </c>
      <c r="C5" s="125" t="s">
        <v>74</v>
      </c>
      <c r="D5" s="29" t="s">
        <v>75</v>
      </c>
      <c r="E5" s="125"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2.xml><?xml version="1.0" encoding="utf-8"?>
<worksheet xmlns="http://schemas.openxmlformats.org/spreadsheetml/2006/main" xmlns:r="http://schemas.openxmlformats.org/officeDocument/2006/relationships">
  <sheetPr codeName="Sheet87"/>
  <dimension ref="A1:G5"/>
  <sheetViews>
    <sheetView workbookViewId="0" topLeftCell="A1">
      <selection activeCell="D4" sqref="D4:E4"/>
    </sheetView>
  </sheetViews>
  <sheetFormatPr defaultColWidth="9.140625" defaultRowHeight="12.75" customHeight="1"/>
  <cols>
    <col min="1" max="1" width="18.421875" style="111" customWidth="1"/>
    <col min="2" max="2" width="16.7109375" style="10" customWidth="1"/>
    <col min="3" max="5" width="16.7109375" style="112" customWidth="1"/>
    <col min="6" max="6" width="16.7109375" style="10" customWidth="1"/>
    <col min="7" max="7" width="16.7109375" style="112" customWidth="1"/>
    <col min="8" max="16384" width="9.140625" style="8" customWidth="1"/>
  </cols>
  <sheetData>
    <row r="1" spans="1:7" s="32" customFormat="1" ht="62.25" customHeight="1">
      <c r="A1" s="395" t="s">
        <v>365</v>
      </c>
      <c r="B1" s="396"/>
      <c r="C1" s="396"/>
      <c r="D1" s="396"/>
      <c r="E1" s="396"/>
      <c r="F1" s="396"/>
      <c r="G1" s="396"/>
    </row>
    <row r="2" spans="1:7" s="32" customFormat="1" ht="34.5" customHeight="1">
      <c r="A2" s="442" t="s">
        <v>378</v>
      </c>
      <c r="B2" s="442"/>
      <c r="C2" s="442"/>
      <c r="D2" s="442"/>
      <c r="E2" s="442"/>
      <c r="F2" s="442"/>
      <c r="G2" s="442"/>
    </row>
    <row r="3" spans="1:7" ht="12.75" customHeight="1">
      <c r="A3" s="208" t="s">
        <v>194</v>
      </c>
      <c r="B3" s="443" t="s">
        <v>350</v>
      </c>
      <c r="C3" s="443"/>
      <c r="D3" s="443"/>
      <c r="E3" s="443"/>
      <c r="F3" s="443"/>
      <c r="G3" s="443"/>
    </row>
    <row r="4" spans="1:7" ht="27" customHeight="1">
      <c r="A4" s="224"/>
      <c r="B4" s="444" t="s">
        <v>71</v>
      </c>
      <c r="C4" s="445"/>
      <c r="D4" s="444" t="s">
        <v>79</v>
      </c>
      <c r="E4" s="445"/>
      <c r="F4" s="444" t="s">
        <v>72</v>
      </c>
      <c r="G4" s="445"/>
    </row>
    <row r="5" spans="1:7" ht="14.25">
      <c r="A5" s="205"/>
      <c r="B5" s="226" t="s">
        <v>352</v>
      </c>
      <c r="C5" s="225" t="s">
        <v>74</v>
      </c>
      <c r="D5" s="226" t="s">
        <v>352</v>
      </c>
      <c r="E5" s="225" t="s">
        <v>74</v>
      </c>
      <c r="F5" s="227" t="s">
        <v>75</v>
      </c>
      <c r="G5" s="225" t="s">
        <v>74</v>
      </c>
    </row>
  </sheetData>
  <sheetProtection/>
  <mergeCells count="6">
    <mergeCell ref="A1:G1"/>
    <mergeCell ref="A2:G2"/>
    <mergeCell ref="B3:G3"/>
    <mergeCell ref="B4:C4"/>
    <mergeCell ref="F4:G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3.xml><?xml version="1.0" encoding="utf-8"?>
<worksheet xmlns="http://schemas.openxmlformats.org/spreadsheetml/2006/main" xmlns:r="http://schemas.openxmlformats.org/officeDocument/2006/relationships">
  <sheetPr codeName="Sheet71"/>
  <dimension ref="A1:B2"/>
  <sheetViews>
    <sheetView zoomScalePageLayoutView="0" workbookViewId="0" topLeftCell="A1">
      <selection activeCell="A3" sqref="A3"/>
    </sheetView>
  </sheetViews>
  <sheetFormatPr defaultColWidth="9.140625" defaultRowHeight="12.75" customHeight="1"/>
  <cols>
    <col min="1" max="1" width="14.28125" style="111" customWidth="1"/>
    <col min="2" max="2" width="105.7109375" style="111" customWidth="1"/>
    <col min="3" max="16384" width="9.140625" style="15" customWidth="1"/>
  </cols>
  <sheetData>
    <row r="1" spans="1:2" s="40" customFormat="1" ht="34.5" customHeight="1">
      <c r="A1" s="329" t="s">
        <v>95</v>
      </c>
      <c r="B1" s="422"/>
    </row>
    <row r="2" spans="1:2" ht="12.75">
      <c r="A2" s="127" t="s">
        <v>74</v>
      </c>
      <c r="B2" s="127" t="s">
        <v>96</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4.xml><?xml version="1.0" encoding="utf-8"?>
<worksheet xmlns="http://schemas.openxmlformats.org/spreadsheetml/2006/main" xmlns:r="http://schemas.openxmlformats.org/officeDocument/2006/relationships">
  <sheetPr codeName="Sheet72"/>
  <dimension ref="A1:Q3"/>
  <sheetViews>
    <sheetView zoomScalePageLayoutView="0" workbookViewId="0" topLeftCell="A1">
      <selection activeCell="A1" sqref="A1:F1"/>
    </sheetView>
  </sheetViews>
  <sheetFormatPr defaultColWidth="9.140625" defaultRowHeight="12.75" customHeight="1"/>
  <cols>
    <col min="1" max="1" width="18.57421875" style="111" customWidth="1"/>
    <col min="2" max="2" width="18.57421875" style="112" customWidth="1"/>
    <col min="3" max="3" width="14.7109375" style="10" customWidth="1"/>
    <col min="4" max="4" width="14.7109375" style="112" customWidth="1"/>
    <col min="5" max="5" width="23.140625" style="10" customWidth="1"/>
    <col min="6" max="6" width="54.28125" style="111" customWidth="1"/>
    <col min="7" max="16384" width="9.140625" style="8" customWidth="1"/>
  </cols>
  <sheetData>
    <row r="1" spans="1:17" s="32" customFormat="1" ht="34.5" customHeight="1">
      <c r="A1" s="363" t="s">
        <v>358</v>
      </c>
      <c r="B1" s="446"/>
      <c r="C1" s="446"/>
      <c r="D1" s="446"/>
      <c r="E1" s="446"/>
      <c r="F1" s="447"/>
      <c r="G1" s="36"/>
      <c r="H1" s="36"/>
      <c r="I1" s="36"/>
      <c r="J1" s="36"/>
      <c r="K1" s="36"/>
      <c r="L1" s="36"/>
      <c r="M1" s="36"/>
      <c r="N1" s="36"/>
      <c r="O1" s="36"/>
      <c r="P1" s="36"/>
      <c r="Q1" s="36"/>
    </row>
    <row r="2" spans="1:17" s="32" customFormat="1" ht="17.25">
      <c r="A2" s="425" t="s">
        <v>97</v>
      </c>
      <c r="B2" s="426"/>
      <c r="C2" s="426"/>
      <c r="D2" s="426"/>
      <c r="E2" s="426"/>
      <c r="F2" s="427"/>
      <c r="G2" s="36"/>
      <c r="H2" s="36"/>
      <c r="I2" s="36"/>
      <c r="J2" s="36"/>
      <c r="K2" s="36"/>
      <c r="L2" s="36"/>
      <c r="M2" s="36"/>
      <c r="N2" s="36"/>
      <c r="O2" s="36"/>
      <c r="P2" s="36"/>
      <c r="Q2" s="36"/>
    </row>
    <row r="3" spans="1:6" ht="51">
      <c r="A3" s="109" t="s">
        <v>98</v>
      </c>
      <c r="B3" s="110" t="s">
        <v>199</v>
      </c>
      <c r="C3" s="7" t="s">
        <v>99</v>
      </c>
      <c r="D3" s="97" t="s">
        <v>100</v>
      </c>
      <c r="E3" s="7" t="s">
        <v>101</v>
      </c>
      <c r="F3" s="109"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5.xml><?xml version="1.0" encoding="utf-8"?>
<worksheet xmlns="http://schemas.openxmlformats.org/spreadsheetml/2006/main" xmlns:r="http://schemas.openxmlformats.org/officeDocument/2006/relationships">
  <sheetPr codeName="Sheet73"/>
  <dimension ref="A1:F3"/>
  <sheetViews>
    <sheetView zoomScalePageLayoutView="0" workbookViewId="0" topLeftCell="A1">
      <selection activeCell="A1" sqref="A1:F1"/>
    </sheetView>
  </sheetViews>
  <sheetFormatPr defaultColWidth="9.140625" defaultRowHeight="12.75" customHeight="1"/>
  <cols>
    <col min="1" max="1" width="18.57421875" style="111" customWidth="1"/>
    <col min="2" max="2" width="18.57421875" style="112" customWidth="1"/>
    <col min="3" max="3" width="14.7109375" style="10" customWidth="1"/>
    <col min="4" max="4" width="14.7109375" style="112" customWidth="1"/>
    <col min="5" max="5" width="23.140625" style="10" customWidth="1"/>
    <col min="6" max="6" width="58.00390625" style="111" customWidth="1"/>
    <col min="7" max="16384" width="9.140625" style="8" customWidth="1"/>
  </cols>
  <sheetData>
    <row r="1" spans="1:6" s="32" customFormat="1" ht="34.5" customHeight="1">
      <c r="A1" s="363" t="s">
        <v>358</v>
      </c>
      <c r="B1" s="446"/>
      <c r="C1" s="446"/>
      <c r="D1" s="446"/>
      <c r="E1" s="446"/>
      <c r="F1" s="447"/>
    </row>
    <row r="2" spans="1:6" s="32" customFormat="1" ht="17.25">
      <c r="A2" s="425" t="s">
        <v>103</v>
      </c>
      <c r="B2" s="426"/>
      <c r="C2" s="426"/>
      <c r="D2" s="426"/>
      <c r="E2" s="426"/>
      <c r="F2" s="427"/>
    </row>
    <row r="3" spans="1:6" ht="51">
      <c r="A3" s="109" t="s">
        <v>98</v>
      </c>
      <c r="B3" s="110" t="s">
        <v>199</v>
      </c>
      <c r="C3" s="7" t="s">
        <v>99</v>
      </c>
      <c r="D3" s="97" t="s">
        <v>100</v>
      </c>
      <c r="E3" s="7" t="s">
        <v>101</v>
      </c>
      <c r="F3" s="109"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6.xml><?xml version="1.0" encoding="utf-8"?>
<worksheet xmlns="http://schemas.openxmlformats.org/spreadsheetml/2006/main" xmlns:r="http://schemas.openxmlformats.org/officeDocument/2006/relationships">
  <sheetPr codeName="Sheet74"/>
  <dimension ref="A1:F3"/>
  <sheetViews>
    <sheetView zoomScalePageLayoutView="0" workbookViewId="0" topLeftCell="A1">
      <selection activeCell="C3" sqref="C3"/>
    </sheetView>
  </sheetViews>
  <sheetFormatPr defaultColWidth="9.140625" defaultRowHeight="12.75" customHeight="1"/>
  <cols>
    <col min="1" max="1" width="18.57421875" style="111" customWidth="1"/>
    <col min="2" max="2" width="18.57421875" style="112" customWidth="1"/>
    <col min="3" max="3" width="14.7109375" style="10" customWidth="1"/>
    <col min="4" max="4" width="14.7109375" style="112" customWidth="1"/>
    <col min="5" max="5" width="23.140625" style="10" customWidth="1"/>
    <col min="6" max="6" width="50.140625" style="111" customWidth="1"/>
    <col min="7" max="16384" width="9.140625" style="8" customWidth="1"/>
  </cols>
  <sheetData>
    <row r="1" spans="1:6" s="40" customFormat="1" ht="34.5" customHeight="1">
      <c r="A1" s="363" t="s">
        <v>358</v>
      </c>
      <c r="B1" s="446"/>
      <c r="C1" s="446"/>
      <c r="D1" s="446"/>
      <c r="E1" s="446"/>
      <c r="F1" s="447"/>
    </row>
    <row r="2" spans="1:6" s="40" customFormat="1" ht="17.25">
      <c r="A2" s="425" t="s">
        <v>104</v>
      </c>
      <c r="B2" s="426"/>
      <c r="C2" s="426"/>
      <c r="D2" s="426"/>
      <c r="E2" s="426"/>
      <c r="F2" s="427"/>
    </row>
    <row r="3" spans="1:6" ht="51">
      <c r="A3" s="109" t="s">
        <v>98</v>
      </c>
      <c r="B3" s="110" t="s">
        <v>199</v>
      </c>
      <c r="C3" s="7" t="s">
        <v>375</v>
      </c>
      <c r="D3" s="97" t="s">
        <v>100</v>
      </c>
      <c r="E3" s="7" t="s">
        <v>106</v>
      </c>
      <c r="F3" s="109"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7.xml><?xml version="1.0" encoding="utf-8"?>
<worksheet xmlns="http://schemas.openxmlformats.org/spreadsheetml/2006/main" xmlns:r="http://schemas.openxmlformats.org/officeDocument/2006/relationships">
  <sheetPr codeName="Sheet75"/>
  <dimension ref="A1:F3"/>
  <sheetViews>
    <sheetView zoomScalePageLayoutView="0" workbookViewId="0" topLeftCell="A1">
      <selection activeCell="A1" sqref="A1:F1"/>
    </sheetView>
  </sheetViews>
  <sheetFormatPr defaultColWidth="9.140625" defaultRowHeight="12.75" customHeight="1"/>
  <cols>
    <col min="1" max="1" width="18.421875" style="111" customWidth="1"/>
    <col min="2" max="2" width="18.421875" style="112" customWidth="1"/>
    <col min="3" max="3" width="14.7109375" style="10" customWidth="1"/>
    <col min="4" max="4" width="14.7109375" style="112" customWidth="1"/>
    <col min="5" max="5" width="23.140625" style="10" customWidth="1"/>
    <col min="6" max="6" width="50.28125" style="111" customWidth="1"/>
    <col min="7" max="16384" width="9.140625" style="8" customWidth="1"/>
  </cols>
  <sheetData>
    <row r="1" spans="1:6" s="39" customFormat="1" ht="34.5" customHeight="1">
      <c r="A1" s="363" t="s">
        <v>358</v>
      </c>
      <c r="B1" s="446"/>
      <c r="C1" s="446"/>
      <c r="D1" s="446"/>
      <c r="E1" s="446"/>
      <c r="F1" s="447"/>
    </row>
    <row r="2" spans="1:6" s="39" customFormat="1" ht="17.25">
      <c r="A2" s="425" t="s">
        <v>107</v>
      </c>
      <c r="B2" s="426"/>
      <c r="C2" s="426"/>
      <c r="D2" s="426"/>
      <c r="E2" s="426"/>
      <c r="F2" s="427"/>
    </row>
    <row r="3" spans="1:6" ht="51">
      <c r="A3" s="109" t="s">
        <v>98</v>
      </c>
      <c r="B3" s="110" t="s">
        <v>199</v>
      </c>
      <c r="C3" s="7" t="s">
        <v>108</v>
      </c>
      <c r="D3" s="97" t="s">
        <v>100</v>
      </c>
      <c r="E3" s="7" t="s">
        <v>106</v>
      </c>
      <c r="F3" s="109"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8.xml><?xml version="1.0" encoding="utf-8"?>
<worksheet xmlns="http://schemas.openxmlformats.org/spreadsheetml/2006/main" xmlns:r="http://schemas.openxmlformats.org/officeDocument/2006/relationships">
  <sheetPr codeName="Sheet76"/>
  <dimension ref="A1:B2"/>
  <sheetViews>
    <sheetView zoomScalePageLayoutView="0" workbookViewId="0" topLeftCell="A1">
      <selection activeCell="B44" sqref="B44"/>
    </sheetView>
  </sheetViews>
  <sheetFormatPr defaultColWidth="9.140625" defaultRowHeight="12.75" customHeight="1"/>
  <cols>
    <col min="1" max="1" width="21.421875" style="9" customWidth="1"/>
    <col min="2" max="2" width="85.7109375" style="9" customWidth="1"/>
    <col min="3" max="16384" width="9.140625" style="15" customWidth="1"/>
  </cols>
  <sheetData>
    <row r="1" spans="1:2" s="40" customFormat="1" ht="34.5" customHeight="1">
      <c r="A1" s="315" t="s">
        <v>110</v>
      </c>
      <c r="B1" s="422"/>
    </row>
    <row r="2" spans="1:2" ht="25.5" customHeight="1">
      <c r="A2" s="14" t="s">
        <v>109</v>
      </c>
      <c r="B2" s="14" t="s">
        <v>244</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9.xml><?xml version="1.0" encoding="utf-8"?>
<worksheet xmlns="http://schemas.openxmlformats.org/spreadsheetml/2006/main" xmlns:r="http://schemas.openxmlformats.org/officeDocument/2006/relationships">
  <sheetPr codeName="Sheet77"/>
  <dimension ref="A1:F3"/>
  <sheetViews>
    <sheetView zoomScalePageLayoutView="0" workbookViewId="0" topLeftCell="A1">
      <selection activeCell="A8" sqref="A8"/>
    </sheetView>
  </sheetViews>
  <sheetFormatPr defaultColWidth="9.140625" defaultRowHeight="12.75" customHeight="1"/>
  <cols>
    <col min="1" max="1" width="18.57421875" style="111" customWidth="1"/>
    <col min="2" max="2" width="18.57421875" style="112" customWidth="1"/>
    <col min="3" max="3" width="13.57421875" style="10" customWidth="1"/>
    <col min="4" max="4" width="13.57421875" style="112" customWidth="1"/>
    <col min="5" max="5" width="18.57421875" style="10" customWidth="1"/>
    <col min="6" max="6" width="57.140625" style="111" customWidth="1"/>
    <col min="7" max="16384" width="9.140625" style="8" customWidth="1"/>
  </cols>
  <sheetData>
    <row r="1" spans="1:6" s="39" customFormat="1" ht="34.5" customHeight="1">
      <c r="A1" s="363" t="s">
        <v>359</v>
      </c>
      <c r="B1" s="446"/>
      <c r="C1" s="446"/>
      <c r="D1" s="446"/>
      <c r="E1" s="446"/>
      <c r="F1" s="447"/>
    </row>
    <row r="2" spans="1:6" s="39" customFormat="1" ht="34.5" customHeight="1">
      <c r="A2" s="366" t="s">
        <v>111</v>
      </c>
      <c r="B2" s="429"/>
      <c r="C2" s="429"/>
      <c r="D2" s="429"/>
      <c r="E2" s="429"/>
      <c r="F2" s="430"/>
    </row>
    <row r="3" spans="1:6" ht="51">
      <c r="A3" s="109" t="s">
        <v>98</v>
      </c>
      <c r="B3" s="110" t="s">
        <v>199</v>
      </c>
      <c r="C3" s="7" t="s">
        <v>99</v>
      </c>
      <c r="D3" s="97" t="s">
        <v>112</v>
      </c>
      <c r="E3" s="7" t="s">
        <v>101</v>
      </c>
      <c r="F3" s="109"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xml><?xml version="1.0" encoding="utf-8"?>
<worksheet xmlns="http://schemas.openxmlformats.org/spreadsheetml/2006/main" xmlns:r="http://schemas.openxmlformats.org/officeDocument/2006/relationships">
  <sheetPr codeName="Sheet9"/>
  <dimension ref="A1:CK22"/>
  <sheetViews>
    <sheetView zoomScalePageLayoutView="0" workbookViewId="0" topLeftCell="A1">
      <selection activeCell="C3" sqref="C3"/>
    </sheetView>
  </sheetViews>
  <sheetFormatPr defaultColWidth="9.140625" defaultRowHeight="12.75" customHeight="1"/>
  <cols>
    <col min="1" max="1" width="45.28125" style="35" customWidth="1"/>
    <col min="2" max="16384" width="9.140625" style="67" customWidth="1"/>
  </cols>
  <sheetData>
    <row r="1" spans="1:11" s="66" customFormat="1" ht="34.5" customHeight="1">
      <c r="A1" s="311" t="s">
        <v>337</v>
      </c>
      <c r="B1" s="311"/>
      <c r="C1" s="311"/>
      <c r="D1" s="311"/>
      <c r="E1" s="311"/>
      <c r="F1" s="311"/>
      <c r="G1" s="311"/>
      <c r="H1" s="311"/>
      <c r="I1" s="311"/>
      <c r="J1" s="311"/>
      <c r="K1" s="302"/>
    </row>
    <row r="2" spans="1:11" s="35" customFormat="1" ht="12.75" customHeight="1">
      <c r="A2" s="69"/>
      <c r="B2" s="300" t="s">
        <v>334</v>
      </c>
      <c r="C2" s="301"/>
      <c r="D2" s="300" t="s">
        <v>334</v>
      </c>
      <c r="E2" s="301"/>
      <c r="F2" s="300" t="s">
        <v>334</v>
      </c>
      <c r="G2" s="301"/>
      <c r="H2" s="300" t="s">
        <v>334</v>
      </c>
      <c r="I2" s="301"/>
      <c r="J2" s="300" t="s">
        <v>334</v>
      </c>
      <c r="K2" s="301"/>
    </row>
    <row r="3" spans="1:89" s="81" customFormat="1" ht="12.75">
      <c r="A3" s="233"/>
      <c r="B3" s="192" t="s">
        <v>314</v>
      </c>
      <c r="C3" s="146" t="s">
        <v>315</v>
      </c>
      <c r="D3" s="192" t="s">
        <v>314</v>
      </c>
      <c r="E3" s="146" t="s">
        <v>315</v>
      </c>
      <c r="F3" s="192" t="s">
        <v>314</v>
      </c>
      <c r="G3" s="146" t="s">
        <v>315</v>
      </c>
      <c r="H3" s="192" t="s">
        <v>314</v>
      </c>
      <c r="I3" s="146" t="s">
        <v>315</v>
      </c>
      <c r="J3" s="192" t="s">
        <v>314</v>
      </c>
      <c r="K3" s="146" t="s">
        <v>315</v>
      </c>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c r="BW3" s="197"/>
      <c r="BX3" s="197"/>
      <c r="BY3" s="197"/>
      <c r="BZ3" s="197"/>
      <c r="CA3" s="197"/>
      <c r="CB3" s="197"/>
      <c r="CC3" s="197"/>
      <c r="CD3" s="197"/>
      <c r="CE3" s="197"/>
      <c r="CF3" s="197"/>
      <c r="CG3" s="197"/>
      <c r="CH3" s="197"/>
      <c r="CI3" s="197"/>
      <c r="CJ3" s="197"/>
      <c r="CK3" s="197"/>
    </row>
    <row r="4" spans="1:89" s="81" customFormat="1" ht="12.75">
      <c r="A4" s="49" t="s">
        <v>199</v>
      </c>
      <c r="B4" s="309"/>
      <c r="C4" s="304"/>
      <c r="D4" s="309"/>
      <c r="E4" s="304"/>
      <c r="F4" s="307"/>
      <c r="G4" s="299"/>
      <c r="H4" s="307"/>
      <c r="I4" s="299"/>
      <c r="J4" s="307"/>
      <c r="K4" s="299"/>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row>
    <row r="5" spans="1:89" s="81" customFormat="1" ht="12.75">
      <c r="A5" s="68" t="s">
        <v>200</v>
      </c>
      <c r="B5" s="305"/>
      <c r="C5" s="306"/>
      <c r="D5" s="305"/>
      <c r="E5" s="306"/>
      <c r="F5" s="305"/>
      <c r="G5" s="306"/>
      <c r="H5" s="305"/>
      <c r="I5" s="306"/>
      <c r="J5" s="305"/>
      <c r="K5" s="306"/>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row>
    <row r="6" spans="1:89" s="81" customFormat="1" ht="12.75">
      <c r="A6" s="49" t="s">
        <v>269</v>
      </c>
      <c r="B6" s="312"/>
      <c r="C6" s="308"/>
      <c r="D6" s="312"/>
      <c r="E6" s="308"/>
      <c r="F6" s="312"/>
      <c r="G6" s="308"/>
      <c r="H6" s="312"/>
      <c r="I6" s="308"/>
      <c r="J6" s="312"/>
      <c r="K6" s="308"/>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row>
    <row r="7" spans="1:89" s="81" customFormat="1" ht="12.75">
      <c r="A7" s="49" t="s">
        <v>283</v>
      </c>
      <c r="B7" s="195"/>
      <c r="C7" s="80"/>
      <c r="D7" s="80"/>
      <c r="E7" s="80"/>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row>
    <row r="8" spans="1:89" s="81" customFormat="1" ht="12.75">
      <c r="A8" s="49" t="s">
        <v>276</v>
      </c>
      <c r="B8" s="196"/>
      <c r="C8" s="143"/>
      <c r="D8" s="80"/>
      <c r="E8" s="80"/>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c r="CC8" s="197"/>
      <c r="CD8" s="197"/>
      <c r="CE8" s="197"/>
      <c r="CF8" s="197"/>
      <c r="CG8" s="197"/>
      <c r="CH8" s="197"/>
      <c r="CI8" s="197"/>
      <c r="CJ8" s="197"/>
      <c r="CK8" s="197"/>
    </row>
    <row r="9" spans="1:89" s="81" customFormat="1" ht="12.75">
      <c r="A9" s="49" t="s">
        <v>277</v>
      </c>
      <c r="B9" s="196"/>
      <c r="C9" s="143"/>
      <c r="D9" s="80"/>
      <c r="E9" s="80"/>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197"/>
      <c r="BP9" s="197"/>
      <c r="BQ9" s="197"/>
      <c r="BR9" s="197"/>
      <c r="BS9" s="197"/>
      <c r="BT9" s="197"/>
      <c r="BU9" s="197"/>
      <c r="BV9" s="197"/>
      <c r="BW9" s="197"/>
      <c r="BX9" s="197"/>
      <c r="BY9" s="197"/>
      <c r="BZ9" s="197"/>
      <c r="CA9" s="197"/>
      <c r="CB9" s="197"/>
      <c r="CC9" s="197"/>
      <c r="CD9" s="197"/>
      <c r="CE9" s="197"/>
      <c r="CF9" s="197"/>
      <c r="CG9" s="197"/>
      <c r="CH9" s="197"/>
      <c r="CI9" s="197"/>
      <c r="CJ9" s="197"/>
      <c r="CK9" s="197"/>
    </row>
    <row r="10" spans="1:89" s="81" customFormat="1" ht="12.75">
      <c r="A10" s="49" t="s">
        <v>278</v>
      </c>
      <c r="B10" s="193"/>
      <c r="C10" s="80"/>
      <c r="D10" s="80"/>
      <c r="E10" s="80"/>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row>
    <row r="11" spans="1:89" s="81" customFormat="1" ht="12.75">
      <c r="A11" s="142" t="s">
        <v>289</v>
      </c>
      <c r="B11" s="193"/>
      <c r="C11" s="80"/>
      <c r="D11" s="80"/>
      <c r="E11" s="80"/>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row>
    <row r="12" spans="1:89" s="81" customFormat="1" ht="12.75">
      <c r="A12" s="142" t="s">
        <v>270</v>
      </c>
      <c r="B12" s="193"/>
      <c r="C12" s="80"/>
      <c r="D12" s="80"/>
      <c r="E12" s="80"/>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row>
    <row r="13" spans="1:89" s="81" customFormat="1" ht="12.75" customHeight="1">
      <c r="A13" s="49" t="s">
        <v>271</v>
      </c>
      <c r="B13" s="193"/>
      <c r="C13" s="80"/>
      <c r="D13" s="80"/>
      <c r="E13" s="80"/>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row>
    <row r="14" spans="1:89" s="81" customFormat="1" ht="12.75" customHeight="1">
      <c r="A14" s="49" t="s">
        <v>272</v>
      </c>
      <c r="B14" s="194"/>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row>
    <row r="15" spans="1:89" s="81" customFormat="1" ht="12.75" customHeight="1">
      <c r="A15" s="49" t="s">
        <v>273</v>
      </c>
      <c r="B15" s="193"/>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row>
    <row r="16" spans="1:89" s="81" customFormat="1" ht="12.75" customHeight="1">
      <c r="A16" s="49" t="s">
        <v>274</v>
      </c>
      <c r="B16" s="193"/>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row>
    <row r="17" spans="1:89" s="81" customFormat="1" ht="12.75" customHeight="1">
      <c r="A17" s="49" t="s">
        <v>275</v>
      </c>
      <c r="B17" s="193"/>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row>
    <row r="18" spans="1:89" s="81" customFormat="1" ht="12.75" customHeight="1">
      <c r="A18" s="49" t="s">
        <v>284</v>
      </c>
      <c r="B18" s="193"/>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row>
    <row r="19" spans="1:89" s="81" customFormat="1" ht="12.75" customHeight="1">
      <c r="A19" s="68" t="s">
        <v>286</v>
      </c>
      <c r="B19" s="193"/>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row>
    <row r="20" spans="1:89" s="81" customFormat="1" ht="12.75" customHeight="1">
      <c r="A20" s="68" t="s">
        <v>285</v>
      </c>
      <c r="B20" s="193"/>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row>
    <row r="21" spans="1:89" s="81" customFormat="1" ht="12.75" customHeight="1">
      <c r="A21" s="49"/>
      <c r="B21" s="193"/>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row>
    <row r="22" spans="1:89" s="81" customFormat="1" ht="12.75" customHeight="1">
      <c r="A22" s="49"/>
      <c r="B22" s="193"/>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row>
  </sheetData>
  <sheetProtection/>
  <mergeCells count="21">
    <mergeCell ref="F4:G4"/>
    <mergeCell ref="H4:I4"/>
    <mergeCell ref="J4:K4"/>
    <mergeCell ref="B5:C5"/>
    <mergeCell ref="D5:E5"/>
    <mergeCell ref="F5:G5"/>
    <mergeCell ref="H5:I5"/>
    <mergeCell ref="J5:K5"/>
    <mergeCell ref="B4:C4"/>
    <mergeCell ref="D4:E4"/>
    <mergeCell ref="J6:K6"/>
    <mergeCell ref="B6:C6"/>
    <mergeCell ref="D6:E6"/>
    <mergeCell ref="F6:G6"/>
    <mergeCell ref="H6:I6"/>
    <mergeCell ref="A1:K1"/>
    <mergeCell ref="B2:C2"/>
    <mergeCell ref="D2:E2"/>
    <mergeCell ref="F2:G2"/>
    <mergeCell ref="H2:I2"/>
    <mergeCell ref="J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0.xml><?xml version="1.0" encoding="utf-8"?>
<worksheet xmlns="http://schemas.openxmlformats.org/spreadsheetml/2006/main" xmlns:r="http://schemas.openxmlformats.org/officeDocument/2006/relationships">
  <sheetPr codeName="Sheet78"/>
  <dimension ref="A1:F3"/>
  <sheetViews>
    <sheetView zoomScalePageLayoutView="0" workbookViewId="0" topLeftCell="A1">
      <selection activeCell="A2" sqref="A2:F2"/>
    </sheetView>
  </sheetViews>
  <sheetFormatPr defaultColWidth="9.140625" defaultRowHeight="12.75" customHeight="1"/>
  <cols>
    <col min="1" max="1" width="18.57421875" style="111" customWidth="1"/>
    <col min="2" max="2" width="18.57421875" style="112" customWidth="1"/>
    <col min="3" max="3" width="13.57421875" style="10" customWidth="1"/>
    <col min="4" max="4" width="13.57421875" style="112" customWidth="1"/>
    <col min="5" max="5" width="18.57421875" style="10" customWidth="1"/>
    <col min="6" max="6" width="57.140625" style="111" customWidth="1"/>
    <col min="7" max="16384" width="9.140625" style="8" customWidth="1"/>
  </cols>
  <sheetData>
    <row r="1" spans="1:6" s="39" customFormat="1" ht="34.5" customHeight="1">
      <c r="A1" s="363" t="s">
        <v>359</v>
      </c>
      <c r="B1" s="446"/>
      <c r="C1" s="446"/>
      <c r="D1" s="446"/>
      <c r="E1" s="446"/>
      <c r="F1" s="447"/>
    </row>
    <row r="2" spans="1:6" s="39" customFormat="1" ht="34.5" customHeight="1">
      <c r="A2" s="366" t="s">
        <v>113</v>
      </c>
      <c r="B2" s="429"/>
      <c r="C2" s="429"/>
      <c r="D2" s="429"/>
      <c r="E2" s="429"/>
      <c r="F2" s="430"/>
    </row>
    <row r="3" spans="1:6" ht="51">
      <c r="A3" s="109" t="s">
        <v>98</v>
      </c>
      <c r="B3" s="110" t="s">
        <v>199</v>
      </c>
      <c r="C3" s="7" t="s">
        <v>105</v>
      </c>
      <c r="D3" s="97" t="s">
        <v>112</v>
      </c>
      <c r="E3" s="7" t="s">
        <v>106</v>
      </c>
      <c r="F3" s="109"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1.xml><?xml version="1.0" encoding="utf-8"?>
<worksheet xmlns="http://schemas.openxmlformats.org/spreadsheetml/2006/main" xmlns:r="http://schemas.openxmlformats.org/officeDocument/2006/relationships">
  <sheetPr codeName="Sheet79"/>
  <dimension ref="A1:E3"/>
  <sheetViews>
    <sheetView zoomScalePageLayoutView="0" workbookViewId="0" topLeftCell="A1">
      <selection activeCell="A1" sqref="A1:E1"/>
    </sheetView>
  </sheetViews>
  <sheetFormatPr defaultColWidth="9.140625" defaultRowHeight="12.75" customHeight="1"/>
  <cols>
    <col min="1" max="1" width="18.57421875" style="130" customWidth="1"/>
    <col min="2" max="2" width="18.57421875" style="131" customWidth="1"/>
    <col min="3" max="3" width="13.57421875" style="18" customWidth="1"/>
    <col min="4" max="4" width="19.00390625" style="18" customWidth="1"/>
    <col min="5" max="5" width="57.140625" style="130" customWidth="1"/>
    <col min="6" max="16384" width="9.140625" style="17" customWidth="1"/>
  </cols>
  <sheetData>
    <row r="1" spans="1:5" s="41" customFormat="1" ht="34.5" customHeight="1">
      <c r="A1" s="448" t="s">
        <v>360</v>
      </c>
      <c r="B1" s="446"/>
      <c r="C1" s="446"/>
      <c r="D1" s="446"/>
      <c r="E1" s="447"/>
    </row>
    <row r="2" spans="1:5" s="41" customFormat="1" ht="34.5" customHeight="1">
      <c r="A2" s="449" t="s">
        <v>114</v>
      </c>
      <c r="B2" s="429"/>
      <c r="C2" s="429"/>
      <c r="D2" s="429"/>
      <c r="E2" s="430"/>
    </row>
    <row r="3" spans="1:5" ht="51">
      <c r="A3" s="128" t="s">
        <v>98</v>
      </c>
      <c r="B3" s="129" t="s">
        <v>199</v>
      </c>
      <c r="C3" s="16" t="s">
        <v>99</v>
      </c>
      <c r="D3" s="16" t="s">
        <v>115</v>
      </c>
      <c r="E3" s="128" t="s">
        <v>102</v>
      </c>
    </row>
  </sheetData>
  <sheetProtection/>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2.xml><?xml version="1.0" encoding="utf-8"?>
<worksheet xmlns="http://schemas.openxmlformats.org/spreadsheetml/2006/main" xmlns:r="http://schemas.openxmlformats.org/officeDocument/2006/relationships">
  <sheetPr codeName="Sheet80"/>
  <dimension ref="A1:E3"/>
  <sheetViews>
    <sheetView zoomScalePageLayoutView="0" workbookViewId="0" topLeftCell="A1">
      <selection activeCell="A1" sqref="A1:E1"/>
    </sheetView>
  </sheetViews>
  <sheetFormatPr defaultColWidth="9.140625" defaultRowHeight="12.75" customHeight="1"/>
  <cols>
    <col min="1" max="1" width="18.57421875" style="111" customWidth="1"/>
    <col min="2" max="2" width="18.57421875" style="112" customWidth="1"/>
    <col min="3" max="3" width="13.57421875" style="10" customWidth="1"/>
    <col min="4" max="4" width="19.00390625" style="10" customWidth="1"/>
    <col min="5" max="5" width="57.140625" style="111" customWidth="1"/>
    <col min="6" max="16384" width="9.140625" style="8" customWidth="1"/>
  </cols>
  <sheetData>
    <row r="1" spans="1:5" s="39" customFormat="1" ht="34.5" customHeight="1">
      <c r="A1" s="363" t="s">
        <v>361</v>
      </c>
      <c r="B1" s="446"/>
      <c r="C1" s="446"/>
      <c r="D1" s="446"/>
      <c r="E1" s="447"/>
    </row>
    <row r="2" spans="1:5" s="39" customFormat="1" ht="34.5" customHeight="1">
      <c r="A2" s="366" t="s">
        <v>116</v>
      </c>
      <c r="B2" s="429"/>
      <c r="C2" s="429"/>
      <c r="D2" s="429"/>
      <c r="E2" s="430"/>
    </row>
    <row r="3" spans="1:5" ht="63.75">
      <c r="A3" s="109" t="s">
        <v>98</v>
      </c>
      <c r="B3" s="110" t="s">
        <v>199</v>
      </c>
      <c r="C3" s="7" t="s">
        <v>94</v>
      </c>
      <c r="D3" s="7" t="s">
        <v>117</v>
      </c>
      <c r="E3" s="109" t="s">
        <v>102</v>
      </c>
    </row>
  </sheetData>
  <sheetProtection/>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3.xml><?xml version="1.0" encoding="utf-8"?>
<worksheet xmlns="http://schemas.openxmlformats.org/spreadsheetml/2006/main" xmlns:r="http://schemas.openxmlformats.org/officeDocument/2006/relationships">
  <sheetPr codeName="Sheet81"/>
  <dimension ref="A1:B3"/>
  <sheetViews>
    <sheetView zoomScalePageLayoutView="0" workbookViewId="0" topLeftCell="A1">
      <selection activeCell="A18" sqref="A18"/>
    </sheetView>
  </sheetViews>
  <sheetFormatPr defaultColWidth="9.140625" defaultRowHeight="12.75" customHeight="1"/>
  <cols>
    <col min="1" max="1" width="105.28125" style="132" customWidth="1"/>
    <col min="2" max="2" width="15.421875" style="132" customWidth="1"/>
    <col min="3" max="16384" width="9.140625" style="15" customWidth="1"/>
  </cols>
  <sheetData>
    <row r="1" spans="1:2" s="40" customFormat="1" ht="34.5" customHeight="1">
      <c r="A1" s="134" t="s">
        <v>118</v>
      </c>
      <c r="B1" s="135"/>
    </row>
    <row r="2" spans="1:2" s="40" customFormat="1" ht="15.75">
      <c r="A2" s="72" t="s">
        <v>119</v>
      </c>
      <c r="B2" s="90"/>
    </row>
    <row r="3" spans="1:2" ht="25.5">
      <c r="A3" s="113" t="s">
        <v>120</v>
      </c>
      <c r="B3" s="79"/>
    </row>
  </sheetData>
  <sheetProtection/>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4.xml><?xml version="1.0" encoding="utf-8"?>
<worksheet xmlns="http://schemas.openxmlformats.org/spreadsheetml/2006/main" xmlns:r="http://schemas.openxmlformats.org/officeDocument/2006/relationships">
  <sheetPr codeName="Sheet82">
    <pageSetUpPr fitToPage="1"/>
  </sheetPr>
  <dimension ref="A1:Z6"/>
  <sheetViews>
    <sheetView zoomScalePageLayoutView="0" workbookViewId="0" topLeftCell="A1">
      <selection activeCell="C43" sqref="C43"/>
    </sheetView>
  </sheetViews>
  <sheetFormatPr defaultColWidth="6.57421875" defaultRowHeight="12.75" customHeight="1"/>
  <cols>
    <col min="1" max="1" width="41.140625" style="12" customWidth="1"/>
    <col min="2" max="2" width="6.57421875" style="13" customWidth="1"/>
    <col min="3" max="16384" width="6.57421875" style="8" customWidth="1"/>
  </cols>
  <sheetData>
    <row r="1" spans="1:26" s="39" customFormat="1" ht="15.75">
      <c r="A1" s="450" t="s">
        <v>118</v>
      </c>
      <c r="B1" s="450"/>
      <c r="C1" s="450"/>
      <c r="D1" s="450"/>
      <c r="E1" s="450"/>
      <c r="F1" s="450"/>
      <c r="G1" s="450"/>
      <c r="H1" s="450"/>
      <c r="I1" s="450"/>
      <c r="J1" s="450"/>
      <c r="K1" s="450"/>
      <c r="L1" s="450"/>
      <c r="M1" s="450"/>
      <c r="N1" s="450"/>
      <c r="O1" s="450"/>
      <c r="P1" s="450"/>
      <c r="Q1" s="450"/>
      <c r="R1" s="450"/>
      <c r="S1" s="450"/>
      <c r="T1" s="450"/>
      <c r="U1" s="450"/>
      <c r="V1" s="450"/>
      <c r="W1" s="450"/>
      <c r="X1" s="450"/>
      <c r="Y1" s="450"/>
      <c r="Z1" s="450"/>
    </row>
    <row r="2" spans="1:26" s="39" customFormat="1" ht="15.75">
      <c r="A2" s="451" t="s">
        <v>121</v>
      </c>
      <c r="B2" s="451"/>
      <c r="C2" s="451"/>
      <c r="D2" s="451"/>
      <c r="E2" s="451"/>
      <c r="F2" s="451"/>
      <c r="G2" s="451"/>
      <c r="H2" s="451"/>
      <c r="I2" s="451"/>
      <c r="J2" s="451"/>
      <c r="K2" s="451"/>
      <c r="L2" s="451"/>
      <c r="M2" s="451"/>
      <c r="N2" s="451"/>
      <c r="O2" s="451"/>
      <c r="P2" s="451"/>
      <c r="Q2" s="451"/>
      <c r="R2" s="451"/>
      <c r="S2" s="451"/>
      <c r="T2" s="451"/>
      <c r="U2" s="451"/>
      <c r="V2" s="451"/>
      <c r="W2" s="451"/>
      <c r="X2" s="451"/>
      <c r="Y2" s="451"/>
      <c r="Z2" s="451"/>
    </row>
    <row r="3" spans="1:26" s="75" customFormat="1" ht="12.75">
      <c r="A3" s="127" t="s">
        <v>122</v>
      </c>
      <c r="B3" s="106" t="s">
        <v>142</v>
      </c>
      <c r="C3" s="106" t="s">
        <v>143</v>
      </c>
      <c r="D3" s="106" t="s">
        <v>161</v>
      </c>
      <c r="E3" s="106" t="s">
        <v>162</v>
      </c>
      <c r="F3" s="106" t="s">
        <v>144</v>
      </c>
      <c r="G3" s="106" t="s">
        <v>145</v>
      </c>
      <c r="H3" s="106" t="s">
        <v>163</v>
      </c>
      <c r="I3" s="106" t="s">
        <v>146</v>
      </c>
      <c r="J3" s="106" t="s">
        <v>147</v>
      </c>
      <c r="K3" s="106" t="s">
        <v>148</v>
      </c>
      <c r="L3" s="106" t="s">
        <v>149</v>
      </c>
      <c r="M3" s="106" t="s">
        <v>164</v>
      </c>
      <c r="N3" s="106" t="s">
        <v>150</v>
      </c>
      <c r="O3" s="106" t="s">
        <v>151</v>
      </c>
      <c r="P3" s="106" t="s">
        <v>165</v>
      </c>
      <c r="Q3" s="106" t="s">
        <v>152</v>
      </c>
      <c r="R3" s="106" t="s">
        <v>138</v>
      </c>
      <c r="S3" s="106" t="s">
        <v>166</v>
      </c>
      <c r="T3" s="106" t="s">
        <v>153</v>
      </c>
      <c r="U3" s="106" t="s">
        <v>167</v>
      </c>
      <c r="V3" s="106" t="s">
        <v>154</v>
      </c>
      <c r="W3" s="106" t="s">
        <v>155</v>
      </c>
      <c r="X3" s="106" t="s">
        <v>168</v>
      </c>
      <c r="Y3" s="106" t="s">
        <v>169</v>
      </c>
      <c r="Z3" s="106" t="s">
        <v>156</v>
      </c>
    </row>
    <row r="4" spans="1:26" s="76" customFormat="1" ht="15">
      <c r="A4" s="68" t="s">
        <v>123</v>
      </c>
      <c r="B4" s="53"/>
      <c r="C4" s="53"/>
      <c r="D4" s="53"/>
      <c r="E4" s="53"/>
      <c r="F4" s="53"/>
      <c r="G4" s="53"/>
      <c r="H4" s="53"/>
      <c r="I4" s="53"/>
      <c r="J4" s="53"/>
      <c r="K4" s="53"/>
      <c r="L4" s="53"/>
      <c r="M4" s="53"/>
      <c r="N4" s="53"/>
      <c r="O4" s="53"/>
      <c r="P4" s="53"/>
      <c r="Q4" s="53"/>
      <c r="R4" s="54"/>
      <c r="S4" s="54"/>
      <c r="T4" s="54"/>
      <c r="U4" s="54"/>
      <c r="V4" s="54"/>
      <c r="W4" s="54"/>
      <c r="X4" s="54"/>
      <c r="Y4" s="54"/>
      <c r="Z4" s="54"/>
    </row>
    <row r="5" spans="1:26" s="76" customFormat="1" ht="25.5">
      <c r="A5" s="68" t="s">
        <v>124</v>
      </c>
      <c r="B5" s="53"/>
      <c r="C5" s="53"/>
      <c r="D5" s="53"/>
      <c r="E5" s="53"/>
      <c r="F5" s="53"/>
      <c r="G5" s="53"/>
      <c r="H5" s="53"/>
      <c r="I5" s="53"/>
      <c r="J5" s="53"/>
      <c r="K5" s="53"/>
      <c r="L5" s="53"/>
      <c r="M5" s="53"/>
      <c r="N5" s="53"/>
      <c r="O5" s="53"/>
      <c r="P5" s="53"/>
      <c r="Q5" s="53"/>
      <c r="R5" s="54"/>
      <c r="S5" s="54"/>
      <c r="T5" s="54"/>
      <c r="U5" s="54"/>
      <c r="V5" s="54"/>
      <c r="W5" s="54"/>
      <c r="X5" s="54"/>
      <c r="Y5" s="54"/>
      <c r="Z5" s="54"/>
    </row>
    <row r="6" spans="1:26" s="76" customFormat="1" ht="25.5">
      <c r="A6" s="68" t="s">
        <v>125</v>
      </c>
      <c r="B6" s="53"/>
      <c r="C6" s="53"/>
      <c r="D6" s="53"/>
      <c r="E6" s="53"/>
      <c r="F6" s="53"/>
      <c r="G6" s="53"/>
      <c r="H6" s="53"/>
      <c r="I6" s="53"/>
      <c r="J6" s="53"/>
      <c r="K6" s="53"/>
      <c r="L6" s="53"/>
      <c r="M6" s="53"/>
      <c r="N6" s="53"/>
      <c r="O6" s="53"/>
      <c r="P6" s="53"/>
      <c r="Q6" s="53"/>
      <c r="R6" s="54"/>
      <c r="S6" s="54"/>
      <c r="T6" s="54"/>
      <c r="U6" s="54"/>
      <c r="V6" s="54"/>
      <c r="W6" s="54"/>
      <c r="X6" s="54"/>
      <c r="Y6" s="54"/>
      <c r="Z6" s="54"/>
    </row>
  </sheetData>
  <sheetProtection/>
  <mergeCells count="2">
    <mergeCell ref="A1:Z1"/>
    <mergeCell ref="A2:Z2"/>
  </mergeCells>
  <printOptions/>
  <pageMargins left="0.75" right="0.75" top="1" bottom="1" header="0.5" footer="0.5"/>
  <pageSetup fitToHeight="0" fitToWidth="1" horizontalDpi="300" verticalDpi="300" orientation="landscape" paperSize="9" scale="63" r:id="rId1"/>
  <headerFooter alignWithMargins="0">
    <oddHeader xml:space="preserve">&amp;C&amp;"Arial,Vet"&amp;12Form &amp;A&amp;R&amp;F; &amp;P/&amp;N      </oddHeader>
    <oddFooter>&amp;R&amp;D</oddFooter>
  </headerFooter>
</worksheet>
</file>

<file path=xl/worksheets/sheet85.xml><?xml version="1.0" encoding="utf-8"?>
<worksheet xmlns="http://schemas.openxmlformats.org/spreadsheetml/2006/main" xmlns:r="http://schemas.openxmlformats.org/officeDocument/2006/relationships">
  <sheetPr codeName="Sheet83"/>
  <dimension ref="A1:G2"/>
  <sheetViews>
    <sheetView zoomScalePageLayoutView="0" workbookViewId="0" topLeftCell="A1">
      <selection activeCell="A10" sqref="A10"/>
    </sheetView>
  </sheetViews>
  <sheetFormatPr defaultColWidth="9.140625" defaultRowHeight="12.75" customHeight="1"/>
  <cols>
    <col min="1" max="1" width="16.421875" style="111" customWidth="1"/>
    <col min="2" max="4" width="16.421875" style="112" customWidth="1"/>
    <col min="5" max="5" width="16.421875" style="10" customWidth="1"/>
    <col min="6" max="6" width="16.421875" style="112" customWidth="1"/>
    <col min="7" max="7" width="57.28125" style="111" customWidth="1"/>
    <col min="8" max="16384" width="9.140625" style="8" customWidth="1"/>
  </cols>
  <sheetData>
    <row r="1" spans="1:7" s="39" customFormat="1" ht="34.5" customHeight="1">
      <c r="A1" s="315" t="s">
        <v>333</v>
      </c>
      <c r="B1" s="330"/>
      <c r="C1" s="330"/>
      <c r="D1" s="330"/>
      <c r="E1" s="330"/>
      <c r="F1" s="330"/>
      <c r="G1" s="422"/>
    </row>
    <row r="2" spans="1:7" ht="28.5">
      <c r="A2" s="109" t="s">
        <v>93</v>
      </c>
      <c r="B2" s="97" t="s">
        <v>126</v>
      </c>
      <c r="C2" s="97" t="s">
        <v>127</v>
      </c>
      <c r="D2" s="110" t="s">
        <v>128</v>
      </c>
      <c r="E2" s="6" t="s">
        <v>129</v>
      </c>
      <c r="F2" s="97" t="s">
        <v>23</v>
      </c>
      <c r="G2" s="97" t="s">
        <v>130</v>
      </c>
    </row>
  </sheetData>
  <sheetProtection/>
  <mergeCells count="1">
    <mergeCell ref="A1:G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6.xml><?xml version="1.0" encoding="utf-8"?>
<worksheet xmlns="http://schemas.openxmlformats.org/spreadsheetml/2006/main" xmlns:r="http://schemas.openxmlformats.org/officeDocument/2006/relationships">
  <sheetPr codeName="Sheet84"/>
  <dimension ref="A1:B2"/>
  <sheetViews>
    <sheetView zoomScalePageLayoutView="0" workbookViewId="0" topLeftCell="A1">
      <selection activeCell="B25" sqref="B25"/>
    </sheetView>
  </sheetViews>
  <sheetFormatPr defaultColWidth="9.140625" defaultRowHeight="12.75" customHeight="1"/>
  <cols>
    <col min="1" max="1" width="18.57421875" style="130" customWidth="1"/>
    <col min="2" max="2" width="118.421875" style="130" customWidth="1"/>
    <col min="3" max="16384" width="9.140625" style="5" customWidth="1"/>
  </cols>
  <sheetData>
    <row r="1" spans="1:2" s="42" customFormat="1" ht="54.75" customHeight="1">
      <c r="A1" s="452" t="s">
        <v>353</v>
      </c>
      <c r="B1" s="422"/>
    </row>
    <row r="2" spans="1:2" s="28" customFormat="1" ht="12.75">
      <c r="A2" s="133" t="s">
        <v>33</v>
      </c>
      <c r="B2" s="133" t="s">
        <v>244</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9.xml><?xml version="1.0" encoding="utf-8"?>
<worksheet xmlns="http://schemas.openxmlformats.org/spreadsheetml/2006/main" xmlns:r="http://schemas.openxmlformats.org/officeDocument/2006/relationships">
  <sheetPr codeName="Sheet10"/>
  <dimension ref="A1:L36"/>
  <sheetViews>
    <sheetView zoomScalePageLayoutView="0" workbookViewId="0" topLeftCell="A1">
      <selection activeCell="B25" sqref="B25"/>
    </sheetView>
  </sheetViews>
  <sheetFormatPr defaultColWidth="9.140625" defaultRowHeight="12.75" customHeight="1"/>
  <cols>
    <col min="1" max="1" width="45.28125" style="95" customWidth="1"/>
    <col min="2" max="16384" width="9.140625" style="81" customWidth="1"/>
  </cols>
  <sheetData>
    <row r="1" spans="1:12" s="137" customFormat="1" ht="34.5" customHeight="1">
      <c r="A1" s="311" t="s">
        <v>242</v>
      </c>
      <c r="B1" s="311"/>
      <c r="C1" s="311"/>
      <c r="D1" s="311"/>
      <c r="E1" s="311"/>
      <c r="F1" s="311"/>
      <c r="G1" s="311"/>
      <c r="H1" s="311"/>
      <c r="I1" s="311"/>
      <c r="J1" s="311"/>
      <c r="K1" s="311"/>
      <c r="L1" s="139"/>
    </row>
    <row r="2" spans="1:12" s="94" customFormat="1" ht="12.75" customHeight="1">
      <c r="A2" s="92"/>
      <c r="B2" s="303" t="s">
        <v>210</v>
      </c>
      <c r="C2" s="348"/>
      <c r="D2" s="348"/>
      <c r="E2" s="348"/>
      <c r="F2" s="348"/>
      <c r="G2" s="348"/>
      <c r="H2" s="348"/>
      <c r="I2" s="348"/>
      <c r="J2" s="348"/>
      <c r="K2" s="348"/>
      <c r="L2" s="93"/>
    </row>
    <row r="3" spans="1:11" ht="12.75">
      <c r="A3" s="49" t="s">
        <v>199</v>
      </c>
      <c r="B3" s="87"/>
      <c r="C3" s="87"/>
      <c r="D3" s="87"/>
      <c r="E3" s="82"/>
      <c r="F3" s="82"/>
      <c r="G3" s="82"/>
      <c r="H3" s="82"/>
      <c r="I3" s="82"/>
      <c r="J3" s="82"/>
      <c r="K3" s="82"/>
    </row>
    <row r="4" spans="1:4" ht="12.75">
      <c r="A4" s="68" t="s">
        <v>200</v>
      </c>
      <c r="B4" s="88"/>
      <c r="C4" s="88"/>
      <c r="D4" s="88"/>
    </row>
    <row r="5" spans="1:4" ht="12.75">
      <c r="A5" s="49" t="s">
        <v>211</v>
      </c>
      <c r="B5" s="80"/>
      <c r="C5" s="80"/>
      <c r="D5" s="80"/>
    </row>
    <row r="6" spans="1:4" ht="12.75">
      <c r="A6" s="49"/>
      <c r="B6" s="80"/>
      <c r="C6" s="80"/>
      <c r="D6" s="80"/>
    </row>
    <row r="7" spans="1:4" ht="12.75">
      <c r="A7" s="49"/>
      <c r="B7" s="80"/>
      <c r="C7" s="80"/>
      <c r="D7" s="80"/>
    </row>
    <row r="8" spans="1:4" ht="12.75">
      <c r="A8" s="49"/>
      <c r="B8" s="80"/>
      <c r="C8" s="80"/>
      <c r="D8" s="80"/>
    </row>
    <row r="9" spans="1:4" ht="12.75">
      <c r="A9" s="49"/>
      <c r="B9" s="80"/>
      <c r="C9" s="80"/>
      <c r="D9" s="88"/>
    </row>
    <row r="10" spans="1:4" ht="12.75">
      <c r="A10" s="49"/>
      <c r="B10" s="80"/>
      <c r="C10" s="80"/>
      <c r="D10" s="88"/>
    </row>
    <row r="11" spans="1:4" ht="12.75">
      <c r="A11" s="49"/>
      <c r="B11" s="80"/>
      <c r="C11" s="80"/>
      <c r="D11" s="88"/>
    </row>
    <row r="12" spans="1:4" ht="12.75">
      <c r="A12" s="49"/>
      <c r="B12" s="80"/>
      <c r="C12" s="80"/>
      <c r="D12" s="80"/>
    </row>
    <row r="13" spans="1:4" ht="12.75">
      <c r="A13" s="49"/>
      <c r="B13" s="80"/>
      <c r="C13" s="80"/>
      <c r="D13" s="80"/>
    </row>
    <row r="14" spans="1:4" ht="12.75">
      <c r="A14" s="49"/>
      <c r="B14" s="80"/>
      <c r="C14" s="80"/>
      <c r="D14" s="80"/>
    </row>
    <row r="15" ht="12.75" customHeight="1">
      <c r="A15" s="49"/>
    </row>
    <row r="16" ht="12.75" customHeight="1">
      <c r="A16" s="49"/>
    </row>
    <row r="17" ht="12.75" customHeight="1">
      <c r="A17" s="49"/>
    </row>
    <row r="18" ht="12.75" customHeight="1">
      <c r="A18" s="49"/>
    </row>
    <row r="19" ht="12.75" customHeight="1">
      <c r="A19" s="49"/>
    </row>
    <row r="20" ht="12.75" customHeight="1">
      <c r="A20" s="49"/>
    </row>
    <row r="21" ht="12.75" customHeight="1">
      <c r="A21" s="49"/>
    </row>
    <row r="22" ht="12.75" customHeight="1">
      <c r="A22" s="49"/>
    </row>
    <row r="23" ht="12.75" customHeight="1">
      <c r="A23" s="49"/>
    </row>
    <row r="24" ht="12.75" customHeight="1">
      <c r="A24" s="49"/>
    </row>
    <row r="25" ht="12.75" customHeight="1">
      <c r="A25" s="49"/>
    </row>
    <row r="26" ht="12.75" customHeight="1">
      <c r="A26" s="49"/>
    </row>
    <row r="27" ht="12.75" customHeight="1">
      <c r="A27" s="49"/>
    </row>
    <row r="28" ht="12.75" customHeight="1">
      <c r="A28" s="49"/>
    </row>
    <row r="29" ht="12.75" customHeight="1">
      <c r="A29" s="49"/>
    </row>
    <row r="30" ht="12.75" customHeight="1">
      <c r="A30" s="49"/>
    </row>
    <row r="31" ht="12.75" customHeight="1">
      <c r="A31" s="49"/>
    </row>
    <row r="32" ht="12.75" customHeight="1">
      <c r="A32" s="49"/>
    </row>
    <row r="33" ht="12.75" customHeight="1">
      <c r="A33" s="49"/>
    </row>
    <row r="34" ht="12.75" customHeight="1">
      <c r="A34" s="49"/>
    </row>
    <row r="35" ht="12.75" customHeight="1">
      <c r="A35" s="49"/>
    </row>
    <row r="36" ht="12.75" customHeight="1">
      <c r="A36" s="49"/>
    </row>
  </sheetData>
  <sheetProtection/>
  <mergeCells count="2">
    <mergeCell ref="A1:K1"/>
    <mergeCell ref="B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 Questionnaire on Council Directive 96/62/EC on ambient air quality assessment and management</dc:title>
  <dc:subject/>
  <dc:creator>Arduino Giorgio</dc:creator>
  <cp:keywords/>
  <dc:description>Reporting Questionnaire on Council Directive 96/62/EC on ambient air quality assessment and management and Council Directive 1999/30/EC relating to limit values for sulphur dioxide, nitrogen dioxide and oxides of nitrogen, particulate matter and lead in ambient air as well as Directive 2000/69/EC relating to limit values for benzene and carbon monoxide in ambient air, Directive 2002/3/EC relating to ozone in ambient air of the European Parliament and the Council, and Directive 2004/107/EC relating to arsenic, cadmium, mercury, nickel, and polycylic aromatic hydrocarbons in ambient air of the European parliament and the Council</dc:description>
  <cp:lastModifiedBy>RCN00189</cp:lastModifiedBy>
  <cp:lastPrinted>2010-09-14T10:13:52Z</cp:lastPrinted>
  <dcterms:created xsi:type="dcterms:W3CDTF">2001-11-29T17:07:35Z</dcterms:created>
  <dcterms:modified xsi:type="dcterms:W3CDTF">2010-09-16T14:49:10Z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